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<sst xmlns="http://schemas.openxmlformats.org/spreadsheetml/2006/main" count="45" uniqueCount="45">
  <si>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</si>
  <si>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</si>
  <si>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</si>
  <si>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</si>
  <si>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</si>
  <si>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</si>
  <si>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</si>
  <si>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</si>
  <si>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</si>
  <si>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</si>
  <si>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</si>
  <si>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</si>
  <si>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</si>
  <si>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</si>
  <si>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</si>
  <si>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</si>
  <si>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</si>
  <si>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</si>
  <si>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</si>
  <si>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</si>
  <si>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</si>
  <si>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</si>
  <si>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</si>
  <si>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</si>
  <si>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</si>
  <si>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</si>
  <si>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</si>
  <si>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</si>
  <si>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</si>
  <si>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</si>
  <si>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</si>
  <si>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</si>
  <si>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</si>
  <si>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</si>
  <si>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</si>
  <si>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</si>
  <si>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</si>
  <si>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</si>
  <si>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</si>
  <si>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</si>
  <si>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</si>
  <si>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</si>
  <si>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</si>
  <si>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септембар/September 2019</t>
  </si>
  <si>
    <r>
      <t xml:space="preserve">30. X 2019. Број/No. </t>
    </r>
    <r>
      <rPr>
        <b/>
        <sz val="10"/>
        <color theme="3"/>
        <rFont val="Arial Narrow"/>
        <family val="2"/>
      </rPr>
      <t>320/19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</si>
</sst>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D32" sqref="D32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24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27" t="s">
        <v>43</v>
      </c>
      <c r="L1" s="27"/>
      <c r="M1" s="27"/>
    </row>
    <row r="2" spans="1:24" ht="13.5" x14ac:dyDescent="0.25">
      <c r="A2" s="4"/>
      <c r="B2" s="20"/>
      <c r="C2" s="20"/>
      <c r="D2" s="20"/>
      <c r="E2" s="20"/>
      <c r="F2" s="20"/>
      <c r="G2" s="26"/>
      <c r="H2" s="26"/>
      <c r="I2" s="26"/>
      <c r="J2" s="26"/>
      <c r="K2" s="28" t="s">
        <v>44</v>
      </c>
      <c r="L2" s="28"/>
      <c r="M2" s="28"/>
    </row>
    <row r="3" spans="1:24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24" ht="13.5" x14ac:dyDescent="0.2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3"/>
      <c r="L4" s="4"/>
      <c r="M4" s="4"/>
    </row>
    <row r="5" spans="1:24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24" ht="13.5" x14ac:dyDescent="0.25">
      <c r="A6" s="9"/>
      <c r="B6" s="10"/>
      <c r="C6" s="10"/>
      <c r="D6" s="19"/>
      <c r="E6" s="11"/>
      <c r="F6" s="10"/>
      <c r="G6" s="10"/>
      <c r="H6" s="42"/>
      <c r="I6" s="42"/>
      <c r="J6" s="10"/>
      <c r="K6" s="30" t="s">
        <v>42</v>
      </c>
      <c r="L6" s="30"/>
      <c r="M6" s="4"/>
    </row>
    <row r="7" spans="1:24" ht="13.5" customHeight="1" x14ac:dyDescent="0.25">
      <c r="A7" s="43" t="s">
        <v>24</v>
      </c>
      <c r="B7" s="46" t="s">
        <v>0</v>
      </c>
      <c r="C7" s="47"/>
      <c r="D7" s="46" t="s">
        <v>12</v>
      </c>
      <c r="E7" s="47"/>
      <c r="F7" s="46" t="s">
        <v>1</v>
      </c>
      <c r="G7" s="47"/>
      <c r="H7" s="46" t="s">
        <v>13</v>
      </c>
      <c r="I7" s="47"/>
      <c r="J7" s="18" t="s">
        <v>2</v>
      </c>
      <c r="K7" s="31" t="s">
        <v>25</v>
      </c>
      <c r="L7" s="32"/>
      <c r="M7" s="33"/>
    </row>
    <row r="8" spans="1:24" ht="13.5" x14ac:dyDescent="0.25">
      <c r="A8" s="44"/>
      <c r="B8" s="40" t="s">
        <v>3</v>
      </c>
      <c r="C8" s="41"/>
      <c r="D8" s="40" t="s">
        <v>15</v>
      </c>
      <c r="E8" s="41"/>
      <c r="F8" s="40" t="s">
        <v>4</v>
      </c>
      <c r="G8" s="41"/>
      <c r="H8" s="40" t="s">
        <v>14</v>
      </c>
      <c r="I8" s="41"/>
      <c r="J8" s="17" t="s">
        <v>5</v>
      </c>
      <c r="K8" s="34"/>
      <c r="L8" s="35"/>
      <c r="M8" s="36"/>
    </row>
    <row r="9" spans="1:24" ht="13.5" x14ac:dyDescent="0.25">
      <c r="A9" s="44"/>
      <c r="B9" s="48" t="str">
        <f>ROMAN(9)</f>
        <v>IX</v>
      </c>
      <c r="C9" s="49"/>
      <c r="D9" s="48" t="str">
        <f>ROMAN(1) &amp; " - " &amp; ROMAN(9)</f>
        <v>I - IX</v>
      </c>
      <c r="E9" s="49"/>
      <c r="F9" s="48" t="str">
        <f>ROMAN(9)</f>
        <v>IX</v>
      </c>
      <c r="G9" s="49"/>
      <c r="H9" s="48" t="str">
        <f>ROMAN(1) &amp; " - " &amp;ROMAN( 9)</f>
        <v>I - IX</v>
      </c>
      <c r="I9" s="49"/>
      <c r="J9" s="23" t="str">
        <f>ROMAN(9)</f>
        <v>IX</v>
      </c>
      <c r="K9" s="34"/>
      <c r="L9" s="35"/>
      <c r="M9" s="36"/>
    </row>
    <row r="10" spans="1:24" x14ac:dyDescent="0.2">
      <c r="A10" s="45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7"/>
      <c r="L10" s="38"/>
      <c r="M10" s="39"/>
    </row>
    <row r="11" spans="1:24" ht="13.5" x14ac:dyDescent="0.25">
      <c r="A11" s="14" t="s">
        <v>6</v>
      </c>
      <c r="B11" s="50">
        <v>200130</v>
      </c>
      <c r="C11" s="51">
        <v>201483</v>
      </c>
      <c r="D11" s="50">
        <v>1511537</v>
      </c>
      <c r="E11" s="51">
        <v>1420771</v>
      </c>
      <c r="F11" s="50">
        <v>208272</v>
      </c>
      <c r="G11" s="51">
        <v>197984</v>
      </c>
      <c r="H11" s="50">
        <v>1506748</v>
      </c>
      <c r="I11" s="51">
        <v>1391141</v>
      </c>
      <c r="J11" s="50">
        <v>166441</v>
      </c>
      <c r="K11" s="15" t="s">
        <v>20</v>
      </c>
      <c r="L11" s="14"/>
      <c r="M11" s="14"/>
      <c r="N11" s="2"/>
      <c r="O11" s="24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x14ac:dyDescent="0.25">
      <c r="A12" s="14" t="s">
        <v>7</v>
      </c>
      <c r="B12" s="50">
        <v>84610</v>
      </c>
      <c r="C12" s="51">
        <v>83808</v>
      </c>
      <c r="D12" s="50">
        <v>732054</v>
      </c>
      <c r="E12" s="51">
        <v>653971</v>
      </c>
      <c r="F12" s="50">
        <v>90978</v>
      </c>
      <c r="G12" s="51">
        <v>84820</v>
      </c>
      <c r="H12" s="50">
        <v>722976</v>
      </c>
      <c r="I12" s="51">
        <v>633532</v>
      </c>
      <c r="J12" s="50">
        <v>71114</v>
      </c>
      <c r="K12" s="15" t="s">
        <v>21</v>
      </c>
      <c r="L12" s="14"/>
      <c r="M12" s="14"/>
      <c r="N12" s="2"/>
      <c r="O12" s="24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 x14ac:dyDescent="0.25">
      <c r="A13" s="14" t="s">
        <v>29</v>
      </c>
      <c r="B13" s="50">
        <v>55899</v>
      </c>
      <c r="C13" s="51">
        <v>58626</v>
      </c>
      <c r="D13" s="50">
        <v>513239</v>
      </c>
      <c r="E13" s="51">
        <v>462417</v>
      </c>
      <c r="F13" s="50">
        <v>61049</v>
      </c>
      <c r="G13" s="51">
        <v>58000</v>
      </c>
      <c r="H13" s="50">
        <v>509118</v>
      </c>
      <c r="I13" s="51">
        <v>451880</v>
      </c>
      <c r="J13" s="50">
        <v>38248</v>
      </c>
      <c r="K13" s="15" t="s">
        <v>30</v>
      </c>
      <c r="L13" s="14"/>
      <c r="M13" s="14"/>
      <c r="N13" s="2"/>
      <c r="O13" s="24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x14ac:dyDescent="0.25">
      <c r="A14" s="14" t="s">
        <v>8</v>
      </c>
      <c r="B14" s="50">
        <v>5069</v>
      </c>
      <c r="C14" s="51">
        <v>4825</v>
      </c>
      <c r="D14" s="50">
        <v>48051</v>
      </c>
      <c r="E14" s="51">
        <v>43025</v>
      </c>
      <c r="F14" s="50">
        <v>5583</v>
      </c>
      <c r="G14" s="51">
        <v>5943</v>
      </c>
      <c r="H14" s="50">
        <v>47727</v>
      </c>
      <c r="I14" s="51">
        <v>46250</v>
      </c>
      <c r="J14" s="50">
        <v>4789</v>
      </c>
      <c r="K14" s="15" t="s">
        <v>31</v>
      </c>
      <c r="L14" s="14"/>
      <c r="M14" s="14"/>
      <c r="N14" s="2"/>
      <c r="O14" s="24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3.5" x14ac:dyDescent="0.25">
      <c r="A15" s="14" t="s">
        <v>16</v>
      </c>
      <c r="B15" s="50">
        <v>1486</v>
      </c>
      <c r="C15" s="51">
        <v>1013</v>
      </c>
      <c r="D15" s="50">
        <v>11258</v>
      </c>
      <c r="E15" s="51">
        <v>10326</v>
      </c>
      <c r="F15" s="50">
        <v>1562</v>
      </c>
      <c r="G15" s="51">
        <v>1051</v>
      </c>
      <c r="H15" s="50">
        <v>11159</v>
      </c>
      <c r="I15" s="51">
        <v>9542</v>
      </c>
      <c r="J15" s="50">
        <v>1125</v>
      </c>
      <c r="K15" s="15" t="s">
        <v>32</v>
      </c>
      <c r="L15" s="14"/>
      <c r="M15" s="14"/>
      <c r="N15" s="2"/>
      <c r="O15" s="24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3.5" x14ac:dyDescent="0.25">
      <c r="A16" s="14" t="s">
        <v>17</v>
      </c>
      <c r="B16" s="50">
        <v>22156</v>
      </c>
      <c r="C16" s="51">
        <v>19331</v>
      </c>
      <c r="D16" s="50">
        <v>159496</v>
      </c>
      <c r="E16" s="51">
        <v>137838</v>
      </c>
      <c r="F16" s="50">
        <v>22784</v>
      </c>
      <c r="G16" s="51">
        <v>19813</v>
      </c>
      <c r="H16" s="50">
        <v>154962</v>
      </c>
      <c r="I16" s="51">
        <v>125490</v>
      </c>
      <c r="J16" s="50">
        <v>26952</v>
      </c>
      <c r="K16" s="15" t="s">
        <v>28</v>
      </c>
      <c r="L16" s="14"/>
      <c r="M16" s="14"/>
      <c r="N16" s="2"/>
      <c r="O16" s="24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50">
        <v>0</v>
      </c>
      <c r="C17" s="51">
        <v>13</v>
      </c>
      <c r="D17" s="50">
        <v>10</v>
      </c>
      <c r="E17" s="51">
        <v>365</v>
      </c>
      <c r="F17" s="50">
        <v>0</v>
      </c>
      <c r="G17" s="51">
        <v>13</v>
      </c>
      <c r="H17" s="50">
        <v>10</v>
      </c>
      <c r="I17" s="51">
        <v>370</v>
      </c>
      <c r="J17" s="50">
        <v>0</v>
      </c>
      <c r="K17" s="15" t="s">
        <v>34</v>
      </c>
      <c r="L17" s="14"/>
      <c r="M17" s="14"/>
      <c r="N17" s="2"/>
      <c r="O17" s="24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50">
        <v>115520</v>
      </c>
      <c r="C18" s="51">
        <v>117675</v>
      </c>
      <c r="D18" s="50">
        <v>779483</v>
      </c>
      <c r="E18" s="51">
        <v>766800</v>
      </c>
      <c r="F18" s="50">
        <v>117294</v>
      </c>
      <c r="G18" s="51">
        <v>113164</v>
      </c>
      <c r="H18" s="50">
        <v>783772</v>
      </c>
      <c r="I18" s="51">
        <v>757609</v>
      </c>
      <c r="J18" s="50">
        <v>95327</v>
      </c>
      <c r="K18" s="15" t="s">
        <v>35</v>
      </c>
      <c r="L18" s="14"/>
      <c r="M18" s="14"/>
      <c r="N18" s="2"/>
      <c r="O18" s="24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3.5" x14ac:dyDescent="0.25">
      <c r="A19" s="14" t="s">
        <v>10</v>
      </c>
      <c r="B19" s="50">
        <v>32329</v>
      </c>
      <c r="C19" s="51">
        <v>36843</v>
      </c>
      <c r="D19" s="50">
        <v>250296</v>
      </c>
      <c r="E19" s="51">
        <v>260642</v>
      </c>
      <c r="F19" s="50">
        <v>32237</v>
      </c>
      <c r="G19" s="51">
        <v>34498</v>
      </c>
      <c r="H19" s="50">
        <v>257277</v>
      </c>
      <c r="I19" s="51">
        <v>258348</v>
      </c>
      <c r="J19" s="50">
        <v>26714</v>
      </c>
      <c r="K19" s="15" t="s">
        <v>36</v>
      </c>
      <c r="L19" s="14"/>
      <c r="M19" s="14"/>
      <c r="N19" s="2"/>
      <c r="O19" s="24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50">
        <v>29</v>
      </c>
      <c r="C20" s="51">
        <v>6</v>
      </c>
      <c r="D20" s="50">
        <v>624</v>
      </c>
      <c r="E20" s="51">
        <v>83</v>
      </c>
      <c r="F20" s="50">
        <v>166</v>
      </c>
      <c r="G20" s="51">
        <v>33</v>
      </c>
      <c r="H20" s="50">
        <v>637</v>
      </c>
      <c r="I20" s="51">
        <v>111</v>
      </c>
      <c r="J20" s="50">
        <v>4</v>
      </c>
      <c r="K20" s="15" t="s">
        <v>37</v>
      </c>
      <c r="L20" s="14"/>
      <c r="M20" s="14"/>
      <c r="N20" s="2"/>
      <c r="O20" s="24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50">
        <v>1378</v>
      </c>
      <c r="C21" s="51">
        <v>1870</v>
      </c>
      <c r="D21" s="50">
        <v>13755</v>
      </c>
      <c r="E21" s="51">
        <v>10070</v>
      </c>
      <c r="F21" s="50">
        <v>1065</v>
      </c>
      <c r="G21" s="51">
        <v>1533</v>
      </c>
      <c r="H21" s="50">
        <v>13200</v>
      </c>
      <c r="I21" s="51">
        <v>9397</v>
      </c>
      <c r="J21" s="50">
        <v>739</v>
      </c>
      <c r="K21" s="15" t="s">
        <v>26</v>
      </c>
      <c r="L21" s="14"/>
      <c r="M21" s="14"/>
      <c r="N21" s="2"/>
      <c r="O21" s="24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50">
        <v>5089</v>
      </c>
      <c r="C22" s="51">
        <v>5318</v>
      </c>
      <c r="D22" s="50">
        <v>38894</v>
      </c>
      <c r="E22" s="51">
        <v>43205</v>
      </c>
      <c r="F22" s="50">
        <v>3721</v>
      </c>
      <c r="G22" s="51">
        <v>5019</v>
      </c>
      <c r="H22" s="50">
        <v>39175</v>
      </c>
      <c r="I22" s="51">
        <v>39925</v>
      </c>
      <c r="J22" s="50">
        <v>6922</v>
      </c>
      <c r="K22" s="15" t="s">
        <v>38</v>
      </c>
      <c r="L22" s="14"/>
      <c r="M22" s="14"/>
      <c r="N22" s="2"/>
      <c r="O22" s="24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50">
        <v>76695</v>
      </c>
      <c r="C23" s="51">
        <v>73638</v>
      </c>
      <c r="D23" s="50">
        <v>475877</v>
      </c>
      <c r="E23" s="51">
        <v>452800</v>
      </c>
      <c r="F23" s="50">
        <v>80105</v>
      </c>
      <c r="G23" s="51">
        <v>72081</v>
      </c>
      <c r="H23" s="50">
        <v>473446</v>
      </c>
      <c r="I23" s="51">
        <v>449828</v>
      </c>
      <c r="J23" s="50">
        <v>60948</v>
      </c>
      <c r="K23" s="15" t="s">
        <v>27</v>
      </c>
      <c r="L23" s="14"/>
      <c r="M23" s="14"/>
      <c r="N23" s="2"/>
      <c r="O23" s="24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50">
        <v>0</v>
      </c>
      <c r="C24" s="51">
        <v>0</v>
      </c>
      <c r="D24" s="50">
        <v>37</v>
      </c>
      <c r="E24" s="51">
        <v>0</v>
      </c>
      <c r="F24" s="50">
        <v>0</v>
      </c>
      <c r="G24" s="51">
        <v>0</v>
      </c>
      <c r="H24" s="50">
        <v>37</v>
      </c>
      <c r="I24" s="51">
        <v>0</v>
      </c>
      <c r="J24" s="50">
        <v>0</v>
      </c>
      <c r="K24" s="15" t="s">
        <v>41</v>
      </c>
      <c r="L24" s="14"/>
      <c r="M24" s="14"/>
      <c r="N24" s="2"/>
      <c r="O24" s="24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5"/>
      <c r="P25" s="25"/>
      <c r="Q25" s="25"/>
      <c r="R25" s="25"/>
      <c r="S25" s="25"/>
      <c r="T25" s="25"/>
      <c r="U25" s="25"/>
      <c r="V25" s="25"/>
      <c r="W25" s="25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G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Ognjen Ignjic</cp:lastModifiedBy>
  <cp:lastPrinted>2019-10-29T12:35:02Z</cp:lastPrinted>
  <dcterms:created xsi:type="dcterms:W3CDTF">2008-06-30T07:11:17Z</dcterms:created>
  <dcterms:modified xsi:type="dcterms:W3CDTF">2019-10-29T12:35:04Z</dcterms:modified>
</cp:coreProperties>
</file>