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80" r:id="rId15"/>
    <sheet name="G5." sheetId="81" r:id="rId16"/>
    <sheet name="T4.4." sheetId="82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6">G2.!$A$1</definedName>
    <definedName name="_Toc379874830" localSheetId="12">G4.!$A$1</definedName>
    <definedName name="_Toc379874830" localSheetId="15">G5.!$A$1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6">G2.!$A$2</definedName>
    <definedName name="_Toc379874831" localSheetId="12">G4.!$A$2</definedName>
    <definedName name="_Toc379874831" localSheetId="15">G5.!$A$2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25725"/>
</workbook>
</file>

<file path=xl/sharedStrings.xml><?xml version="1.0" encoding="utf-8"?>
<sst xmlns="http://schemas.openxmlformats.org/spreadsheetml/2006/main" count="2881" uniqueCount="1289">
  <si>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</si>
  <si>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</si>
  <si>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</si>
  <si>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</si>
  <si>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</si>
  <si>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</si>
  <si>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</si>
  <si>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</si>
  <si>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</si>
  <si>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</si>
  <si>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</si>
  <si>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</si>
  <si>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</si>
  <si>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</si>
  <si>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</si>
  <si>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</si>
  <si>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</si>
  <si>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</si>
  <si>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</si>
  <si>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</si>
  <si>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</si>
  <si>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</si>
  <si>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</si>
  <si>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</si>
  <si>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</si>
  <si>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</si>
  <si>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</si>
  <si>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</si>
  <si>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</si>
  <si>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</si>
  <si>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</si>
  <si>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</si>
  <si>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</si>
  <si>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</si>
  <si>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</si>
  <si>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</si>
  <si>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</si>
  <si>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</si>
  <si>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</si>
  <si>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</si>
  <si>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</si>
  <si>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</si>
  <si>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</si>
  <si>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</si>
  <si>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</si>
  <si>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</si>
  <si>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</si>
  <si>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</si>
  <si>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</si>
  <si>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</si>
  <si>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</si>
  <si>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</si>
  <si>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</si>
  <si>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</si>
  <si>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</si>
  <si>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</si>
  <si>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</si>
  <si>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</si>
  <si>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</si>
  <si>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</si>
  <si>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</si>
  <si>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</si>
  <si>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</si>
  <si>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</si>
  <si>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</si>
  <si>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</si>
  <si>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</si>
  <si>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</si>
  <si>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</si>
  <si>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</si>
  <si>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</si>
  <si>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</si>
  <si>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</si>
  <si>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</si>
  <si>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</si>
  <si>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</si>
  <si>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</si>
  <si>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</si>
  <si>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</si>
  <si>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</si>
  <si>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</si>
  <si>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</si>
  <si>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</si>
  <si>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</si>
  <si>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</si>
  <si>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</si>
  <si>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</si>
  <si>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</si>
  <si>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</si>
  <si>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</si>
  <si>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</si>
  <si>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</si>
  <si>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</si>
  <si>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</si>
  <si>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</si>
  <si>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</si>
  <si>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</si>
  <si>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</si>
  <si>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</si>
  <si>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</si>
  <si>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</si>
  <si>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</si>
  <si>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</si>
  <si>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</si>
  <si>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</si>
  <si>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</si>
  <si>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</si>
  <si>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</si>
  <si>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</si>
  <si>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</si>
  <si>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</si>
  <si>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</si>
  <si>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</si>
  <si>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</si>
  <si>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</si>
  <si>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</si>
  <si>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</si>
  <si>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97,7</t>
  </si>
  <si>
    <t>98,7</t>
  </si>
  <si>
    <t>100,9</t>
  </si>
  <si>
    <t>97,4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</si>
  <si>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</si>
  <si>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96,4</t>
  </si>
  <si>
    <t>96,1</t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</si>
  <si>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</si>
  <si>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</si>
  <si>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</si>
  <si>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</si>
  <si>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</si>
  <si>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</si>
  <si>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</si>
  <si>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</si>
  <si>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</si>
  <si>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</si>
  <si>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</si>
  <si>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</si>
  <si>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</si>
  <si>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</si>
  <si>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</si>
  <si>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</si>
  <si>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</si>
  <si>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</si>
  <si>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</si>
  <si>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</si>
  <si>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</si>
  <si>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</si>
  <si>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</si>
  <si>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</si>
  <si>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</si>
  <si>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</si>
  <si>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</si>
  <si>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</si>
  <si>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</si>
  <si>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</si>
  <si>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</si>
  <si>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</si>
  <si>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</si>
  <si>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</si>
  <si>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</si>
  <si>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</si>
  <si>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</si>
  <si>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</si>
  <si>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</si>
  <si>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</si>
  <si>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</si>
  <si>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</si>
  <si>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</si>
  <si>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</si>
  <si>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</si>
  <si>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</si>
  <si>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</si>
  <si>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</si>
  <si>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</si>
  <si>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</si>
  <si>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</si>
  <si>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</si>
  <si>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</si>
  <si>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</si>
  <si>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</si>
  <si>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</si>
  <si>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</si>
  <si>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</si>
  <si>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</si>
  <si>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</si>
  <si>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</si>
  <si>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</si>
  <si>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</si>
  <si>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</si>
  <si>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</si>
  <si>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</si>
  <si>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</si>
  <si>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</si>
  <si>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</si>
  <si>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</si>
  <si>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 2012</t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</si>
  <si>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</si>
  <si>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</si>
  <si>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</si>
  <si>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</si>
  <si>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</si>
  <si>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</si>
  <si>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</si>
  <si>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</si>
  <si>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</si>
  <si>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</si>
  <si>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</si>
  <si>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</si>
  <si>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</si>
  <si>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</si>
  <si>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Јул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</si>
  <si>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</si>
  <si>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</si>
  <si>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</si>
  <si>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</si>
  <si>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</si>
  <si>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</si>
  <si>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</si>
  <si>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</si>
  <si>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</si>
  <si>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</si>
  <si>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</si>
  <si>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</si>
  <si>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</si>
  <si>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</si>
  <si>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</si>
  <si>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</si>
  <si>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</si>
  <si>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</si>
  <si>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</si>
  <si>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</si>
  <si>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</si>
  <si>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</si>
  <si>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</si>
  <si>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</si>
  <si>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</si>
  <si>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</si>
  <si>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</si>
  <si>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</si>
  <si>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</si>
  <si>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</si>
  <si>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</si>
  <si>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</si>
  <si>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</si>
  <si>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</si>
  <si>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</si>
  <si>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</si>
  <si>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</si>
  <si>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</si>
  <si>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</si>
  <si>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</si>
  <si>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</si>
  <si>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</si>
  <si>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</si>
  <si>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</si>
  <si>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</si>
  <si>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</si>
  <si>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</si>
  <si>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</si>
  <si>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</si>
  <si>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</si>
  <si>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</si>
  <si>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</si>
  <si>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</si>
  <si>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</si>
  <si>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</si>
  <si>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</si>
  <si>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</si>
  <si>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</si>
  <si>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</si>
  <si>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</si>
  <si>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</si>
  <si>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</si>
  <si>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</si>
  <si>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</si>
  <si>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</si>
  <si>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</si>
  <si>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</si>
  <si>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</si>
  <si>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</si>
  <si>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</si>
  <si>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</si>
  <si>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</si>
  <si>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</si>
  <si>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</si>
  <si>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</si>
  <si>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</si>
  <si>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</si>
  <si>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</si>
  <si>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</si>
  <si>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</si>
  <si>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</si>
  <si>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</si>
  <si>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</si>
  <si>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</si>
  <si>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</si>
  <si>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</si>
  <si>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</si>
  <si>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</si>
  <si>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</si>
  <si>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</si>
  <si>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</si>
  <si>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</si>
  <si>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</si>
  <si>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</si>
  <si>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</si>
  <si>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</si>
  <si>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</si>
  <si>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</si>
  <si>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</si>
  <si>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</si>
  <si>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</si>
  <si>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</si>
  <si>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</si>
  <si>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</si>
  <si>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</si>
  <si>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</si>
  <si>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</si>
  <si>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</si>
  <si>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</si>
  <si>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</si>
  <si>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</si>
  <si>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</si>
  <si>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</si>
  <si>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</si>
  <si>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</si>
  <si>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</si>
  <si>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</si>
  <si>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</si>
  <si>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</si>
  <si>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</si>
  <si>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</si>
  <si>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</si>
  <si>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</si>
  <si>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</si>
  <si>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</si>
  <si>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</si>
  <si>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</si>
  <si>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</si>
  <si>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</si>
  <si>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</si>
  <si>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</si>
  <si>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</si>
  <si>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</si>
  <si>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</si>
  <si>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</si>
  <si>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</si>
  <si>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</si>
  <si>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</si>
  <si>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</si>
  <si>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</si>
  <si>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</si>
  <si>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</si>
  <si>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</si>
  <si>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</si>
  <si>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</si>
  <si>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</si>
  <si>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</si>
  <si>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</si>
  <si>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</si>
  <si>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</si>
  <si>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</si>
  <si>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</si>
  <si>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</si>
  <si>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</si>
  <si>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</si>
  <si>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</si>
  <si>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</si>
  <si>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</si>
  <si>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</si>
  <si>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</si>
  <si>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</si>
  <si>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</si>
  <si>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</si>
  <si>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</si>
  <si>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</si>
  <si>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</si>
  <si>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</si>
  <si>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</si>
  <si>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</si>
  <si>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</si>
  <si>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</si>
  <si>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</si>
  <si>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</si>
  <si>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</si>
  <si>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</si>
  <si>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</si>
  <si>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</si>
  <si>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</si>
  <si>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</si>
  <si>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</si>
  <si>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</si>
  <si>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</si>
  <si>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</si>
  <si>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</si>
  <si>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</si>
  <si>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</si>
  <si>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</si>
  <si>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</si>
  <si>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</si>
  <si>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</si>
  <si>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</si>
  <si>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</si>
  <si>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</si>
  <si>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</si>
  <si>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</si>
  <si>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</si>
  <si>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</si>
  <si>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</si>
  <si>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</si>
  <si>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</si>
  <si>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</si>
  <si>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</si>
  <si>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</si>
  <si>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</si>
  <si>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</si>
  <si>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</si>
  <si>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</si>
  <si>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</si>
  <si>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</si>
  <si>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</si>
  <si>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</si>
  <si>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</si>
  <si>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</si>
  <si>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</si>
  <si>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</si>
  <si>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</si>
  <si>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</si>
  <si>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</si>
  <si>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</si>
  <si>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</si>
  <si>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</si>
  <si>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</si>
  <si>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</si>
  <si>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</si>
  <si>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</si>
  <si>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</si>
  <si>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</si>
  <si>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</si>
  <si>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</si>
  <si>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</si>
  <si>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</si>
  <si>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</si>
  <si>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89,3</t>
  </si>
  <si>
    <t>158,6</t>
  </si>
  <si>
    <t>103,5</t>
  </si>
  <si>
    <t>106,5</t>
  </si>
  <si>
    <t>108,1</t>
  </si>
  <si>
    <t>110,9</t>
  </si>
  <si>
    <t>137,2</t>
  </si>
  <si>
    <t>117,7</t>
  </si>
  <si>
    <t>117,5</t>
  </si>
  <si>
    <t>119,2</t>
  </si>
  <si>
    <t>114,3</t>
  </si>
  <si>
    <t>83,4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</si>
  <si>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</si>
  <si>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</si>
  <si>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</si>
  <si>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</si>
  <si>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</si>
  <si>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</si>
  <si>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</si>
  <si>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</si>
  <si>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</si>
  <si>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</si>
  <si>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</si>
  <si>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</si>
  <si>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</si>
  <si>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</si>
  <si>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</si>
  <si>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</si>
  <si>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</si>
  <si>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</si>
  <si>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</si>
  <si>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</si>
  <si>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</si>
  <si>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</si>
  <si>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</si>
  <si>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</si>
  <si>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</si>
  <si>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</si>
  <si>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</si>
  <si>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</si>
  <si>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</si>
  <si>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r>
      <t>Gross indices of industrial production by section and division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</si>
  <si>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</si>
  <si>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</si>
  <si>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</si>
  <si>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</si>
  <si>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</si>
  <si>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</si>
  <si>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</si>
  <si>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</si>
  <si>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</si>
  <si>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>Gross indices of industrial production by MIGs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</si>
  <si>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</si>
  <si>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</si>
  <si>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</si>
  <si>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</si>
  <si>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</si>
  <si>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</si>
  <si>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</si>
  <si>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</si>
  <si>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</si>
  <si>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</si>
  <si>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</si>
  <si>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r>
      <t xml:space="preserve">       Gross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</si>
  <si>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</si>
  <si>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</si>
  <si>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</si>
  <si>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</si>
  <si>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</si>
  <si>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</si>
  <si>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</si>
  <si>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Gross indices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</si>
  <si>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</si>
  <si>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</si>
  <si>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</si>
  <si>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</si>
  <si>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</si>
  <si>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</si>
  <si>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</si>
  <si>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</si>
  <si>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Изворни индекси
Gross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</si>
  <si>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</si>
  <si>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</si>
  <si>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</si>
  <si>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 xml:space="preserve">    External trade balance 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</si>
  <si>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</si>
  <si>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</si>
  <si>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</si>
  <si>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</si>
  <si>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</si>
  <si>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</si>
  <si>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</si>
  <si>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</si>
  <si>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</si>
  <si>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</si>
  <si>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</si>
  <si>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56,9</t>
  </si>
  <si>
    <t>58,0</t>
  </si>
  <si>
    <t>69,4</t>
  </si>
  <si>
    <t>60,5</t>
  </si>
  <si>
    <t>51,7</t>
  </si>
  <si>
    <t>59,1</t>
  </si>
  <si>
    <t>48,8</t>
  </si>
  <si>
    <t>54,5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</si>
  <si>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</si>
  <si>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</si>
  <si>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</si>
  <si>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</si>
  <si>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</si>
  <si>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</si>
  <si>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</si>
  <si>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</si>
  <si>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</si>
  <si>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</si>
  <si>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</si>
  <si>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</si>
  <si>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</si>
  <si>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</si>
  <si>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</si>
  <si>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</si>
  <si>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</si>
  <si>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</si>
  <si>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</si>
  <si>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</si>
  <si>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</si>
  <si>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</si>
  <si>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</si>
  <si>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</si>
  <si>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</si>
  <si>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</si>
  <si>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</si>
  <si>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</si>
  <si>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</si>
  <si>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</si>
  <si>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</si>
  <si>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</si>
  <si>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</si>
  <si>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</si>
  <si>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</si>
  <si>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</si>
  <si>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</si>
  <si>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</si>
  <si>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</si>
  <si>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</si>
  <si>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109,0</t>
  </si>
  <si>
    <t>73,8</t>
  </si>
  <si>
    <t>360,2</t>
  </si>
  <si>
    <t>116,4</t>
  </si>
  <si>
    <t>91,6</t>
  </si>
  <si>
    <t>1,0</t>
  </si>
  <si>
    <t>67,5</t>
  </si>
  <si>
    <t>112,9</t>
  </si>
  <si>
    <t>105,5</t>
  </si>
  <si>
    <t>119,4</t>
  </si>
  <si>
    <t>110,2</t>
  </si>
  <si>
    <t>115,4</t>
  </si>
  <si>
    <t>97,1</t>
  </si>
  <si>
    <t>96,7</t>
  </si>
  <si>
    <t>131,2</t>
  </si>
  <si>
    <t>140,2</t>
  </si>
  <si>
    <t>93,6</t>
  </si>
  <si>
    <t>102,8</t>
  </si>
  <si>
    <t>100,7</t>
  </si>
  <si>
    <t>65,3</t>
  </si>
  <si>
    <t>124,4</t>
  </si>
  <si>
    <t>121,8</t>
  </si>
  <si>
    <t>52,8</t>
  </si>
  <si>
    <t>110,8</t>
  </si>
  <si>
    <t>123,1</t>
  </si>
  <si>
    <t>75,2</t>
  </si>
  <si>
    <t>475,4</t>
  </si>
  <si>
    <t>128,9</t>
  </si>
  <si>
    <t>110,5</t>
  </si>
  <si>
    <t>81,8</t>
  </si>
  <si>
    <t>985,2</t>
  </si>
  <si>
    <t>129,5</t>
  </si>
  <si>
    <t>335,3</t>
  </si>
  <si>
    <t>118,0</t>
  </si>
  <si>
    <t>127,5</t>
  </si>
  <si>
    <t>111,1</t>
  </si>
  <si>
    <t>125,7</t>
  </si>
  <si>
    <t>112,0</t>
  </si>
  <si>
    <t>103,7</t>
  </si>
  <si>
    <t>104,3</t>
  </si>
  <si>
    <t>80,1</t>
  </si>
  <si>
    <t>107,1</t>
  </si>
  <si>
    <t>87,3</t>
  </si>
  <si>
    <t>28,0</t>
  </si>
  <si>
    <t>110,7</t>
  </si>
  <si>
    <t>152,1</t>
  </si>
  <si>
    <t>76,8</t>
  </si>
  <si>
    <t>108,7</t>
  </si>
  <si>
    <t>247,4</t>
  </si>
  <si>
    <t>135,4</t>
  </si>
  <si>
    <t>128,7</t>
  </si>
  <si>
    <t>178,7</t>
  </si>
  <si>
    <t>133,2</t>
  </si>
  <si>
    <t>121,9</t>
  </si>
  <si>
    <t>506,3</t>
  </si>
  <si>
    <t>87,5</t>
  </si>
  <si>
    <t>128,0</t>
  </si>
  <si>
    <t>116,6</t>
  </si>
  <si>
    <t>93,5</t>
  </si>
  <si>
    <t>137,8</t>
  </si>
  <si>
    <t>82,5</t>
  </si>
  <si>
    <t>889,6</t>
  </si>
  <si>
    <r>
      <t xml:space="preserve">1) </t>
    </r>
    <r>
      <rPr>
        <sz val="10"/>
        <rFont val="Arial Narrow"/>
        <family val="2"/>
      </rPr>
      <t>Индекс је већи од 999</t>
    </r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</si>
  <si>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</si>
  <si>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</si>
  <si>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</si>
  <si>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</si>
  <si>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</si>
  <si>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</si>
  <si>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</si>
  <si>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</si>
  <si>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</si>
  <si>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</si>
  <si>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</si>
  <si>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</si>
  <si>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</si>
  <si>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</si>
  <si>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</si>
  <si>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</si>
  <si>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</si>
  <si>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</si>
  <si>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</si>
  <si>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</si>
  <si>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</si>
  <si>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</si>
  <si>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</si>
  <si>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</si>
  <si>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</si>
  <si>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</si>
  <si>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</si>
  <si>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</si>
  <si>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</si>
  <si>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</si>
  <si>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</si>
  <si>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</si>
  <si>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</si>
  <si>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</si>
  <si>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</si>
  <si>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</si>
  <si>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64,8</t>
  </si>
  <si>
    <t>0,0</t>
  </si>
  <si>
    <t>95,3</t>
  </si>
  <si>
    <t>95,7</t>
  </si>
  <si>
    <t>226,1</t>
  </si>
  <si>
    <t>467,7</t>
  </si>
  <si>
    <t>132,2</t>
  </si>
  <si>
    <t>304,9</t>
  </si>
  <si>
    <t>110,6</t>
  </si>
  <si>
    <t>35,1</t>
  </si>
  <si>
    <t>43,6</t>
  </si>
  <si>
    <t>331,0</t>
  </si>
  <si>
    <t>54,0</t>
  </si>
  <si>
    <t>191,3</t>
  </si>
  <si>
    <t>79,2</t>
  </si>
  <si>
    <t>86,2</t>
  </si>
  <si>
    <t>493,2</t>
  </si>
  <si>
    <t>111,9</t>
  </si>
  <si>
    <t>94,4</t>
  </si>
  <si>
    <t>44,4</t>
  </si>
  <si>
    <t>348,4</t>
  </si>
  <si>
    <t>129,1</t>
  </si>
  <si>
    <t>93,2</t>
  </si>
  <si>
    <t>78,9</t>
  </si>
  <si>
    <t>73,7</t>
  </si>
  <si>
    <t>297,5</t>
  </si>
  <si>
    <t>88,1</t>
  </si>
  <si>
    <t>7,9</t>
  </si>
  <si>
    <t>79,9</t>
  </si>
  <si>
    <t>146,8</t>
  </si>
  <si>
    <t>50,1</t>
  </si>
  <si>
    <t>12,6</t>
  </si>
  <si>
    <t>7,5</t>
  </si>
  <si>
    <t>126,1</t>
  </si>
  <si>
    <t>112,5</t>
  </si>
  <si>
    <t>192,0</t>
  </si>
  <si>
    <t>109,2</t>
  </si>
  <si>
    <t>70,5</t>
  </si>
  <si>
    <t>148,3</t>
  </si>
  <si>
    <t>110,3</t>
  </si>
  <si>
    <t>18,7</t>
  </si>
  <si>
    <t>90,3</t>
  </si>
  <si>
    <t>19,9</t>
  </si>
  <si>
    <t>87,1</t>
  </si>
  <si>
    <t>81,2</t>
  </si>
  <si>
    <t xml:space="preserve">    Export by main partner country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</si>
  <si>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</si>
  <si>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</si>
  <si>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</si>
  <si>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</si>
  <si>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</si>
  <si>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</si>
  <si>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</si>
  <si>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</si>
  <si>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</si>
  <si>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</si>
  <si>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</si>
  <si>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</si>
  <si>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</si>
  <si>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</si>
  <si>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</si>
  <si>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</si>
  <si>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</si>
  <si>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</si>
  <si>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</si>
  <si>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</si>
  <si>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</si>
  <si>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</si>
  <si>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</si>
  <si>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</si>
  <si>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</si>
  <si>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</si>
  <si>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</si>
  <si>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118,5</t>
  </si>
  <si>
    <t>117,2</t>
  </si>
  <si>
    <t>102,9</t>
  </si>
  <si>
    <t>115,5</t>
  </si>
  <si>
    <t>92,1</t>
  </si>
  <si>
    <t>132,8</t>
  </si>
  <si>
    <t>427,0</t>
  </si>
  <si>
    <t>89,2</t>
  </si>
  <si>
    <t>87,7</t>
  </si>
  <si>
    <t>96,5</t>
  </si>
  <si>
    <t>86,9</t>
  </si>
  <si>
    <t>135,2</t>
  </si>
  <si>
    <t>870,3</t>
  </si>
  <si>
    <t>80,2</t>
  </si>
  <si>
    <t>106,0</t>
  </si>
  <si>
    <t>158,2</t>
  </si>
  <si>
    <t>121,4</t>
  </si>
  <si>
    <t>77,9</t>
  </si>
  <si>
    <t>109,7</t>
  </si>
  <si>
    <t>156,7</t>
  </si>
  <si>
    <t>121,6</t>
  </si>
  <si>
    <t>119,3</t>
  </si>
  <si>
    <t>121,3</t>
  </si>
  <si>
    <t>124,9</t>
  </si>
  <si>
    <t>12,5</t>
  </si>
  <si>
    <t>122,9</t>
  </si>
  <si>
    <t>92,3</t>
  </si>
  <si>
    <t>122,3</t>
  </si>
  <si>
    <t>83,9</t>
  </si>
  <si>
    <t>75,7</t>
  </si>
  <si>
    <t>112,7</t>
  </si>
  <si>
    <t>36,6</t>
  </si>
  <si>
    <t>115,1</t>
  </si>
  <si>
    <t>107,2</t>
  </si>
  <si>
    <t>113,4</t>
  </si>
  <si>
    <t>123,2</t>
  </si>
  <si>
    <t>226,0</t>
  </si>
  <si>
    <t>148,4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</si>
  <si>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</si>
  <si>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</si>
  <si>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</si>
  <si>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</si>
  <si>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</si>
  <si>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</si>
  <si>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</si>
  <si>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</si>
  <si>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</si>
  <si>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</si>
  <si>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</si>
  <si>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</si>
  <si>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</si>
  <si>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</si>
  <si>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</si>
  <si>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</si>
  <si>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</si>
  <si>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</si>
  <si>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94,9</t>
  </si>
  <si>
    <t>78,5</t>
  </si>
  <si>
    <t>95,1</t>
  </si>
  <si>
    <t>83,7</t>
  </si>
  <si>
    <t>92,6</t>
  </si>
  <si>
    <t>77,3</t>
  </si>
  <si>
    <t>74,6</t>
  </si>
  <si>
    <t>94,6</t>
  </si>
  <si>
    <t>117,4</t>
  </si>
  <si>
    <t>34,1</t>
  </si>
  <si>
    <t>96,6</t>
  </si>
  <si>
    <t>120,1</t>
  </si>
  <si>
    <t>78,4</t>
  </si>
  <si>
    <t>65,9</t>
  </si>
  <si>
    <t>86,4</t>
  </si>
  <si>
    <t>94,1</t>
  </si>
  <si>
    <t>110,4</t>
  </si>
  <si>
    <t>108,9</t>
  </si>
  <si>
    <t>78,8</t>
  </si>
  <si>
    <t>89,4</t>
  </si>
  <si>
    <t>96,0</t>
  </si>
  <si>
    <t>79,3</t>
  </si>
  <si>
    <t>77,6</t>
  </si>
  <si>
    <t>193,0</t>
  </si>
  <si>
    <t>72,0</t>
  </si>
  <si>
    <t>138,9</t>
  </si>
  <si>
    <t>106,4</t>
  </si>
  <si>
    <t>91,1</t>
  </si>
  <si>
    <t>119,5</t>
  </si>
  <si>
    <t>125,6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</si>
  <si>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</si>
  <si>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</si>
  <si>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</si>
  <si>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</si>
  <si>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</si>
  <si>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</si>
  <si>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</si>
  <si>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</si>
  <si>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</si>
  <si>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</si>
  <si>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</si>
  <si>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</si>
  <si>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</si>
  <si>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</si>
  <si>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</si>
  <si>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</si>
  <si>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</si>
  <si>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</si>
  <si>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</si>
  <si>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</si>
  <si>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</si>
  <si>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</si>
  <si>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</si>
  <si>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</si>
  <si>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</si>
  <si>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</si>
  <si>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</si>
  <si>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</si>
  <si>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</si>
  <si>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</si>
  <si>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</si>
  <si>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</si>
  <si>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</si>
  <si>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</si>
  <si>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</si>
  <si>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</si>
  <si>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</si>
  <si>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</si>
  <si>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</si>
  <si>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</si>
  <si>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</si>
  <si>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</si>
  <si>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</si>
  <si>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</si>
  <si>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</si>
  <si>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</si>
  <si>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</si>
  <si>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</si>
  <si>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>132,7</t>
  </si>
  <si>
    <t>95,6</t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</si>
  <si>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</si>
  <si>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</si>
  <si>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</si>
  <si>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</si>
  <si>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>109,8</t>
  </si>
  <si>
    <t>119,1</t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</si>
  <si>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</si>
  <si>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</si>
  <si>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</si>
  <si>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</si>
  <si>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</si>
  <si>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</si>
  <si>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</si>
  <si>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</si>
  <si>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</si>
  <si>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</si>
  <si>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</si>
  <si>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</si>
  <si>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</si>
  <si>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</si>
  <si>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</si>
  <si>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</si>
  <si>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</si>
  <si>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</si>
  <si>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</si>
  <si>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</si>
  <si>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</si>
  <si>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</si>
  <si>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</si>
  <si>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</si>
  <si>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</si>
  <si>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</si>
  <si>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</si>
  <si>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</si>
  <si>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t>феб / Feb</t>
  </si>
  <si>
    <t>Графикон 6. Прикупљање крављег млијека</t>
  </si>
  <si>
    <t>Graph 6. Collecting of cow’s milk</t>
  </si>
  <si>
    <t xml:space="preserve">  </t>
  </si>
  <si>
    <t>Нето тежина заклане стоке                              Net weight of  slaughtered livestock</t>
  </si>
  <si>
    <t>2013</t>
  </si>
  <si>
    <t>66,2</t>
  </si>
  <si>
    <t>82,7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</si>
  <si>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</si>
  <si>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</si>
  <si>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88,9</t>
  </si>
  <si>
    <t>234,3</t>
  </si>
  <si>
    <t>177,8</t>
  </si>
  <si>
    <t>Русија
Russian Federation</t>
  </si>
  <si>
    <t>94,0</t>
  </si>
  <si>
    <t>111,4</t>
  </si>
  <si>
    <t>136,0</t>
  </si>
  <si>
    <t>127,9</t>
  </si>
  <si>
    <t>115,3</t>
  </si>
  <si>
    <t>120,7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</si>
  <si>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</si>
  <si>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</si>
  <si>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</si>
  <si>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</si>
  <si>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</si>
  <si>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</si>
  <si>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</si>
  <si>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</si>
  <si>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</si>
  <si>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120,4</t>
  </si>
  <si>
    <t>133,3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</si>
  <si>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</si>
  <si>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</si>
  <si>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</si>
  <si>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</si>
  <si>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</si>
  <si>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</si>
  <si>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</si>
  <si>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</si>
  <si>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</si>
  <si>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</si>
  <si>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</si>
  <si>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</si>
  <si>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</si>
  <si>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</si>
  <si>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</si>
  <si>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</si>
  <si>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</si>
  <si>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</si>
  <si>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</si>
  <si>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</si>
  <si>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</si>
  <si>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</si>
  <si>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</si>
  <si>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</si>
  <si>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</si>
  <si>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</si>
  <si>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</si>
  <si>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</si>
  <si>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</si>
  <si>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</si>
  <si>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</si>
  <si>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</si>
  <si>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</si>
  <si>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</si>
  <si>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</si>
  <si>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</si>
  <si>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</si>
  <si>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</si>
  <si>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</si>
  <si>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</si>
  <si>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</si>
  <si>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</si>
  <si>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</si>
  <si>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</si>
  <si>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</si>
  <si>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</si>
  <si>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</si>
  <si>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</si>
  <si>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</si>
  <si>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</si>
  <si>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</si>
  <si>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</si>
  <si>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</si>
  <si>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</si>
  <si>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</si>
  <si>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</si>
  <si>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</si>
  <si>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</si>
  <si>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</si>
  <si>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</si>
  <si>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</si>
  <si>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</si>
  <si>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</si>
  <si>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</si>
  <si>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</si>
  <si>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</si>
  <si>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</si>
  <si>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</si>
  <si>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</si>
  <si>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</si>
  <si>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</si>
  <si>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</si>
  <si>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</si>
  <si>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</si>
  <si>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</si>
  <si>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</si>
  <si>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</si>
  <si>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</si>
  <si>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</si>
  <si>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</si>
  <si>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</si>
  <si>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</si>
  <si>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</si>
  <si>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</si>
  <si>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</si>
  <si>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</si>
  <si>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</si>
  <si>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</si>
  <si>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</si>
  <si>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</si>
  <si>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</si>
  <si>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</si>
  <si>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</si>
  <si>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</si>
  <si>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</si>
  <si>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</si>
  <si>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</si>
  <si>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</si>
  <si>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</si>
  <si>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</si>
  <si>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</si>
  <si>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</si>
  <si>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</si>
  <si>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</si>
  <si>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</si>
  <si>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</si>
  <si>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</si>
  <si>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</si>
  <si>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</si>
  <si>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</si>
  <si>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</si>
  <si>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</si>
  <si>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</si>
  <si>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</si>
  <si>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</si>
  <si>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</si>
  <si>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</si>
  <si>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</si>
  <si>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</si>
  <si>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</si>
  <si>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</si>
  <si>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</si>
  <si>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</si>
  <si>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</si>
  <si>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</si>
  <si>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</si>
  <si>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</si>
  <si>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</si>
  <si>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</si>
  <si>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</si>
  <si>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</si>
  <si>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</si>
  <si>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</si>
  <si>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</si>
  <si>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</si>
  <si>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</si>
  <si>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</si>
  <si>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</si>
  <si>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</si>
  <si>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</si>
  <si>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</si>
  <si>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</si>
  <si>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</si>
  <si>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</si>
  <si>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</si>
  <si>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</si>
  <si>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</si>
  <si>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</si>
  <si>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</si>
  <si>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</si>
  <si>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</si>
  <si>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</si>
  <si>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</si>
  <si>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</si>
  <si>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</si>
  <si>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</si>
  <si>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</si>
  <si>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</si>
  <si>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</si>
  <si>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</si>
  <si>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</si>
  <si>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</si>
  <si>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</si>
  <si>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</si>
  <si>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</si>
  <si>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</si>
  <si>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</si>
  <si>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</si>
  <si>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</si>
  <si>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</si>
  <si>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</si>
  <si>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</si>
  <si>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Графикон 14. Индекси ноћења туриста, укупно</t>
  </si>
  <si>
    <t>Graph 14.Tourist night indices, total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</si>
  <si>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</si>
  <si>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</si>
  <si>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</si>
  <si>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</si>
  <si>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</si>
  <si>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9.1. Индекси промета трговине на мало, у текућим цијенама</t>
  </si>
  <si>
    <t xml:space="preserve">8.5. Увоз по земљама најважнијим партнерима </t>
  </si>
  <si>
    <t xml:space="preserve">8.4. Извоз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</si>
  <si>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</si>
  <si>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</si>
  <si>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Графикон 10. Извоз и увоз</t>
  </si>
  <si>
    <t>Graph 10. Export and import</t>
  </si>
  <si>
    <t>8.1. Биланс робне размјене са иностранством</t>
  </si>
  <si>
    <t>7.1. Изворни индекси производње у грађевинарству</t>
  </si>
  <si>
    <t xml:space="preserve">Gross indices of production in construction </t>
  </si>
  <si>
    <r>
      <t xml:space="preserve">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</si>
  <si>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</si>
  <si>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укупно
total</t>
  </si>
  <si>
    <t xml:space="preserve">објекти високоградње
buildings </t>
  </si>
  <si>
    <r>
      <t xml:space="preserve">објекти нискоградње
</t>
    </r>
    <r>
      <rPr>
        <i/>
        <sz val="8"/>
        <color theme="1"/>
        <rFont val="Arial Narrow"/>
        <family val="2"/>
      </rPr>
      <t xml:space="preserve">civil engineering </t>
    </r>
  </si>
  <si>
    <r>
      <t>Gross, seasonally and working-day adjusted indices of production in construction and trend</t>
    </r>
    <r>
      <rPr>
        <b/>
        <sz val="8"/>
        <color rgb="FF000000"/>
        <rFont val="Arial Narrow"/>
        <family val="2"/>
      </rPr>
      <t xml:space="preserve"> </t>
    </r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</si>
  <si>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</si>
  <si>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r>
      <t>изворни
g</t>
    </r>
    <r>
      <rPr>
        <i/>
        <sz val="8"/>
        <color theme="1"/>
        <rFont val="Arial Narrow"/>
        <family val="2"/>
      </rPr>
      <t>ross</t>
    </r>
  </si>
  <si>
    <r>
      <t>десезонирани
s</t>
    </r>
    <r>
      <rPr>
        <i/>
        <sz val="8"/>
        <color theme="1"/>
        <rFont val="Arial Narrow"/>
        <family val="2"/>
      </rPr>
      <t>easonally adjusted</t>
    </r>
  </si>
  <si>
    <r>
      <t xml:space="preserve">календарски прилагођени
</t>
    </r>
    <r>
      <rPr>
        <i/>
        <sz val="8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</si>
  <si>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color theme="1"/>
        <rFont val="Arial Narrow"/>
        <family val="2"/>
      </rPr>
      <t>trend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</si>
  <si>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</si>
  <si>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</si>
  <si>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 xml:space="preserve">7.2. Изворни, десезонирани и календарски прилагођени индекси производње у грађевинарству и тренд </t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</si>
  <si>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</si>
  <si>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</si>
  <si>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</si>
  <si>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115,9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</si>
  <si>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</si>
  <si>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</si>
  <si>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</si>
  <si>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</si>
  <si>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</si>
  <si>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154,8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</si>
  <si>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</si>
  <si>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</si>
  <si>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</si>
  <si>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мај
</t>
    </r>
    <r>
      <rPr>
        <i/>
        <sz val="10"/>
        <color rgb="FF000000"/>
        <rFont val="Arial Narrow"/>
        <family val="2"/>
      </rPr>
      <t>May</t>
    </r>
  </si>
  <si>
    <r>
      <t xml:space="preserve">јун
</t>
    </r>
    <r>
      <rPr>
        <i/>
        <sz val="10"/>
        <color rgb="FF000000"/>
        <rFont val="Arial Narrow"/>
        <family val="2"/>
      </rPr>
      <t>Jun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</si>
  <si>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</si>
  <si>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авг
</t>
    </r>
    <r>
      <rPr>
        <i/>
        <sz val="10"/>
        <color rgb="FF000000"/>
        <rFont val="Arial Narrow"/>
        <family val="2"/>
      </rPr>
      <t>Aug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</si>
  <si>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</si>
  <si>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</si>
  <si>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</si>
  <si>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</si>
  <si>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Графикон 11. Земље најважнији партнери у извозу, мај  2014.</t>
  </si>
  <si>
    <t>Graph 11. Export by main partner country, May 2014</t>
  </si>
  <si>
    <t>Графикон 12. Земље најважнији партнери у увозу, мај 2014.</t>
  </si>
  <si>
    <t>Graph 12.  Import by main partner country, May 2014</t>
  </si>
  <si>
    <t>79,7</t>
  </si>
  <si>
    <t>119,9</t>
  </si>
  <si>
    <t>7958,1*</t>
  </si>
  <si>
    <t>493,1*</t>
  </si>
  <si>
    <t>923,1*</t>
  </si>
  <si>
    <t>36,1*</t>
  </si>
  <si>
    <t>172,6*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</si>
  <si>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</si>
  <si>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62,9</t>
  </si>
  <si>
    <t>110,0</t>
  </si>
  <si>
    <t>149,7</t>
  </si>
  <si>
    <t>121,7</t>
  </si>
  <si>
    <t>75,9</t>
  </si>
  <si>
    <t>92,8</t>
  </si>
  <si>
    <t>78,6</t>
  </si>
  <si>
    <t>51,2</t>
  </si>
  <si>
    <t>61,6</t>
  </si>
  <si>
    <t>11,4</t>
  </si>
  <si>
    <t>80,5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</si>
  <si>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</si>
  <si>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</si>
  <si>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</si>
  <si>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</si>
  <si>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</si>
  <si>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</si>
  <si>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</si>
  <si>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</si>
  <si>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</si>
  <si>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</si>
  <si>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127,2</t>
  </si>
  <si>
    <t>620,8</t>
  </si>
  <si>
    <t>67,4</t>
  </si>
  <si>
    <t>0,7</t>
  </si>
  <si>
    <t>31,2</t>
  </si>
  <si>
    <t>105,6</t>
  </si>
  <si>
    <t>49,8</t>
  </si>
  <si>
    <t>2,5</t>
  </si>
  <si>
    <t>438,2</t>
  </si>
  <si>
    <t>95,0</t>
  </si>
  <si>
    <t>157,0</t>
  </si>
  <si>
    <t>97,3</t>
  </si>
  <si>
    <t>372,1</t>
  </si>
  <si>
    <t>29,4</t>
  </si>
  <si>
    <t>64,2</t>
  </si>
  <si>
    <t>2,8</t>
  </si>
  <si>
    <t>15,2</t>
  </si>
  <si>
    <t>119,7</t>
  </si>
  <si>
    <t>76,3</t>
  </si>
  <si>
    <t>78,1</t>
  </si>
  <si>
    <t>84,4</t>
  </si>
  <si>
    <t>123,4</t>
  </si>
  <si>
    <t>95,9</t>
  </si>
  <si>
    <t>194,1</t>
  </si>
  <si>
    <t>128,3</t>
  </si>
  <si>
    <t>83,5</t>
  </si>
  <si>
    <t>30,6</t>
  </si>
  <si>
    <t>109,9</t>
  </si>
  <si>
    <t>105,3</t>
  </si>
  <si>
    <t>103,4</t>
  </si>
  <si>
    <t>157,1</t>
  </si>
  <si>
    <t>118,1</t>
  </si>
  <si>
    <t>86,6</t>
  </si>
  <si>
    <t>104,6</t>
  </si>
  <si>
    <t xml:space="preserve">Русија
Russian Federation </t>
  </si>
  <si>
    <t xml:space="preserve">Италија
Italy 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</si>
  <si>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</si>
  <si>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</si>
  <si>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</si>
  <si>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</si>
  <si>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</si>
  <si>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</si>
  <si>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</si>
  <si>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</si>
  <si>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</si>
  <si>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</si>
  <si>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</si>
  <si>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</si>
  <si>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</si>
  <si>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</si>
  <si>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</si>
  <si>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</si>
  <si>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</si>
  <si>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</si>
  <si>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</si>
  <si>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</si>
  <si>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</si>
  <si>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</si>
  <si>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</si>
  <si>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</si>
  <si>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</si>
  <si>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</si>
  <si>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</si>
  <si>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</si>
  <si>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Изворни индекси
</t>
    </r>
    <r>
      <rPr>
        <i/>
        <sz val="10"/>
        <color theme="0"/>
        <rFont val="Arial Narrow"/>
        <family val="2"/>
      </rPr>
      <t>Gross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</si>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</sst>
</file>

<file path=xl/styles.xml><?xml version="1.0" encoding="utf-8"?>
<styleSheet xmlns="http://schemas.openxmlformats.org/spreadsheetml/2006/main">
  <numFmts count="1">
    <numFmt numFmtId="164" formatCode="0.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Arial Narrow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8"/>
      <color rgb="FF0000FF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sz val="10"/>
      <color theme="1"/>
      <name val="Arial"/>
      <family val="2"/>
    </font>
    <font>
      <vertAlign val="superscript"/>
      <sz val="10"/>
      <name val="Arial Narrow"/>
      <family val="2"/>
      <charset val="238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Arial Narrow"/>
      <family val="2"/>
    </font>
    <font>
      <b/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4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rgb="FF7F7F7F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5">
    <xf numFmtId="0" fontId="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6" fillId="0" borderId="0"/>
  </cellStyleXfs>
  <cellXfs count="74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0" fontId="15" fillId="0" borderId="0" xfId="1" applyFont="1" applyAlignment="1">
      <alignment horizontal="right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0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1" fontId="8" fillId="0" borderId="0" xfId="1" applyNumberFormat="1" applyFont="1" applyAlignment="1">
      <alignment vertical="top" wrapText="1"/>
    </xf>
    <xf numFmtId="1" fontId="8" fillId="0" borderId="0" xfId="1" applyNumberFormat="1" applyFont="1" applyAlignment="1">
      <alignment vertical="top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1" fontId="8" fillId="0" borderId="17" xfId="1" applyNumberFormat="1" applyFont="1" applyBorder="1" applyAlignment="1">
      <alignment vertical="top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wrapText="1"/>
    </xf>
    <xf numFmtId="164" fontId="8" fillId="0" borderId="0" xfId="1" applyNumberFormat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6" fillId="0" borderId="0" xfId="1" applyFont="1" applyAlignment="1">
      <alignment vertical="center" wrapText="1"/>
    </xf>
    <xf numFmtId="164" fontId="8" fillId="0" borderId="17" xfId="1" applyNumberFormat="1" applyFont="1" applyBorder="1" applyAlignment="1">
      <alignment vertical="top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20" fillId="0" borderId="0" xfId="1" applyFont="1" applyBorder="1"/>
    <xf numFmtId="0" fontId="4" fillId="0" borderId="0" xfId="1" applyFont="1" applyBorder="1" applyAlignment="1">
      <alignment wrapText="1"/>
    </xf>
    <xf numFmtId="164" fontId="4" fillId="0" borderId="0" xfId="1" applyNumberFormat="1" applyFont="1" applyBorder="1"/>
    <xf numFmtId="0" fontId="20" fillId="0" borderId="0" xfId="1" applyFont="1"/>
    <xf numFmtId="0" fontId="15" fillId="0" borderId="0" xfId="1" applyFont="1"/>
    <xf numFmtId="0" fontId="22" fillId="0" borderId="0" xfId="1" applyFont="1"/>
    <xf numFmtId="0" fontId="23" fillId="0" borderId="0" xfId="1" applyFont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wrapText="1"/>
    </xf>
    <xf numFmtId="0" fontId="23" fillId="0" borderId="0" xfId="1" applyFont="1" applyFill="1" applyAlignment="1">
      <alignment horizontal="right" wrapText="1"/>
    </xf>
    <xf numFmtId="1" fontId="27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30" fillId="0" borderId="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2" fillId="0" borderId="0" xfId="1" applyFont="1"/>
    <xf numFmtId="0" fontId="33" fillId="0" borderId="0" xfId="1" applyFont="1" applyBorder="1" applyAlignment="1">
      <alignment horizontal="center" wrapText="1"/>
    </xf>
    <xf numFmtId="0" fontId="33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4" fillId="0" borderId="0" xfId="1" applyFont="1"/>
    <xf numFmtId="0" fontId="10" fillId="0" borderId="0" xfId="1" applyFont="1" applyAlignment="1">
      <alignment horizontal="right" vertical="center" indent="1"/>
    </xf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42" fillId="0" borderId="0" xfId="1" applyFont="1" applyAlignment="1">
      <alignment vertical="center" wrapText="1"/>
    </xf>
    <xf numFmtId="0" fontId="44" fillId="0" borderId="0" xfId="1" applyFont="1" applyAlignment="1">
      <alignment vertical="center" wrapText="1"/>
    </xf>
    <xf numFmtId="164" fontId="40" fillId="0" borderId="0" xfId="1" applyNumberFormat="1" applyFont="1" applyAlignment="1">
      <alignment horizontal="right"/>
    </xf>
    <xf numFmtId="164" fontId="45" fillId="0" borderId="0" xfId="1" applyNumberFormat="1" applyFont="1"/>
    <xf numFmtId="164" fontId="45" fillId="0" borderId="0" xfId="1" applyNumberFormat="1" applyFont="1" applyAlignment="1">
      <alignment wrapText="1"/>
    </xf>
    <xf numFmtId="164" fontId="40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indent="2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164" fontId="40" fillId="0" borderId="0" xfId="1" applyNumberFormat="1" applyFont="1" applyAlignment="1">
      <alignment vertical="center"/>
    </xf>
    <xf numFmtId="164" fontId="45" fillId="0" borderId="0" xfId="1" applyNumberFormat="1" applyFont="1" applyAlignment="1">
      <alignment vertical="center" wrapText="1"/>
    </xf>
    <xf numFmtId="164" fontId="45" fillId="0" borderId="0" xfId="1" applyNumberFormat="1" applyFont="1" applyAlignment="1">
      <alignment vertical="center"/>
    </xf>
    <xf numFmtId="0" fontId="10" fillId="0" borderId="0" xfId="1" applyFont="1" applyBorder="1" applyAlignment="1">
      <alignment horizontal="left" vertical="center" indent="1"/>
    </xf>
    <xf numFmtId="0" fontId="47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49" fillId="0" borderId="0" xfId="1" applyFont="1" applyFill="1" applyBorder="1" applyAlignment="1">
      <alignment horizontal="center" vertical="top" wrapText="1"/>
    </xf>
    <xf numFmtId="0" fontId="49" fillId="0" borderId="0" xfId="1" applyFont="1" applyFill="1" applyBorder="1" applyAlignment="1">
      <alignment horizontal="center" vertical="center" wrapText="1"/>
    </xf>
    <xf numFmtId="0" fontId="4" fillId="0" borderId="0" xfId="1" applyFont="1" applyFill="1"/>
    <xf numFmtId="164" fontId="35" fillId="0" borderId="0" xfId="1" applyNumberFormat="1" applyFont="1" applyFill="1"/>
    <xf numFmtId="0" fontId="4" fillId="0" borderId="0" xfId="1" applyFont="1" applyFill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top" wrapText="1"/>
    </xf>
    <xf numFmtId="164" fontId="40" fillId="0" borderId="0" xfId="1" applyNumberFormat="1" applyFont="1" applyAlignment="1">
      <alignment horizontal="right" vertical="top"/>
    </xf>
    <xf numFmtId="164" fontId="40" fillId="0" borderId="17" xfId="1" applyNumberFormat="1" applyFont="1" applyBorder="1" applyAlignment="1">
      <alignment horizontal="right" vertical="top" wrapText="1"/>
    </xf>
    <xf numFmtId="164" fontId="40" fillId="0" borderId="17" xfId="1" applyNumberFormat="1" applyFont="1" applyBorder="1" applyAlignment="1">
      <alignment horizontal="right" vertical="top"/>
    </xf>
    <xf numFmtId="164" fontId="40" fillId="0" borderId="0" xfId="1" applyNumberFormat="1" applyFont="1" applyBorder="1" applyAlignment="1">
      <alignment horizontal="right" vertical="top" wrapText="1"/>
    </xf>
    <xf numFmtId="0" fontId="3" fillId="0" borderId="0" xfId="1" applyFont="1" applyAlignment="1">
      <alignment horizontal="right" vertical="center"/>
    </xf>
    <xf numFmtId="164" fontId="45" fillId="0" borderId="0" xfId="1" applyNumberFormat="1" applyFont="1" applyAlignment="1">
      <alignment vertical="top"/>
    </xf>
    <xf numFmtId="164" fontId="45" fillId="0" borderId="0" xfId="1" applyNumberFormat="1" applyFont="1" applyAlignment="1">
      <alignment vertical="top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16" fillId="0" borderId="0" xfId="1" applyFont="1" applyBorder="1"/>
    <xf numFmtId="0" fontId="50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50" fillId="0" borderId="0" xfId="1" applyFont="1" applyAlignment="1">
      <alignment horizontal="right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0" fontId="51" fillId="0" borderId="0" xfId="1" applyFont="1" applyAlignment="1">
      <alignment horizontal="right" vertical="top" wrapText="1"/>
    </xf>
    <xf numFmtId="0" fontId="20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2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4" fillId="0" borderId="21" xfId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53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0" fillId="0" borderId="0" xfId="0" applyBorder="1"/>
    <xf numFmtId="0" fontId="54" fillId="0" borderId="0" xfId="1" applyFont="1"/>
    <xf numFmtId="0" fontId="4" fillId="0" borderId="0" xfId="1" applyFont="1" applyBorder="1" applyAlignment="1">
      <alignment horizontal="centerContinuous" vertical="center" wrapText="1"/>
    </xf>
    <xf numFmtId="0" fontId="4" fillId="0" borderId="21" xfId="1" applyFont="1" applyBorder="1" applyAlignment="1">
      <alignment horizontal="right" vertical="center" wrapText="1"/>
    </xf>
    <xf numFmtId="0" fontId="8" fillId="0" borderId="21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/>
    <xf numFmtId="164" fontId="8" fillId="0" borderId="0" xfId="0" applyNumberFormat="1" applyFont="1" applyBorder="1"/>
    <xf numFmtId="164" fontId="8" fillId="0" borderId="0" xfId="0" applyNumberFormat="1" applyFont="1"/>
    <xf numFmtId="0" fontId="8" fillId="0" borderId="0" xfId="1" applyFont="1" applyFill="1" applyBorder="1" applyAlignment="1">
      <alignment horizontal="centerContinuous" vertical="center" wrapText="1"/>
    </xf>
    <xf numFmtId="0" fontId="34" fillId="0" borderId="0" xfId="1" applyFont="1" applyFill="1"/>
    <xf numFmtId="0" fontId="34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164" fontId="4" fillId="0" borderId="0" xfId="1" applyNumberFormat="1" applyFont="1" applyBorder="1" applyAlignment="1">
      <alignment horizontal="left"/>
    </xf>
    <xf numFmtId="0" fontId="51" fillId="0" borderId="0" xfId="1" applyFont="1" applyBorder="1" applyAlignment="1">
      <alignment horizontal="right"/>
    </xf>
    <xf numFmtId="1" fontId="8" fillId="0" borderId="0" xfId="1" applyNumberFormat="1" applyFont="1" applyBorder="1" applyAlignment="1">
      <alignment horizontal="right" wrapText="1"/>
    </xf>
    <xf numFmtId="1" fontId="8" fillId="0" borderId="0" xfId="1" applyNumberFormat="1" applyFont="1" applyBorder="1" applyAlignment="1">
      <alignment horizontal="right" vertical="top" wrapText="1"/>
    </xf>
    <xf numFmtId="0" fontId="59" fillId="0" borderId="0" xfId="1" applyFont="1"/>
    <xf numFmtId="0" fontId="32" fillId="0" borderId="0" xfId="1" applyFont="1" applyBorder="1"/>
    <xf numFmtId="164" fontId="29" fillId="0" borderId="21" xfId="1" applyNumberFormat="1" applyFont="1" applyFill="1" applyBorder="1" applyAlignment="1">
      <alignment horizontal="right" vertical="center"/>
    </xf>
    <xf numFmtId="164" fontId="29" fillId="0" borderId="0" xfId="1" applyNumberFormat="1" applyFont="1" applyFill="1" applyAlignment="1">
      <alignment horizontal="right" vertical="top"/>
    </xf>
    <xf numFmtId="164" fontId="29" fillId="0" borderId="0" xfId="1" applyNumberFormat="1" applyFont="1" applyFill="1" applyAlignment="1">
      <alignment horizontal="right" vertical="center"/>
    </xf>
    <xf numFmtId="164" fontId="29" fillId="0" borderId="0" xfId="1" applyNumberFormat="1" applyFont="1" applyFill="1" applyBorder="1" applyAlignment="1">
      <alignment horizontal="right" vertical="top"/>
    </xf>
    <xf numFmtId="0" fontId="29" fillId="0" borderId="0" xfId="1" applyFont="1" applyFill="1" applyBorder="1" applyAlignment="1">
      <alignment horizontal="right" vertical="top"/>
    </xf>
    <xf numFmtId="0" fontId="29" fillId="0" borderId="0" xfId="1" applyFont="1" applyFill="1" applyAlignment="1">
      <alignment horizontal="right" vertical="top"/>
    </xf>
    <xf numFmtId="0" fontId="29" fillId="0" borderId="17" xfId="1" applyFont="1" applyFill="1" applyBorder="1" applyAlignment="1">
      <alignment horizontal="right" vertical="top"/>
    </xf>
    <xf numFmtId="0" fontId="4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wrapText="1"/>
    </xf>
    <xf numFmtId="0" fontId="4" fillId="0" borderId="17" xfId="1" applyFont="1" applyBorder="1"/>
    <xf numFmtId="0" fontId="41" fillId="0" borderId="0" xfId="1" applyFont="1" applyBorder="1" applyAlignment="1">
      <alignment horizontal="right"/>
    </xf>
    <xf numFmtId="164" fontId="35" fillId="0" borderId="0" xfId="1" applyNumberFormat="1" applyFont="1" applyFill="1" applyBorder="1" applyAlignment="1">
      <alignment horizontal="right"/>
    </xf>
    <xf numFmtId="0" fontId="4" fillId="0" borderId="17" xfId="1" applyFont="1" applyBorder="1" applyAlignment="1">
      <alignment horizontal="right"/>
    </xf>
    <xf numFmtId="164" fontId="8" fillId="0" borderId="17" xfId="1" applyNumberFormat="1" applyFont="1" applyBorder="1" applyAlignment="1">
      <alignment vertical="center" wrapText="1"/>
    </xf>
    <xf numFmtId="0" fontId="5" fillId="0" borderId="0" xfId="1" applyFont="1" applyBorder="1"/>
    <xf numFmtId="0" fontId="4" fillId="0" borderId="17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 indent="2"/>
    </xf>
    <xf numFmtId="0" fontId="65" fillId="0" borderId="0" xfId="0" applyFont="1" applyAlignment="1">
      <alignment horizontal="center" vertical="top" wrapText="1"/>
    </xf>
    <xf numFmtId="0" fontId="65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 indent="2"/>
    </xf>
    <xf numFmtId="0" fontId="44" fillId="0" borderId="0" xfId="0" applyFont="1" applyAlignment="1">
      <alignment horizontal="left" vertical="top" wrapText="1" indent="2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wrapText="1"/>
    </xf>
    <xf numFmtId="0" fontId="71" fillId="0" borderId="0" xfId="0" applyFont="1" applyAlignment="1">
      <alignment horizontal="center" wrapText="1"/>
    </xf>
    <xf numFmtId="0" fontId="43" fillId="0" borderId="0" xfId="0" applyFont="1" applyAlignment="1">
      <alignment horizontal="left" vertical="top" indent="2"/>
    </xf>
    <xf numFmtId="0" fontId="44" fillId="0" borderId="0" xfId="0" applyFont="1" applyAlignment="1">
      <alignment horizontal="left" indent="2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 indent="2"/>
    </xf>
    <xf numFmtId="0" fontId="62" fillId="0" borderId="8" xfId="0" applyFont="1" applyBorder="1"/>
    <xf numFmtId="0" fontId="0" fillId="0" borderId="8" xfId="0" applyBorder="1"/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1" fontId="25" fillId="0" borderId="0" xfId="1" applyNumberFormat="1" applyFont="1"/>
    <xf numFmtId="164" fontId="25" fillId="0" borderId="0" xfId="1" applyNumberFormat="1" applyFont="1"/>
    <xf numFmtId="0" fontId="25" fillId="0" borderId="0" xfId="1" applyFont="1" applyAlignment="1">
      <alignment horizontal="right"/>
    </xf>
    <xf numFmtId="0" fontId="25" fillId="0" borderId="17" xfId="1" applyFont="1" applyBorder="1" applyAlignment="1">
      <alignment horizontal="right"/>
    </xf>
    <xf numFmtId="164" fontId="25" fillId="0" borderId="17" xfId="1" applyNumberFormat="1" applyFont="1" applyBorder="1"/>
    <xf numFmtId="0" fontId="72" fillId="0" borderId="0" xfId="1" applyFont="1" applyAlignment="1">
      <alignment vertical="center"/>
    </xf>
    <xf numFmtId="0" fontId="23" fillId="0" borderId="0" xfId="1" applyFont="1"/>
    <xf numFmtId="0" fontId="73" fillId="0" borderId="0" xfId="1" applyFont="1" applyAlignment="1">
      <alignment horizontal="left" vertical="center" indent="2"/>
    </xf>
    <xf numFmtId="0" fontId="72" fillId="0" borderId="0" xfId="1" applyFont="1" applyAlignment="1">
      <alignment horizontal="left" vertical="center" indent="2"/>
    </xf>
    <xf numFmtId="0" fontId="74" fillId="0" borderId="0" xfId="1" applyFont="1" applyAlignment="1">
      <alignment horizontal="left" vertical="center" indent="2"/>
    </xf>
    <xf numFmtId="0" fontId="23" fillId="0" borderId="0" xfId="1" applyFont="1" applyAlignment="1">
      <alignment horizontal="right"/>
    </xf>
    <xf numFmtId="0" fontId="31" fillId="0" borderId="0" xfId="1" applyFont="1" applyFill="1"/>
    <xf numFmtId="164" fontId="75" fillId="0" borderId="0" xfId="1" applyNumberFormat="1" applyFont="1"/>
    <xf numFmtId="164" fontId="23" fillId="0" borderId="0" xfId="1" applyNumberFormat="1" applyFont="1"/>
    <xf numFmtId="164" fontId="31" fillId="0" borderId="0" xfId="1" applyNumberFormat="1" applyFont="1"/>
    <xf numFmtId="0" fontId="31" fillId="0" borderId="0" xfId="1" applyFont="1"/>
    <xf numFmtId="0" fontId="23" fillId="0" borderId="17" xfId="1" applyFont="1" applyBorder="1" applyAlignment="1">
      <alignment horizontal="right"/>
    </xf>
    <xf numFmtId="164" fontId="31" fillId="0" borderId="17" xfId="1" applyNumberFormat="1" applyFont="1" applyBorder="1"/>
    <xf numFmtId="164" fontId="23" fillId="0" borderId="17" xfId="1" applyNumberFormat="1" applyFont="1" applyBorder="1"/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wrapText="1"/>
    </xf>
    <xf numFmtId="164" fontId="4" fillId="0" borderId="17" xfId="1" applyNumberFormat="1" applyFont="1" applyBorder="1" applyAlignment="1">
      <alignment horizontal="right" vertical="center" wrapText="1"/>
    </xf>
    <xf numFmtId="164" fontId="4" fillId="0" borderId="17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Border="1"/>
    <xf numFmtId="0" fontId="6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164" fontId="8" fillId="0" borderId="2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0" fontId="8" fillId="0" borderId="17" xfId="0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vertical="center" wrapText="1"/>
    </xf>
    <xf numFmtId="1" fontId="8" fillId="0" borderId="17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8" fillId="0" borderId="0" xfId="5" applyNumberFormat="1" applyFont="1" applyAlignment="1">
      <alignment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1" fontId="4" fillId="0" borderId="0" xfId="1" applyNumberFormat="1" applyFont="1" applyBorder="1" applyAlignment="1">
      <alignment horizontal="right" wrapText="1"/>
    </xf>
    <xf numFmtId="0" fontId="8" fillId="0" borderId="0" xfId="1" applyFont="1" applyBorder="1" applyAlignment="1">
      <alignment horizontal="right" vertical="center"/>
    </xf>
    <xf numFmtId="0" fontId="8" fillId="2" borderId="11" xfId="1" applyFont="1" applyFill="1" applyBorder="1" applyAlignment="1">
      <alignment horizontal="center" vertical="center" wrapText="1"/>
    </xf>
    <xf numFmtId="164" fontId="35" fillId="0" borderId="0" xfId="1" applyNumberFormat="1" applyFont="1" applyAlignment="1">
      <alignment horizontal="right" vertical="top" wrapText="1"/>
    </xf>
    <xf numFmtId="164" fontId="77" fillId="0" borderId="0" xfId="1" applyNumberFormat="1" applyFont="1" applyAlignment="1">
      <alignment vertical="top" wrapText="1"/>
    </xf>
    <xf numFmtId="164" fontId="41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justify" vertical="center" wrapText="1"/>
    </xf>
    <xf numFmtId="0" fontId="8" fillId="0" borderId="17" xfId="1" applyFont="1" applyBorder="1" applyAlignment="1">
      <alignment vertical="center" wrapText="1"/>
    </xf>
    <xf numFmtId="0" fontId="8" fillId="0" borderId="17" xfId="1" applyFont="1" applyBorder="1" applyAlignment="1">
      <alignment horizontal="right" vertical="center" wrapText="1"/>
    </xf>
    <xf numFmtId="0" fontId="8" fillId="0" borderId="17" xfId="1" applyFont="1" applyBorder="1" applyAlignment="1">
      <alignment horizontal="right" wrapText="1"/>
    </xf>
    <xf numFmtId="164" fontId="4" fillId="0" borderId="17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 vertical="center" wrapText="1"/>
    </xf>
    <xf numFmtId="164" fontId="0" fillId="0" borderId="17" xfId="1" applyNumberFormat="1" applyFont="1" applyBorder="1" applyAlignment="1">
      <alignment horizontal="right"/>
    </xf>
    <xf numFmtId="0" fontId="8" fillId="0" borderId="0" xfId="8" applyFont="1" applyAlignment="1">
      <alignment horizontal="center" vertical="center"/>
    </xf>
    <xf numFmtId="0" fontId="8" fillId="0" borderId="0" xfId="9" applyFont="1" applyBorder="1" applyAlignment="1">
      <alignment wrapText="1"/>
    </xf>
    <xf numFmtId="0" fontId="8" fillId="0" borderId="0" xfId="9" applyFont="1" applyBorder="1"/>
    <xf numFmtId="0" fontId="8" fillId="0" borderId="0" xfId="9" applyFont="1"/>
    <xf numFmtId="0" fontId="8" fillId="0" borderId="0" xfId="9" applyFont="1" applyAlignment="1">
      <alignment wrapText="1"/>
    </xf>
    <xf numFmtId="0" fontId="8" fillId="0" borderId="0" xfId="9" applyFont="1" applyFill="1" applyBorder="1"/>
    <xf numFmtId="0" fontId="8" fillId="0" borderId="0" xfId="9" applyFont="1" applyFill="1"/>
    <xf numFmtId="0" fontId="29" fillId="0" borderId="0" xfId="11" applyFont="1" applyFill="1" applyAlignment="1">
      <alignment horizontal="right" vertical="top"/>
    </xf>
    <xf numFmtId="164" fontId="29" fillId="0" borderId="0" xfId="11" applyNumberFormat="1" applyFont="1" applyFill="1" applyAlignment="1">
      <alignment horizontal="right" vertical="top"/>
    </xf>
    <xf numFmtId="0" fontId="11" fillId="0" borderId="0" xfId="12" applyFont="1" applyAlignment="1">
      <alignment vertical="center"/>
    </xf>
    <xf numFmtId="0" fontId="34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5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vertical="center" wrapText="1"/>
    </xf>
    <xf numFmtId="0" fontId="4" fillId="0" borderId="0" xfId="12" applyFont="1" applyAlignment="1">
      <alignment horizontal="centerContinuous" vertical="center" wrapText="1"/>
    </xf>
    <xf numFmtId="0" fontId="8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164" fontId="8" fillId="0" borderId="0" xfId="12" applyNumberFormat="1" applyFont="1" applyBorder="1" applyAlignment="1">
      <alignment vertical="center" wrapText="1"/>
    </xf>
    <xf numFmtId="164" fontId="4" fillId="0" borderId="0" xfId="12" applyNumberFormat="1" applyFont="1" applyBorder="1" applyAlignment="1">
      <alignment vertical="center" wrapText="1"/>
    </xf>
    <xf numFmtId="164" fontId="4" fillId="0" borderId="0" xfId="5" applyNumberFormat="1" applyFont="1" applyBorder="1" applyAlignment="1">
      <alignment vertical="center" wrapText="1"/>
    </xf>
    <xf numFmtId="0" fontId="4" fillId="0" borderId="17" xfId="12" applyFont="1" applyBorder="1" applyAlignment="1">
      <alignment vertical="center" wrapText="1"/>
    </xf>
    <xf numFmtId="0" fontId="11" fillId="0" borderId="0" xfId="10" applyFont="1"/>
    <xf numFmtId="0" fontId="16" fillId="0" borderId="0" xfId="12" applyFont="1"/>
    <xf numFmtId="0" fontId="25" fillId="0" borderId="0" xfId="12" applyFont="1"/>
    <xf numFmtId="0" fontId="12" fillId="0" borderId="0" xfId="10" applyFont="1"/>
    <xf numFmtId="0" fontId="1" fillId="0" borderId="0" xfId="10"/>
    <xf numFmtId="0" fontId="24" fillId="0" borderId="0" xfId="12" applyFont="1"/>
    <xf numFmtId="0" fontId="3" fillId="0" borderId="0" xfId="5" applyFont="1" applyAlignment="1">
      <alignment vertical="center"/>
    </xf>
    <xf numFmtId="0" fontId="20" fillId="0" borderId="0" xfId="5" applyFont="1"/>
    <xf numFmtId="0" fontId="2" fillId="0" borderId="0" xfId="5" applyFont="1"/>
    <xf numFmtId="0" fontId="36" fillId="0" borderId="0" xfId="5" applyFont="1" applyAlignment="1">
      <alignment vertical="center"/>
    </xf>
    <xf numFmtId="0" fontId="34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0" fontId="4" fillId="0" borderId="0" xfId="5" applyFont="1" applyAlignment="1">
      <alignment horizontal="center" vertical="center" wrapText="1"/>
    </xf>
    <xf numFmtId="164" fontId="4" fillId="0" borderId="0" xfId="5" applyNumberFormat="1" applyFont="1" applyAlignment="1">
      <alignment wrapTex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Continuous" vertical="center"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164" fontId="4" fillId="0" borderId="0" xfId="5" applyNumberFormat="1" applyFont="1" applyBorder="1" applyAlignment="1">
      <alignment wrapText="1"/>
    </xf>
    <xf numFmtId="0" fontId="4" fillId="0" borderId="0" xfId="5" applyFont="1" applyBorder="1" applyAlignment="1">
      <alignment vertical="center"/>
    </xf>
    <xf numFmtId="0" fontId="20" fillId="0" borderId="0" xfId="5" applyFont="1" applyBorder="1" applyAlignment="1"/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wrapText="1"/>
    </xf>
    <xf numFmtId="0" fontId="4" fillId="0" borderId="0" xfId="5" applyFont="1" applyBorder="1" applyAlignment="1">
      <alignment vertical="center" wrapText="1"/>
    </xf>
    <xf numFmtId="0" fontId="3" fillId="0" borderId="0" xfId="12" applyFont="1"/>
    <xf numFmtId="0" fontId="12" fillId="0" borderId="0" xfId="12" applyFont="1"/>
    <xf numFmtId="0" fontId="2" fillId="0" borderId="0" xfId="12" applyBorder="1"/>
    <xf numFmtId="0" fontId="3" fillId="0" borderId="0" xfId="12" applyFont="1" applyAlignment="1">
      <alignment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4" fillId="0" borderId="0" xfId="12" applyFont="1" applyBorder="1" applyAlignment="1">
      <alignment horizontal="right" wrapText="1"/>
    </xf>
    <xf numFmtId="0" fontId="4" fillId="0" borderId="0" xfId="12" applyFont="1" applyBorder="1" applyAlignment="1">
      <alignment wrapText="1"/>
    </xf>
    <xf numFmtId="0" fontId="20" fillId="0" borderId="0" xfId="12" applyFont="1" applyBorder="1"/>
    <xf numFmtId="0" fontId="4" fillId="0" borderId="0" xfId="5" applyFont="1" applyBorder="1" applyAlignment="1">
      <alignment wrapText="1"/>
    </xf>
    <xf numFmtId="0" fontId="10" fillId="0" borderId="0" xfId="12" applyFont="1" applyAlignment="1">
      <alignment horizontal="left" vertical="center" indent="1"/>
    </xf>
    <xf numFmtId="1" fontId="37" fillId="0" borderId="0" xfId="12" applyNumberFormat="1" applyFont="1" applyAlignment="1">
      <alignment horizontal="right" wrapText="1"/>
    </xf>
    <xf numFmtId="0" fontId="37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4" fillId="0" borderId="17" xfId="12" applyFont="1" applyBorder="1" applyAlignment="1">
      <alignment horizontal="right" vertical="center" wrapText="1"/>
    </xf>
    <xf numFmtId="0" fontId="4" fillId="0" borderId="17" xfId="12" applyFont="1" applyBorder="1" applyAlignment="1">
      <alignment wrapText="1"/>
    </xf>
    <xf numFmtId="164" fontId="4" fillId="0" borderId="17" xfId="12" applyNumberFormat="1" applyFont="1" applyBorder="1" applyAlignment="1">
      <alignment wrapText="1"/>
    </xf>
    <xf numFmtId="0" fontId="37" fillId="0" borderId="17" xfId="12" applyFont="1" applyBorder="1" applyAlignment="1">
      <alignment horizontal="right" wrapText="1"/>
    </xf>
    <xf numFmtId="0" fontId="3" fillId="0" borderId="0" xfId="10" applyFont="1" applyAlignment="1">
      <alignment vertical="center"/>
    </xf>
    <xf numFmtId="0" fontId="20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4" fillId="0" borderId="17" xfId="10" applyFont="1" applyFill="1" applyBorder="1" applyAlignment="1">
      <alignment horizontal="right" vertical="center" wrapText="1"/>
    </xf>
    <xf numFmtId="164" fontId="4" fillId="0" borderId="17" xfId="10" applyNumberFormat="1" applyFont="1" applyBorder="1" applyAlignment="1">
      <alignment horizontal="right" vertical="center" wrapText="1"/>
    </xf>
    <xf numFmtId="0" fontId="4" fillId="0" borderId="17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14" applyFont="1" applyBorder="1" applyAlignment="1"/>
    <xf numFmtId="0" fontId="35" fillId="0" borderId="0" xfId="1" applyFont="1" applyBorder="1" applyAlignment="1">
      <alignment vertical="top"/>
    </xf>
    <xf numFmtId="0" fontId="35" fillId="0" borderId="0" xfId="1" applyFont="1" applyBorder="1"/>
    <xf numFmtId="164" fontId="35" fillId="0" borderId="0" xfId="7" applyNumberFormat="1" applyFont="1" applyAlignment="1">
      <alignment horizontal="right" vertical="top"/>
    </xf>
    <xf numFmtId="0" fontId="10" fillId="4" borderId="41" xfId="1" applyFont="1" applyFill="1" applyBorder="1" applyAlignment="1">
      <alignment horizontal="center" vertical="center" wrapText="1"/>
    </xf>
    <xf numFmtId="0" fontId="10" fillId="4" borderId="46" xfId="1" applyFont="1" applyFill="1" applyBorder="1" applyAlignment="1">
      <alignment horizontal="center" vertical="center" wrapText="1"/>
    </xf>
    <xf numFmtId="164" fontId="35" fillId="0" borderId="17" xfId="1" applyNumberFormat="1" applyFont="1" applyFill="1" applyBorder="1"/>
    <xf numFmtId="164" fontId="35" fillId="0" borderId="17" xfId="1" applyNumberFormat="1" applyFont="1" applyBorder="1"/>
    <xf numFmtId="0" fontId="8" fillId="0" borderId="17" xfId="1" applyFont="1" applyBorder="1" applyAlignment="1">
      <alignment horizontal="right" vertical="top" wrapText="1"/>
    </xf>
    <xf numFmtId="0" fontId="4" fillId="0" borderId="0" xfId="12" applyFont="1"/>
    <xf numFmtId="0" fontId="8" fillId="0" borderId="0" xfId="12" applyFont="1"/>
    <xf numFmtId="0" fontId="52" fillId="0" borderId="0" xfId="12" applyFont="1" applyAlignment="1">
      <alignment horizontal="left" vertical="center" inden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6" fillId="0" borderId="0" xfId="12" applyFont="1" applyFill="1" applyAlignment="1">
      <alignment wrapText="1"/>
    </xf>
    <xf numFmtId="0" fontId="23" fillId="0" borderId="0" xfId="12" applyFont="1" applyFill="1" applyAlignment="1">
      <alignment horizontal="right" wrapText="1"/>
    </xf>
    <xf numFmtId="1" fontId="27" fillId="0" borderId="0" xfId="12" applyNumberFormat="1" applyFont="1" applyFill="1" applyAlignment="1">
      <alignment horizontal="right"/>
    </xf>
    <xf numFmtId="0" fontId="78" fillId="0" borderId="17" xfId="1" applyFont="1" applyBorder="1" applyAlignment="1">
      <alignment horizontal="right"/>
    </xf>
    <xf numFmtId="164" fontId="29" fillId="0" borderId="17" xfId="1" applyNumberFormat="1" applyFont="1" applyFill="1" applyBorder="1" applyAlignment="1">
      <alignment horizontal="right" vertical="top"/>
    </xf>
    <xf numFmtId="164" fontId="4" fillId="0" borderId="17" xfId="12" applyNumberFormat="1" applyFont="1" applyBorder="1" applyAlignment="1">
      <alignment horizontal="right" vertical="center" wrapText="1"/>
    </xf>
    <xf numFmtId="0" fontId="4" fillId="0" borderId="17" xfId="12" applyFont="1" applyBorder="1"/>
    <xf numFmtId="1" fontId="4" fillId="0" borderId="17" xfId="1" applyNumberFormat="1" applyFont="1" applyBorder="1" applyAlignment="1">
      <alignment horizontal="right" wrapText="1"/>
    </xf>
    <xf numFmtId="164" fontId="35" fillId="0" borderId="17" xfId="1" applyNumberFormat="1" applyFont="1" applyBorder="1" applyAlignment="1">
      <alignment vertical="center" wrapText="1"/>
    </xf>
    <xf numFmtId="164" fontId="35" fillId="0" borderId="0" xfId="1" applyNumberFormat="1" applyFont="1" applyAlignment="1">
      <alignment horizontal="right" vertical="top"/>
    </xf>
    <xf numFmtId="164" fontId="35" fillId="0" borderId="0" xfId="1" applyNumberFormat="1" applyFont="1" applyAlignment="1">
      <alignment horizontal="right" vertical="center" wrapText="1"/>
    </xf>
    <xf numFmtId="164" fontId="77" fillId="0" borderId="0" xfId="1" applyNumberFormat="1" applyFont="1" applyAlignment="1">
      <alignment wrapText="1"/>
    </xf>
    <xf numFmtId="164" fontId="35" fillId="0" borderId="17" xfId="1" applyNumberFormat="1" applyFont="1" applyBorder="1" applyAlignment="1">
      <alignment horizontal="right" vertical="top"/>
    </xf>
    <xf numFmtId="164" fontId="8" fillId="0" borderId="17" xfId="1" applyNumberFormat="1" applyFont="1" applyBorder="1"/>
    <xf numFmtId="164" fontId="77" fillId="0" borderId="0" xfId="1" applyNumberFormat="1" applyFont="1" applyAlignment="1">
      <alignment vertical="center"/>
    </xf>
    <xf numFmtId="164" fontId="77" fillId="0" borderId="0" xfId="1" applyNumberFormat="1" applyFont="1" applyAlignment="1">
      <alignment vertical="top"/>
    </xf>
    <xf numFmtId="164" fontId="35" fillId="0" borderId="0" xfId="0" applyNumberFormat="1" applyFont="1" applyAlignment="1">
      <alignment horizontal="right"/>
    </xf>
    <xf numFmtId="164" fontId="36" fillId="0" borderId="0" xfId="1" applyNumberFormat="1" applyFont="1" applyFill="1" applyBorder="1" applyAlignment="1">
      <alignment horizontal="center" vertical="center" wrapText="1"/>
    </xf>
    <xf numFmtId="164" fontId="36" fillId="0" borderId="0" xfId="1" applyNumberFormat="1" applyFont="1" applyFill="1" applyBorder="1" applyAlignment="1">
      <alignment horizontal="center" vertical="top" wrapText="1"/>
    </xf>
    <xf numFmtId="164" fontId="35" fillId="0" borderId="0" xfId="1" applyNumberFormat="1" applyFont="1" applyAlignment="1">
      <alignment horizontal="justify" vertical="center" wrapText="1"/>
    </xf>
    <xf numFmtId="164" fontId="35" fillId="0" borderId="8" xfId="0" applyNumberFormat="1" applyFont="1" applyBorder="1" applyAlignment="1">
      <alignment horizontal="right"/>
    </xf>
    <xf numFmtId="164" fontId="8" fillId="0" borderId="0" xfId="12" applyNumberFormat="1" applyFont="1" applyFill="1" applyAlignment="1">
      <alignment vertical="center" wrapText="1"/>
    </xf>
    <xf numFmtId="0" fontId="8" fillId="0" borderId="0" xfId="12" applyFont="1" applyFill="1" applyAlignment="1">
      <alignment vertical="center" wrapText="1"/>
    </xf>
    <xf numFmtId="164" fontId="8" fillId="0" borderId="0" xfId="12" applyNumberFormat="1" applyFont="1" applyFill="1" applyBorder="1" applyAlignment="1">
      <alignment vertical="center" wrapText="1"/>
    </xf>
    <xf numFmtId="164" fontId="8" fillId="0" borderId="17" xfId="12" applyNumberFormat="1" applyFont="1" applyFill="1" applyBorder="1" applyAlignment="1">
      <alignment vertical="center" wrapText="1"/>
    </xf>
    <xf numFmtId="164" fontId="8" fillId="0" borderId="17" xfId="12" applyNumberFormat="1" applyFont="1" applyBorder="1" applyAlignment="1">
      <alignment vertical="center" wrapText="1"/>
    </xf>
    <xf numFmtId="0" fontId="32" fillId="0" borderId="0" xfId="10" applyFont="1"/>
    <xf numFmtId="0" fontId="33" fillId="0" borderId="0" xfId="10" applyFont="1" applyBorder="1" applyAlignment="1">
      <alignment horizontal="center" wrapText="1"/>
    </xf>
    <xf numFmtId="0" fontId="33" fillId="0" borderId="0" xfId="10" applyFont="1" applyAlignment="1">
      <alignment horizontal="center" vertical="center"/>
    </xf>
    <xf numFmtId="0" fontId="33" fillId="0" borderId="0" xfId="10" applyFont="1" applyBorder="1" applyAlignment="1">
      <alignment wrapText="1"/>
    </xf>
    <xf numFmtId="164" fontId="82" fillId="0" borderId="0" xfId="10" applyNumberFormat="1" applyFont="1" applyAlignment="1">
      <alignment horizontal="right" vertical="center" wrapText="1"/>
    </xf>
    <xf numFmtId="0" fontId="33" fillId="0" borderId="0" xfId="10" applyFont="1" applyAlignment="1">
      <alignment wrapText="1"/>
    </xf>
    <xf numFmtId="0" fontId="33" fillId="0" borderId="0" xfId="10" applyFont="1" applyAlignment="1">
      <alignment horizontal="center"/>
    </xf>
    <xf numFmtId="0" fontId="82" fillId="0" borderId="0" xfId="10" applyFont="1" applyAlignment="1">
      <alignment horizontal="right" vertical="center" wrapText="1"/>
    </xf>
    <xf numFmtId="0" fontId="33" fillId="0" borderId="0" xfId="11" applyFont="1" applyBorder="1" applyAlignment="1">
      <alignment wrapText="1"/>
    </xf>
    <xf numFmtId="164" fontId="33" fillId="0" borderId="0" xfId="11" applyNumberFormat="1" applyFont="1" applyBorder="1" applyAlignment="1">
      <alignment horizontal="center" vertical="top" wrapText="1"/>
    </xf>
    <xf numFmtId="164" fontId="33" fillId="0" borderId="0" xfId="11" applyNumberFormat="1" applyFont="1" applyBorder="1" applyAlignment="1">
      <alignment horizontal="center" vertical="center" wrapText="1"/>
    </xf>
    <xf numFmtId="0" fontId="33" fillId="0" borderId="0" xfId="11" applyFont="1" applyAlignment="1">
      <alignment wrapText="1"/>
    </xf>
    <xf numFmtId="0" fontId="33" fillId="0" borderId="0" xfId="11" applyFont="1" applyBorder="1" applyAlignment="1">
      <alignment horizontal="center" vertical="center" wrapText="1"/>
    </xf>
    <xf numFmtId="164" fontId="8" fillId="0" borderId="0" xfId="12" applyNumberFormat="1" applyFont="1" applyAlignment="1">
      <alignment horizontal="right" vertical="center" wrapText="1"/>
    </xf>
    <xf numFmtId="0" fontId="8" fillId="0" borderId="0" xfId="12" applyFont="1" applyBorder="1" applyAlignment="1">
      <alignment vertical="center" wrapText="1"/>
    </xf>
    <xf numFmtId="0" fontId="32" fillId="0" borderId="0" xfId="12" applyFont="1"/>
    <xf numFmtId="0" fontId="33" fillId="0" borderId="0" xfId="5" applyFont="1"/>
    <xf numFmtId="0" fontId="33" fillId="0" borderId="0" xfId="5" applyFont="1" applyAlignment="1">
      <alignment horizontal="center" wrapText="1"/>
    </xf>
    <xf numFmtId="0" fontId="80" fillId="0" borderId="0" xfId="10" applyFont="1"/>
    <xf numFmtId="0" fontId="33" fillId="0" borderId="0" xfId="10" applyFont="1" applyAlignment="1">
      <alignment horizontal="center" wrapText="1"/>
    </xf>
    <xf numFmtId="0" fontId="33" fillId="0" borderId="0" xfId="5" applyFont="1" applyFill="1" applyAlignment="1">
      <alignment horizontal="center" vertical="center" wrapText="1"/>
    </xf>
    <xf numFmtId="0" fontId="33" fillId="0" borderId="0" xfId="5" applyFont="1" applyFill="1" applyAlignment="1">
      <alignment horizontal="right" wrapText="1"/>
    </xf>
    <xf numFmtId="164" fontId="33" fillId="0" borderId="0" xfId="5" applyNumberFormat="1" applyFont="1" applyAlignment="1">
      <alignment horizontal="center" vertical="center"/>
    </xf>
    <xf numFmtId="0" fontId="80" fillId="0" borderId="0" xfId="10" applyFont="1" applyAlignment="1">
      <alignment horizontal="center" vertical="center"/>
    </xf>
    <xf numFmtId="0" fontId="8" fillId="0" borderId="0" xfId="5" applyFont="1" applyAlignment="1">
      <alignment wrapText="1"/>
    </xf>
    <xf numFmtId="164" fontId="8" fillId="0" borderId="0" xfId="5" applyNumberFormat="1" applyFont="1" applyAlignment="1">
      <alignment wrapText="1"/>
    </xf>
    <xf numFmtId="0" fontId="16" fillId="0" borderId="0" xfId="5" applyFont="1"/>
    <xf numFmtId="0" fontId="8" fillId="0" borderId="17" xfId="12" applyFont="1" applyBorder="1" applyAlignment="1">
      <alignment vertical="center" wrapText="1"/>
    </xf>
    <xf numFmtId="0" fontId="84" fillId="0" borderId="0" xfId="12" applyFont="1" applyBorder="1"/>
    <xf numFmtId="0" fontId="33" fillId="0" borderId="0" xfId="12" applyFont="1" applyBorder="1" applyAlignment="1">
      <alignment horizontal="center" vertical="center" wrapText="1"/>
    </xf>
    <xf numFmtId="0" fontId="84" fillId="0" borderId="0" xfId="12" applyFont="1" applyBorder="1" applyAlignment="1">
      <alignment horizontal="center" vertical="center"/>
    </xf>
    <xf numFmtId="0" fontId="84" fillId="0" borderId="0" xfId="5" applyFont="1" applyFill="1" applyBorder="1" applyAlignment="1">
      <alignment horizontal="right" wrapText="1"/>
    </xf>
    <xf numFmtId="1" fontId="33" fillId="0" borderId="0" xfId="5" applyNumberFormat="1" applyFont="1" applyBorder="1" applyAlignment="1">
      <alignment vertical="center"/>
    </xf>
    <xf numFmtId="1" fontId="84" fillId="0" borderId="0" xfId="5" applyNumberFormat="1" applyFont="1" applyBorder="1" applyAlignment="1">
      <alignment vertical="center"/>
    </xf>
    <xf numFmtId="0" fontId="33" fillId="0" borderId="0" xfId="5" applyFont="1" applyFill="1" applyBorder="1" applyAlignment="1">
      <alignment horizontal="right" wrapText="1"/>
    </xf>
    <xf numFmtId="0" fontId="32" fillId="0" borderId="0" xfId="12" applyFont="1" applyBorder="1"/>
    <xf numFmtId="0" fontId="33" fillId="0" borderId="0" xfId="1" applyFont="1" applyAlignment="1">
      <alignment wrapText="1"/>
    </xf>
    <xf numFmtId="0" fontId="33" fillId="0" borderId="0" xfId="7" applyFont="1" applyAlignment="1">
      <alignment horizontal="center" vertical="center"/>
    </xf>
    <xf numFmtId="0" fontId="33" fillId="0" borderId="0" xfId="1" applyFont="1" applyAlignment="1">
      <alignment vertical="center" wrapText="1"/>
    </xf>
    <xf numFmtId="164" fontId="33" fillId="0" borderId="0" xfId="6" applyNumberFormat="1" applyFont="1"/>
    <xf numFmtId="164" fontId="84" fillId="0" borderId="0" xfId="0" applyNumberFormat="1" applyFont="1"/>
    <xf numFmtId="164" fontId="33" fillId="0" borderId="0" xfId="6" applyNumberFormat="1" applyFont="1" applyAlignment="1">
      <alignment horizontal="right"/>
    </xf>
    <xf numFmtId="0" fontId="80" fillId="0" borderId="0" xfId="7" applyFont="1"/>
    <xf numFmtId="0" fontId="33" fillId="0" borderId="0" xfId="7" applyFont="1" applyFill="1" applyAlignment="1">
      <alignment horizontal="center" vertical="center" wrapText="1"/>
    </xf>
    <xf numFmtId="0" fontId="85" fillId="0" borderId="0" xfId="1" applyFont="1"/>
    <xf numFmtId="0" fontId="33" fillId="0" borderId="0" xfId="1" applyFont="1" applyAlignment="1">
      <alignment horizontal="center" vertical="center"/>
    </xf>
    <xf numFmtId="164" fontId="85" fillId="0" borderId="0" xfId="1" applyNumberFormat="1" applyFont="1"/>
    <xf numFmtId="0" fontId="33" fillId="0" borderId="0" xfId="1" applyFont="1" applyFill="1" applyAlignment="1">
      <alignment horizontal="center" vertical="center" wrapText="1"/>
    </xf>
    <xf numFmtId="0" fontId="33" fillId="0" borderId="0" xfId="1" applyFont="1" applyBorder="1" applyAlignment="1">
      <alignment wrapText="1"/>
    </xf>
    <xf numFmtId="0" fontId="32" fillId="0" borderId="0" xfId="1" applyFont="1" applyAlignment="1">
      <alignment horizontal="centerContinuous"/>
    </xf>
    <xf numFmtId="0" fontId="33" fillId="0" borderId="0" xfId="1" applyFont="1" applyBorder="1" applyAlignment="1">
      <alignment horizontal="left" wrapText="1"/>
    </xf>
    <xf numFmtId="0" fontId="33" fillId="0" borderId="0" xfId="1" applyFont="1" applyBorder="1"/>
    <xf numFmtId="0" fontId="33" fillId="0" borderId="0" xfId="7" applyFont="1" applyBorder="1"/>
    <xf numFmtId="0" fontId="33" fillId="0" borderId="0" xfId="7" applyFont="1" applyFill="1" applyBorder="1"/>
    <xf numFmtId="0" fontId="33" fillId="0" borderId="0" xfId="1" applyFont="1" applyFill="1" applyBorder="1"/>
    <xf numFmtId="0" fontId="33" fillId="0" borderId="0" xfId="7" applyFont="1"/>
    <xf numFmtId="0" fontId="33" fillId="0" borderId="0" xfId="1" applyFont="1" applyBorder="1" applyAlignment="1">
      <alignment horizontal="left" vertical="top" wrapText="1"/>
    </xf>
    <xf numFmtId="0" fontId="86" fillId="0" borderId="0" xfId="1" applyFont="1" applyAlignment="1">
      <alignment horizontal="center" wrapText="1"/>
    </xf>
    <xf numFmtId="0" fontId="59" fillId="0" borderId="0" xfId="7" applyFont="1" applyFill="1" applyAlignment="1">
      <alignment horizontal="right" wrapText="1"/>
    </xf>
    <xf numFmtId="0" fontId="59" fillId="0" borderId="0" xfId="7" applyFont="1" applyAlignment="1">
      <alignment vertical="center"/>
    </xf>
    <xf numFmtId="0" fontId="59" fillId="0" borderId="0" xfId="7" applyFont="1" applyFill="1" applyBorder="1" applyAlignment="1">
      <alignment horizontal="right" wrapText="1"/>
    </xf>
    <xf numFmtId="0" fontId="59" fillId="0" borderId="0" xfId="7" applyFont="1" applyBorder="1" applyAlignment="1">
      <alignment vertical="center"/>
    </xf>
    <xf numFmtId="0" fontId="59" fillId="0" borderId="8" xfId="7" applyFont="1" applyFill="1" applyBorder="1" applyAlignment="1">
      <alignment horizontal="right" wrapText="1"/>
    </xf>
    <xf numFmtId="0" fontId="59" fillId="0" borderId="8" xfId="7" applyFont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3" fillId="0" borderId="0" xfId="1" applyFont="1" applyFill="1" applyAlignment="1">
      <alignment horizontal="right" wrapText="1"/>
    </xf>
    <xf numFmtId="164" fontId="33" fillId="0" borderId="0" xfId="1" applyNumberFormat="1" applyFont="1"/>
    <xf numFmtId="164" fontId="33" fillId="0" borderId="0" xfId="1" applyNumberFormat="1" applyFont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164" fontId="33" fillId="0" borderId="0" xfId="1" applyNumberFormat="1" applyFont="1" applyBorder="1" applyAlignment="1">
      <alignment horizontal="right"/>
    </xf>
    <xf numFmtId="164" fontId="33" fillId="0" borderId="0" xfId="1" applyNumberFormat="1" applyFont="1" applyBorder="1"/>
    <xf numFmtId="0" fontId="33" fillId="0" borderId="0" xfId="1" applyFont="1" applyBorder="1" applyAlignment="1">
      <alignment horizontal="center" vertical="center"/>
    </xf>
    <xf numFmtId="164" fontId="33" fillId="0" borderId="0" xfId="7" applyNumberFormat="1" applyFont="1" applyBorder="1"/>
    <xf numFmtId="0" fontId="33" fillId="0" borderId="0" xfId="1" applyFont="1" applyBorder="1" applyAlignment="1">
      <alignment horizontal="center"/>
    </xf>
    <xf numFmtId="0" fontId="33" fillId="0" borderId="0" xfId="12" applyFont="1" applyFill="1"/>
    <xf numFmtId="0" fontId="33" fillId="0" borderId="0" xfId="12" applyFont="1" applyFill="1" applyBorder="1" applyAlignment="1">
      <alignment horizontal="center" wrapText="1"/>
    </xf>
    <xf numFmtId="0" fontId="33" fillId="0" borderId="0" xfId="12" applyFont="1" applyFill="1" applyAlignment="1">
      <alignment vertical="center"/>
    </xf>
    <xf numFmtId="0" fontId="33" fillId="0" borderId="0" xfId="4" applyFont="1" applyFill="1" applyBorder="1" applyAlignment="1">
      <alignment wrapText="1"/>
    </xf>
    <xf numFmtId="164" fontId="33" fillId="0" borderId="0" xfId="4" applyNumberFormat="1" applyFont="1" applyFill="1" applyBorder="1"/>
    <xf numFmtId="0" fontId="33" fillId="0" borderId="0" xfId="4" applyFont="1" applyFill="1" applyAlignment="1">
      <alignment wrapText="1"/>
    </xf>
    <xf numFmtId="0" fontId="33" fillId="0" borderId="0" xfId="12" applyFont="1" applyFill="1" applyBorder="1" applyAlignment="1">
      <alignment horizontal="center"/>
    </xf>
    <xf numFmtId="0" fontId="32" fillId="0" borderId="0" xfId="12" applyFont="1" applyFill="1"/>
    <xf numFmtId="0" fontId="23" fillId="0" borderId="0" xfId="0" applyFont="1" applyAlignment="1">
      <alignment horizontal="right" vertical="top" wrapText="1"/>
    </xf>
    <xf numFmtId="0" fontId="60" fillId="0" borderId="0" xfId="0" applyFont="1" applyAlignment="1">
      <alignment vertical="top" wrapText="1"/>
    </xf>
    <xf numFmtId="0" fontId="66" fillId="0" borderId="0" xfId="0" applyFont="1" applyAlignment="1">
      <alignment vertical="top" wrapText="1"/>
    </xf>
    <xf numFmtId="0" fontId="6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32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3" xfId="1" applyFont="1" applyFill="1" applyBorder="1" applyAlignment="1">
      <alignment horizontal="center" vertical="center" wrapText="1"/>
    </xf>
    <xf numFmtId="0" fontId="10" fillId="4" borderId="44" xfId="1" applyFont="1" applyFill="1" applyBorder="1" applyAlignment="1">
      <alignment horizontal="center" vertical="center" wrapText="1"/>
    </xf>
    <xf numFmtId="0" fontId="10" fillId="4" borderId="45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2 2 2" xfId="5"/>
    <cellStyle name="Normal 2 2 2 2" xfId="14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3" xfId="8"/>
    <cellStyle name="Normal 5" xfId="7"/>
    <cellStyle name="Normal 5 2" xfId="11"/>
    <cellStyle name="Normal 6" xfId="1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border diagonalUp="0" diagonalDown="0"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strike val="0"/>
        <outline val="0"/>
        <shadow val="0"/>
        <u val="none"/>
        <sz val="10"/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93E-2"/>
          <c:y val="7.5803649543807083E-2"/>
          <c:w val="0.71428881734579985"/>
          <c:h val="0.82340443305983912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'G1.'!$A$5:$A$9</c:f>
              <c:strCache>
                <c:ptCount val="5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</c:strCache>
            </c:strRef>
          </c:cat>
          <c:val>
            <c:numRef>
              <c:f>'G1.'!$B$5:$B$9</c:f>
              <c:numCache>
                <c:formatCode>General</c:formatCode>
                <c:ptCount val="5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'G1.'!$A$5:$A$9</c:f>
              <c:strCache>
                <c:ptCount val="5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</c:strCache>
            </c:strRef>
          </c:cat>
          <c:val>
            <c:numRef>
              <c:f>'G1.'!$C$5:$C$9</c:f>
              <c:numCache>
                <c:formatCode>General</c:formatCode>
                <c:ptCount val="5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</c:numCache>
            </c:numRef>
          </c:val>
        </c:ser>
        <c:marker val="1"/>
        <c:axId val="53208960"/>
        <c:axId val="53210496"/>
      </c:lineChart>
      <c:catAx>
        <c:axId val="532089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210496"/>
        <c:crosses val="autoZero"/>
        <c:auto val="1"/>
        <c:lblAlgn val="ctr"/>
        <c:lblOffset val="100"/>
      </c:catAx>
      <c:valAx>
        <c:axId val="5321049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2089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686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151E-2"/>
          <c:w val="0.71524066162427236"/>
          <c:h val="0.760639590312161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'G9.'!$C$5:$C$21</c:f>
              <c:numCache>
                <c:formatCode>0.0</c:formatCode>
                <c:ptCount val="17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80.599999999999994</c:v>
                </c:pt>
              </c:numCache>
            </c:numRef>
          </c:val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'G9.'!$D$5:$D$21</c:f>
              <c:numCache>
                <c:formatCode>0.0</c:formatCode>
                <c:ptCount val="17"/>
                <c:pt idx="0">
                  <c:v>105.5953416880852</c:v>
                </c:pt>
                <c:pt idx="1">
                  <c:v>100.86205689366911</c:v>
                </c:pt>
                <c:pt idx="2">
                  <c:v>98.993423035661664</c:v>
                </c:pt>
                <c:pt idx="3">
                  <c:v>97.296700076221796</c:v>
                </c:pt>
                <c:pt idx="4">
                  <c:v>95.903106682591499</c:v>
                </c:pt>
                <c:pt idx="5">
                  <c:v>96.139669549832561</c:v>
                </c:pt>
                <c:pt idx="6">
                  <c:v>94.388998479021978</c:v>
                </c:pt>
                <c:pt idx="7">
                  <c:v>96.10274569703887</c:v>
                </c:pt>
                <c:pt idx="8">
                  <c:v>94.169988856217842</c:v>
                </c:pt>
                <c:pt idx="9">
                  <c:v>96.710729236278013</c:v>
                </c:pt>
                <c:pt idx="10">
                  <c:v>95.491771619681572</c:v>
                </c:pt>
                <c:pt idx="11">
                  <c:v>96.084210551527647</c:v>
                </c:pt>
                <c:pt idx="12">
                  <c:v>87.396020003402668</c:v>
                </c:pt>
                <c:pt idx="13">
                  <c:v>89.19027236010605</c:v>
                </c:pt>
                <c:pt idx="14">
                  <c:v>91.903581509151437</c:v>
                </c:pt>
                <c:pt idx="15">
                  <c:v>91.843906691071552</c:v>
                </c:pt>
                <c:pt idx="16">
                  <c:v>94.959065616677236</c:v>
                </c:pt>
              </c:numCache>
            </c:numRef>
          </c:val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'G9.'!$E$5:$E$21</c:f>
              <c:numCache>
                <c:formatCode>0.0</c:formatCode>
                <c:ptCount val="17"/>
                <c:pt idx="0">
                  <c:v>80.092350017989318</c:v>
                </c:pt>
                <c:pt idx="1">
                  <c:v>101.98225585399513</c:v>
                </c:pt>
                <c:pt idx="2">
                  <c:v>110.06825337719289</c:v>
                </c:pt>
                <c:pt idx="3">
                  <c:v>110.07099820215647</c:v>
                </c:pt>
                <c:pt idx="4">
                  <c:v>73.41555756412113</c:v>
                </c:pt>
                <c:pt idx="5">
                  <c:v>99.209065558943834</c:v>
                </c:pt>
                <c:pt idx="6">
                  <c:v>104.38426665827924</c:v>
                </c:pt>
                <c:pt idx="7">
                  <c:v>105.72988647162117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107.96623548274957</c:v>
                </c:pt>
                <c:pt idx="11">
                  <c:v>107.15252464296873</c:v>
                </c:pt>
                <c:pt idx="12">
                  <c:v>67.702165954533911</c:v>
                </c:pt>
                <c:pt idx="13">
                  <c:v>88.492644127317533</c:v>
                </c:pt>
                <c:pt idx="14">
                  <c:v>99.804027578713104</c:v>
                </c:pt>
                <c:pt idx="15">
                  <c:v>98.860489200052967</c:v>
                </c:pt>
                <c:pt idx="16">
                  <c:v>80.898714487113068</c:v>
                </c:pt>
              </c:numCache>
            </c:numRef>
          </c:val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'G9.'!$F$5:$F$21</c:f>
              <c:numCache>
                <c:formatCode>0.0</c:formatCode>
                <c:ptCount val="17"/>
                <c:pt idx="0">
                  <c:v>106.55925285955422</c:v>
                </c:pt>
                <c:pt idx="1">
                  <c:v>101.80471017986366</c:v>
                </c:pt>
                <c:pt idx="2">
                  <c:v>99.052520938060184</c:v>
                </c:pt>
                <c:pt idx="3">
                  <c:v>97.622166518840643</c:v>
                </c:pt>
                <c:pt idx="4">
                  <c:v>95.79891603599205</c:v>
                </c:pt>
                <c:pt idx="5">
                  <c:v>95.79331578291611</c:v>
                </c:pt>
                <c:pt idx="6">
                  <c:v>95.107229777439699</c:v>
                </c:pt>
                <c:pt idx="7">
                  <c:v>95.561517360540066</c:v>
                </c:pt>
                <c:pt idx="8">
                  <c:v>95.183980984264664</c:v>
                </c:pt>
                <c:pt idx="9">
                  <c:v>94.824777536516606</c:v>
                </c:pt>
                <c:pt idx="10">
                  <c:v>95.990503566263669</c:v>
                </c:pt>
                <c:pt idx="11">
                  <c:v>94.389787691417411</c:v>
                </c:pt>
                <c:pt idx="12">
                  <c:v>88.512781435770691</c:v>
                </c:pt>
                <c:pt idx="13">
                  <c:v>90.886986252702755</c:v>
                </c:pt>
                <c:pt idx="14">
                  <c:v>91.054009199728597</c:v>
                </c:pt>
                <c:pt idx="15">
                  <c:v>93.935984008746701</c:v>
                </c:pt>
                <c:pt idx="16">
                  <c:v>93.064988160348449</c:v>
                </c:pt>
              </c:numCache>
            </c:numRef>
          </c:val>
        </c:ser>
        <c:marker val="1"/>
        <c:axId val="65409792"/>
        <c:axId val="65412480"/>
      </c:lineChart>
      <c:catAx>
        <c:axId val="654097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12480"/>
        <c:crossesAt val="100"/>
        <c:auto val="1"/>
        <c:lblAlgn val="ctr"/>
        <c:lblOffset val="100"/>
        <c:tickLblSkip val="1"/>
        <c:tickMarkSkip val="1"/>
      </c:catAx>
      <c:valAx>
        <c:axId val="65412480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0979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313E-2"/>
          <c:w val="0.19233534404690641"/>
          <c:h val="0.4328236848497786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2079279550954556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220764</c:v>
                </c:pt>
                <c:pt idx="1">
                  <c:v>220173</c:v>
                </c:pt>
                <c:pt idx="2">
                  <c:v>242098</c:v>
                </c:pt>
                <c:pt idx="3">
                  <c:v>199427</c:v>
                </c:pt>
                <c:pt idx="4">
                  <c:v>230912</c:v>
                </c:pt>
                <c:pt idx="5">
                  <c:v>221870</c:v>
                </c:pt>
                <c:pt idx="6">
                  <c:v>231500</c:v>
                </c:pt>
                <c:pt idx="7">
                  <c:v>222497</c:v>
                </c:pt>
                <c:pt idx="8">
                  <c:v>196950</c:v>
                </c:pt>
                <c:pt idx="9">
                  <c:v>211217</c:v>
                </c:pt>
                <c:pt idx="10">
                  <c:v>231116</c:v>
                </c:pt>
                <c:pt idx="11">
                  <c:v>219673</c:v>
                </c:pt>
                <c:pt idx="12">
                  <c:v>204790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160006</c:v>
                </c:pt>
                <c:pt idx="1">
                  <c:v>97003</c:v>
                </c:pt>
                <c:pt idx="2">
                  <c:v>158382</c:v>
                </c:pt>
                <c:pt idx="3">
                  <c:v>186485</c:v>
                </c:pt>
                <c:pt idx="4">
                  <c:v>159666</c:v>
                </c:pt>
                <c:pt idx="5">
                  <c:v>232611</c:v>
                </c:pt>
                <c:pt idx="6">
                  <c:v>193492</c:v>
                </c:pt>
                <c:pt idx="7">
                  <c:v>169496</c:v>
                </c:pt>
                <c:pt idx="8">
                  <c:v>54958</c:v>
                </c:pt>
                <c:pt idx="9">
                  <c:v>215841</c:v>
                </c:pt>
                <c:pt idx="10">
                  <c:v>191366</c:v>
                </c:pt>
                <c:pt idx="11">
                  <c:v>129311</c:v>
                </c:pt>
                <c:pt idx="12">
                  <c:v>226072</c:v>
                </c:pt>
              </c:numCache>
            </c:numRef>
          </c:val>
        </c:ser>
        <c:axId val="61326464"/>
        <c:axId val="61328384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220764</c:v>
                </c:pt>
                <c:pt idx="1">
                  <c:v>220173</c:v>
                </c:pt>
                <c:pt idx="2">
                  <c:v>242098</c:v>
                </c:pt>
                <c:pt idx="3">
                  <c:v>199427</c:v>
                </c:pt>
                <c:pt idx="4">
                  <c:v>230912</c:v>
                </c:pt>
                <c:pt idx="5">
                  <c:v>221870</c:v>
                </c:pt>
                <c:pt idx="6">
                  <c:v>231500</c:v>
                </c:pt>
                <c:pt idx="7">
                  <c:v>222497</c:v>
                </c:pt>
                <c:pt idx="8">
                  <c:v>196950</c:v>
                </c:pt>
                <c:pt idx="9">
                  <c:v>211217</c:v>
                </c:pt>
                <c:pt idx="10">
                  <c:v>231116</c:v>
                </c:pt>
                <c:pt idx="11">
                  <c:v>219673</c:v>
                </c:pt>
                <c:pt idx="12">
                  <c:v>204790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380770</c:v>
                </c:pt>
                <c:pt idx="1">
                  <c:v>317176</c:v>
                </c:pt>
                <c:pt idx="2">
                  <c:v>400481</c:v>
                </c:pt>
                <c:pt idx="3">
                  <c:v>385911</c:v>
                </c:pt>
                <c:pt idx="4">
                  <c:v>390579</c:v>
                </c:pt>
                <c:pt idx="5">
                  <c:v>454480</c:v>
                </c:pt>
                <c:pt idx="6">
                  <c:v>424992</c:v>
                </c:pt>
                <c:pt idx="7">
                  <c:v>391993</c:v>
                </c:pt>
                <c:pt idx="8">
                  <c:v>251909</c:v>
                </c:pt>
                <c:pt idx="9">
                  <c:v>427058</c:v>
                </c:pt>
                <c:pt idx="10">
                  <c:v>422482</c:v>
                </c:pt>
                <c:pt idx="11">
                  <c:v>348984</c:v>
                </c:pt>
                <c:pt idx="12">
                  <c:v>430863</c:v>
                </c:pt>
              </c:numCache>
            </c:numRef>
          </c:val>
        </c:ser>
        <c:marker val="1"/>
        <c:axId val="61326464"/>
        <c:axId val="61328384"/>
      </c:lineChart>
      <c:catAx>
        <c:axId val="6132646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3869277402271636"/>
              <c:y val="0.92239532055365725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1328384"/>
        <c:crosses val="autoZero"/>
        <c:auto val="1"/>
        <c:lblAlgn val="ctr"/>
        <c:lblOffset val="100"/>
        <c:tickLblSkip val="1"/>
        <c:tickMarkSkip val="1"/>
      </c:catAx>
      <c:valAx>
        <c:axId val="6132838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132646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1297"/>
          <c:y val="4.8507688670048822E-2"/>
          <c:w val="0.11322752315104109"/>
          <c:h val="0.2497276713306148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596"/>
          <c:h val="0.73844031210822125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Италија
Italy</c:v>
                </c:pt>
                <c:pt idx="1">
                  <c:v>Србија
Serbia</c:v>
                </c:pt>
                <c:pt idx="2">
                  <c:v>Хрватска
Croatia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Аустрија
Austria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41251</c:v>
                </c:pt>
                <c:pt idx="1">
                  <c:v>25415</c:v>
                </c:pt>
                <c:pt idx="2">
                  <c:v>23037</c:v>
                </c:pt>
                <c:pt idx="3">
                  <c:v>18780</c:v>
                </c:pt>
                <c:pt idx="4">
                  <c:v>17350</c:v>
                </c:pt>
                <c:pt idx="5">
                  <c:v>17272</c:v>
                </c:pt>
                <c:pt idx="6">
                  <c:v>160</c:v>
                </c:pt>
              </c:numCache>
            </c:numRef>
          </c:val>
        </c:ser>
        <c:gapWidth val="100"/>
        <c:axId val="66793472"/>
        <c:axId val="66795008"/>
      </c:barChart>
      <c:catAx>
        <c:axId val="6679347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795008"/>
        <c:crosses val="autoZero"/>
        <c:auto val="1"/>
        <c:lblAlgn val="ctr"/>
        <c:lblOffset val="100"/>
        <c:tickLblSkip val="1"/>
        <c:tickMarkSkip val="1"/>
      </c:catAx>
      <c:valAx>
        <c:axId val="6679500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7934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641"/>
          <c:h val="0.73844031210822159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157954</c:v>
                </c:pt>
                <c:pt idx="1">
                  <c:v>56797</c:v>
                </c:pt>
                <c:pt idx="2">
                  <c:v>43605</c:v>
                </c:pt>
                <c:pt idx="3">
                  <c:v>23078</c:v>
                </c:pt>
                <c:pt idx="4">
                  <c:v>17258</c:v>
                </c:pt>
                <c:pt idx="5">
                  <c:v>15555</c:v>
                </c:pt>
                <c:pt idx="6">
                  <c:v>10218</c:v>
                </c:pt>
              </c:numCache>
            </c:numRef>
          </c:val>
        </c:ser>
        <c:gapWidth val="100"/>
        <c:axId val="66799104"/>
        <c:axId val="65153280"/>
      </c:barChart>
      <c:catAx>
        <c:axId val="6679910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153280"/>
        <c:crosses val="autoZero"/>
        <c:auto val="1"/>
        <c:lblAlgn val="ctr"/>
        <c:lblOffset val="100"/>
        <c:tickLblSkip val="1"/>
        <c:tickMarkSkip val="1"/>
      </c:catAx>
      <c:valAx>
        <c:axId val="6515328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79910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488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105.29224319730032</c:v>
                </c:pt>
                <c:pt idx="1">
                  <c:v>99.407779644495704</c:v>
                </c:pt>
                <c:pt idx="2">
                  <c:v>108.16009834640319</c:v>
                </c:pt>
                <c:pt idx="3">
                  <c:v>115.48025986710719</c:v>
                </c:pt>
                <c:pt idx="4">
                  <c:v>97.716616426495278</c:v>
                </c:pt>
                <c:pt idx="5">
                  <c:v>102.23960280865624</c:v>
                </c:pt>
                <c:pt idx="6">
                  <c:v>93.023963826239395</c:v>
                </c:pt>
                <c:pt idx="7">
                  <c:v>107.12361767986607</c:v>
                </c:pt>
                <c:pt idx="8">
                  <c:v>78.060442183810139</c:v>
                </c:pt>
                <c:pt idx="9">
                  <c:v>66.984521944989424</c:v>
                </c:pt>
                <c:pt idx="10">
                  <c:v>74.688862392925131</c:v>
                </c:pt>
                <c:pt idx="11">
                  <c:v>90.550943144913276</c:v>
                </c:pt>
                <c:pt idx="12">
                  <c:v>83.6858972721339</c:v>
                </c:pt>
              </c:numCache>
            </c:numRef>
          </c:val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106.05852360318562</c:v>
                </c:pt>
                <c:pt idx="1">
                  <c:v>107.70373766995669</c:v>
                </c:pt>
                <c:pt idx="2">
                  <c:v>124.92943620706893</c:v>
                </c:pt>
                <c:pt idx="3">
                  <c:v>130.09302097619883</c:v>
                </c:pt>
                <c:pt idx="4">
                  <c:v>97.4672574050648</c:v>
                </c:pt>
                <c:pt idx="5">
                  <c:v>101.07653084719522</c:v>
                </c:pt>
                <c:pt idx="6">
                  <c:v>87.861835497465449</c:v>
                </c:pt>
                <c:pt idx="7">
                  <c:v>104.13495319112529</c:v>
                </c:pt>
                <c:pt idx="8">
                  <c:v>90.632531417373158</c:v>
                </c:pt>
                <c:pt idx="9">
                  <c:v>78.661653248236206</c:v>
                </c:pt>
                <c:pt idx="10">
                  <c:v>94.335861083370972</c:v>
                </c:pt>
                <c:pt idx="11">
                  <c:v>110.64696275040183</c:v>
                </c:pt>
                <c:pt idx="12">
                  <c:v>105.71700617317505</c:v>
                </c:pt>
              </c:numCache>
            </c:numRef>
          </c:val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99.785729026728205</c:v>
                </c:pt>
                <c:pt idx="1">
                  <c:v>102.88758851427329</c:v>
                </c:pt>
                <c:pt idx="2">
                  <c:v>115.15165802252561</c:v>
                </c:pt>
                <c:pt idx="3">
                  <c:v>122.25262545285437</c:v>
                </c:pt>
                <c:pt idx="4">
                  <c:v>108.82687714310404</c:v>
                </c:pt>
                <c:pt idx="5">
                  <c:v>121.79855911454329</c:v>
                </c:pt>
                <c:pt idx="6">
                  <c:v>100.49826520304785</c:v>
                </c:pt>
                <c:pt idx="7">
                  <c:v>94.829553380805848</c:v>
                </c:pt>
                <c:pt idx="8">
                  <c:v>68.55876823656682</c:v>
                </c:pt>
                <c:pt idx="9">
                  <c:v>63.806992980550504</c:v>
                </c:pt>
                <c:pt idx="10">
                  <c:v>80.553093527388043</c:v>
                </c:pt>
                <c:pt idx="11">
                  <c:v>86.934521122421458</c:v>
                </c:pt>
                <c:pt idx="12">
                  <c:v>86.504469099734663</c:v>
                </c:pt>
              </c:numCache>
            </c:numRef>
          </c:val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108.28618468146378</c:v>
                </c:pt>
                <c:pt idx="1">
                  <c:v>103.9861412444323</c:v>
                </c:pt>
                <c:pt idx="2">
                  <c:v>106.48238719018291</c:v>
                </c:pt>
                <c:pt idx="3">
                  <c:v>113.99745537059825</c:v>
                </c:pt>
                <c:pt idx="4">
                  <c:v>106.69979383880526</c:v>
                </c:pt>
                <c:pt idx="5">
                  <c:v>109.8677010896524</c:v>
                </c:pt>
                <c:pt idx="6">
                  <c:v>93.379651712907375</c:v>
                </c:pt>
                <c:pt idx="7">
                  <c:v>91.633910687491877</c:v>
                </c:pt>
                <c:pt idx="8">
                  <c:v>71.708967287751548</c:v>
                </c:pt>
                <c:pt idx="9">
                  <c:v>74.254040755209559</c:v>
                </c:pt>
                <c:pt idx="10">
                  <c:v>103.78086680086966</c:v>
                </c:pt>
                <c:pt idx="11">
                  <c:v>102.94117584825283</c:v>
                </c:pt>
                <c:pt idx="12">
                  <c:v>92.280809212011363</c:v>
                </c:pt>
              </c:numCache>
            </c:numRef>
          </c:val>
        </c:ser>
        <c:marker val="1"/>
        <c:axId val="66634112"/>
        <c:axId val="66635648"/>
      </c:lineChart>
      <c:catAx>
        <c:axId val="66634112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6635648"/>
        <c:crossesAt val="100"/>
        <c:auto val="1"/>
        <c:lblAlgn val="ctr"/>
        <c:lblOffset val="100"/>
        <c:noMultiLvlLbl val="1"/>
      </c:catAx>
      <c:valAx>
        <c:axId val="66635648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663411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566"/>
          <c:y val="4.4161836791613021E-2"/>
          <c:w val="0.19784252948875267"/>
          <c:h val="0.95583816320838799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01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113.12527638594329</c:v>
                </c:pt>
                <c:pt idx="1">
                  <c:v>110.07030884864201</c:v>
                </c:pt>
                <c:pt idx="2">
                  <c:v>111.64639004224661</c:v>
                </c:pt>
                <c:pt idx="3">
                  <c:v>118.57771688763947</c:v>
                </c:pt>
                <c:pt idx="4">
                  <c:v>110.9221931213642</c:v>
                </c:pt>
                <c:pt idx="5">
                  <c:v>113.02617575466465</c:v>
                </c:pt>
                <c:pt idx="6">
                  <c:v>85.664872614905079</c:v>
                </c:pt>
                <c:pt idx="7">
                  <c:v>84.656714269781958</c:v>
                </c:pt>
                <c:pt idx="8">
                  <c:v>64.882326766950911</c:v>
                </c:pt>
                <c:pt idx="9">
                  <c:v>69.585795189945046</c:v>
                </c:pt>
                <c:pt idx="10">
                  <c:v>95.675942155418909</c:v>
                </c:pt>
                <c:pt idx="11">
                  <c:v>94.926970076716856</c:v>
                </c:pt>
                <c:pt idx="12">
                  <c:v>91.528961892681792</c:v>
                </c:pt>
              </c:numCache>
            </c:numRef>
          </c:val>
        </c:ser>
        <c:marker val="1"/>
        <c:axId val="67139072"/>
        <c:axId val="67140992"/>
      </c:lineChart>
      <c:catAx>
        <c:axId val="6713907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7044210526315896"/>
              <c:y val="0.9274550714026712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7140992"/>
        <c:crossesAt val="100"/>
        <c:auto val="1"/>
        <c:lblAlgn val="ctr"/>
        <c:lblOffset val="100"/>
      </c:catAx>
      <c:valAx>
        <c:axId val="67140992"/>
        <c:scaling>
          <c:orientation val="minMax"/>
          <c:min val="55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713907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288E-2"/>
          <c:y val="0.10832405095704579"/>
          <c:w val="0.70058864484044758"/>
          <c:h val="0.61812992125984878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1314</c:v>
                </c:pt>
                <c:pt idx="1">
                  <c:v>1344</c:v>
                </c:pt>
                <c:pt idx="2">
                  <c:v>1323</c:v>
                </c:pt>
                <c:pt idx="3">
                  <c:v>1337</c:v>
                </c:pt>
                <c:pt idx="4">
                  <c:v>1340</c:v>
                </c:pt>
                <c:pt idx="5">
                  <c:v>1334</c:v>
                </c:pt>
                <c:pt idx="6">
                  <c:v>1340</c:v>
                </c:pt>
                <c:pt idx="7">
                  <c:v>1351</c:v>
                </c:pt>
                <c:pt idx="8">
                  <c:v>1336</c:v>
                </c:pt>
                <c:pt idx="9">
                  <c:v>1333</c:v>
                </c:pt>
                <c:pt idx="10">
                  <c:v>1316</c:v>
                </c:pt>
                <c:pt idx="11">
                  <c:v>1323</c:v>
                </c:pt>
                <c:pt idx="12">
                  <c:v>1316</c:v>
                </c:pt>
              </c:numCache>
            </c:numRef>
          </c:val>
        </c:ser>
        <c:marker val="1"/>
        <c:axId val="53316608"/>
        <c:axId val="53339264"/>
      </c:lineChart>
      <c:catAx>
        <c:axId val="533166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01181310119876"/>
              <c:y val="0.91747063531952144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339264"/>
        <c:crosses val="autoZero"/>
        <c:auto val="1"/>
        <c:lblAlgn val="ctr"/>
        <c:lblOffset val="100"/>
      </c:catAx>
      <c:valAx>
        <c:axId val="53339264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3166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89993"/>
          <c:y val="5.7644877214597816E-2"/>
          <c:w val="0.2082000828843789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15E-2"/>
          <c:y val="0.10832405095704579"/>
          <c:w val="0.70058864484044758"/>
          <c:h val="0.618129921259849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796</c:v>
                </c:pt>
                <c:pt idx="1">
                  <c:v>816</c:v>
                </c:pt>
                <c:pt idx="2">
                  <c:v>803</c:v>
                </c:pt>
                <c:pt idx="3">
                  <c:v>811</c:v>
                </c:pt>
                <c:pt idx="4">
                  <c:v>813</c:v>
                </c:pt>
                <c:pt idx="5">
                  <c:v>808</c:v>
                </c:pt>
                <c:pt idx="6">
                  <c:v>811</c:v>
                </c:pt>
                <c:pt idx="7">
                  <c:v>820</c:v>
                </c:pt>
                <c:pt idx="8">
                  <c:v>810</c:v>
                </c:pt>
                <c:pt idx="9">
                  <c:v>822</c:v>
                </c:pt>
                <c:pt idx="10">
                  <c:v>815</c:v>
                </c:pt>
                <c:pt idx="11">
                  <c:v>821</c:v>
                </c:pt>
                <c:pt idx="12">
                  <c:v>818</c:v>
                </c:pt>
              </c:numCache>
            </c:numRef>
          </c:val>
        </c:ser>
        <c:marker val="1"/>
        <c:axId val="53498624"/>
        <c:axId val="53500544"/>
      </c:lineChart>
      <c:catAx>
        <c:axId val="5349862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433976689589272"/>
              <c:y val="0.9127422615828186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500544"/>
        <c:crosses val="autoZero"/>
        <c:auto val="1"/>
        <c:lblAlgn val="ctr"/>
        <c:lblOffset val="100"/>
      </c:catAx>
      <c:valAx>
        <c:axId val="5350054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4986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0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45E-2"/>
          <c:y val="7.776653546759793E-2"/>
          <c:w val="0.91961015590604056"/>
          <c:h val="0.7330134486394922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2013¹′</c:v>
                </c:pt>
                <c:pt idx="5">
                  <c:v>II 2013¹′</c:v>
                </c:pt>
                <c:pt idx="6">
                  <c:v>III 2013¹′</c:v>
                </c:pt>
                <c:pt idx="7">
                  <c:v>IV 2013¹′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-1.8</c:v>
                </c:pt>
                <c:pt idx="1">
                  <c:v>-0.8</c:v>
                </c:pt>
                <c:pt idx="2">
                  <c:v>-1.2</c:v>
                </c:pt>
                <c:pt idx="3">
                  <c:v>-0.7</c:v>
                </c:pt>
                <c:pt idx="4">
                  <c:v>1.9</c:v>
                </c:pt>
                <c:pt idx="5">
                  <c:v>2.4</c:v>
                </c:pt>
                <c:pt idx="6">
                  <c:v>1.9</c:v>
                </c:pt>
                <c:pt idx="7">
                  <c:v>2</c:v>
                </c:pt>
              </c:numCache>
            </c:numRef>
          </c:val>
        </c:ser>
        <c:axId val="60304000"/>
        <c:axId val="60023168"/>
      </c:barChart>
      <c:catAx>
        <c:axId val="6030400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60023168"/>
        <c:crosses val="autoZero"/>
        <c:lblAlgn val="ctr"/>
        <c:lblOffset val="100"/>
      </c:catAx>
      <c:valAx>
        <c:axId val="6002316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6030400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12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100.3</c:v>
                </c:pt>
                <c:pt idx="1">
                  <c:v>101</c:v>
                </c:pt>
                <c:pt idx="2">
                  <c:v>100.6</c:v>
                </c:pt>
                <c:pt idx="3">
                  <c:v>99.8</c:v>
                </c:pt>
                <c:pt idx="4">
                  <c:v>99</c:v>
                </c:pt>
                <c:pt idx="5">
                  <c:v>98.7</c:v>
                </c:pt>
                <c:pt idx="6">
                  <c:v>98.7</c:v>
                </c:pt>
                <c:pt idx="7">
                  <c:v>98.5</c:v>
                </c:pt>
                <c:pt idx="8" formatCode="General">
                  <c:v>98.2</c:v>
                </c:pt>
                <c:pt idx="9">
                  <c:v>98.3</c:v>
                </c:pt>
                <c:pt idx="10">
                  <c:v>98.3</c:v>
                </c:pt>
                <c:pt idx="11">
                  <c:v>98.3</c:v>
                </c:pt>
                <c:pt idx="12">
                  <c:v>98.3</c:v>
                </c:pt>
              </c:numCache>
            </c:numRef>
          </c:val>
        </c:ser>
        <c:marker val="1"/>
        <c:axId val="52759936"/>
        <c:axId val="52774400"/>
      </c:lineChart>
      <c:catAx>
        <c:axId val="5275993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733371283734653"/>
              <c:y val="0.9093652472208608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52774400"/>
        <c:crossesAt val="100"/>
        <c:auto val="1"/>
        <c:lblAlgn val="ctr"/>
        <c:lblOffset val="100"/>
      </c:catAx>
      <c:valAx>
        <c:axId val="5277440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275993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26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>
                  <c:v>100.9</c:v>
                </c:pt>
                <c:pt idx="1">
                  <c:v>100.5</c:v>
                </c:pt>
                <c:pt idx="2">
                  <c:v>100.3</c:v>
                </c:pt>
                <c:pt idx="3" formatCode="General">
                  <c:v>99.3</c:v>
                </c:pt>
                <c:pt idx="4">
                  <c:v>98.9</c:v>
                </c:pt>
                <c:pt idx="5">
                  <c:v>98.6</c:v>
                </c:pt>
                <c:pt idx="6">
                  <c:v>98.6</c:v>
                </c:pt>
                <c:pt idx="7">
                  <c:v>98.5</c:v>
                </c:pt>
                <c:pt idx="8">
                  <c:v>98.7</c:v>
                </c:pt>
                <c:pt idx="9">
                  <c:v>98.7</c:v>
                </c:pt>
                <c:pt idx="10">
                  <c:v>98.8</c:v>
                </c:pt>
                <c:pt idx="11">
                  <c:v>98.9</c:v>
                </c:pt>
                <c:pt idx="12">
                  <c:v>98.9</c:v>
                </c:pt>
              </c:numCache>
            </c:numRef>
          </c:val>
        </c:ser>
        <c:ser>
          <c:idx val="1"/>
          <c:order val="1"/>
          <c:tx>
            <c:strRef>
              <c:f>'G5.'!$D$4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'G5.'!$D$5:$D$17</c:f>
              <c:numCache>
                <c:formatCode>General</c:formatCode>
                <c:ptCount val="13"/>
              </c:numCache>
            </c:numRef>
          </c:val>
        </c:ser>
        <c:marker val="1"/>
        <c:axId val="60917248"/>
        <c:axId val="60919168"/>
      </c:lineChart>
      <c:catAx>
        <c:axId val="609172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5222894895394032"/>
              <c:y val="0.9162713102086166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60919168"/>
        <c:crossesAt val="100"/>
        <c:auto val="1"/>
        <c:lblAlgn val="ctr"/>
        <c:lblOffset val="100"/>
      </c:catAx>
      <c:valAx>
        <c:axId val="6091916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091724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7958.1359039999998</c:v>
                </c:pt>
                <c:pt idx="1">
                  <c:v>7477.2084240000004</c:v>
                </c:pt>
                <c:pt idx="2">
                  <c:v>7656.3</c:v>
                </c:pt>
                <c:pt idx="3">
                  <c:v>7438.8169920000009</c:v>
                </c:pt>
                <c:pt idx="4">
                  <c:v>7259.4832560000004</c:v>
                </c:pt>
                <c:pt idx="5">
                  <c:v>7215.8348160000005</c:v>
                </c:pt>
                <c:pt idx="6">
                  <c:v>6703.7708640000001</c:v>
                </c:pt>
                <c:pt idx="7">
                  <c:v>6645.1408799999999</c:v>
                </c:pt>
                <c:pt idx="8">
                  <c:v>7129.9786080000003</c:v>
                </c:pt>
                <c:pt idx="9">
                  <c:v>6759.169656</c:v>
                </c:pt>
                <c:pt idx="10">
                  <c:v>7591.3</c:v>
                </c:pt>
                <c:pt idx="11">
                  <c:v>7558.8437520000007</c:v>
                </c:pt>
                <c:pt idx="12">
                  <c:v>7539.7104719999998</c:v>
                </c:pt>
              </c:numCache>
            </c:numRef>
          </c:val>
        </c:ser>
        <c:marker val="1"/>
        <c:axId val="61160064"/>
        <c:axId val="61170432"/>
      </c:lineChart>
      <c:catAx>
        <c:axId val="611600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4490257151859882"/>
              <c:y val="0.90564546715588612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170432"/>
        <c:crosses val="autoZero"/>
        <c:auto val="1"/>
        <c:lblAlgn val="ctr"/>
        <c:lblOffset val="100"/>
      </c:catAx>
      <c:valAx>
        <c:axId val="61170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422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16006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'G7.'!$C$5:$C$17</c:f>
              <c:numCache>
                <c:formatCode>0</c:formatCode>
                <c:ptCount val="13"/>
                <c:pt idx="0">
                  <c:v>2000890.05</c:v>
                </c:pt>
                <c:pt idx="1">
                  <c:v>1958717.5</c:v>
                </c:pt>
                <c:pt idx="2">
                  <c:v>2062735.23</c:v>
                </c:pt>
                <c:pt idx="3">
                  <c:v>1867860.7999999998</c:v>
                </c:pt>
                <c:pt idx="4">
                  <c:v>1852800.6</c:v>
                </c:pt>
                <c:pt idx="5">
                  <c:v>1731807.5</c:v>
                </c:pt>
                <c:pt idx="6">
                  <c:v>1643818.9300000002</c:v>
                </c:pt>
                <c:pt idx="7">
                  <c:v>2201954.6</c:v>
                </c:pt>
                <c:pt idx="8">
                  <c:v>1864263.3800000004</c:v>
                </c:pt>
                <c:pt idx="9">
                  <c:v>1937876.2600000002</c:v>
                </c:pt>
                <c:pt idx="10">
                  <c:v>1889500</c:v>
                </c:pt>
                <c:pt idx="11">
                  <c:v>1970100</c:v>
                </c:pt>
                <c:pt idx="12">
                  <c:v>1492412.5</c:v>
                </c:pt>
              </c:numCache>
            </c:numRef>
          </c:val>
        </c:ser>
        <c:marker val="1"/>
        <c:axId val="61059840"/>
        <c:axId val="61062528"/>
      </c:lineChart>
      <c:catAx>
        <c:axId val="610598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37996589542150982"/>
              <c:y val="0.8989368726539764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062528"/>
        <c:crosses val="autoZero"/>
        <c:auto val="1"/>
        <c:lblAlgn val="ctr"/>
        <c:lblOffset val="100"/>
      </c:catAx>
      <c:valAx>
        <c:axId val="61062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0598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3103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70167138190431622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2010</c:v>
                  </c:pt>
                  <c:pt idx="8">
                    <c:v>2011</c:v>
                  </c:pt>
                  <c:pt idx="20">
                    <c:v>2012</c:v>
                  </c:pt>
                  <c:pt idx="32">
                    <c:v>2013</c:v>
                  </c:pt>
                  <c:pt idx="44">
                    <c:v>2014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106.61839207979504</c:v>
                </c:pt>
                <c:pt idx="1">
                  <c:v>101.1577648637883</c:v>
                </c:pt>
                <c:pt idx="2">
                  <c:v>92.091315951147166</c:v>
                </c:pt>
                <c:pt idx="3">
                  <c:v>97.339842825743304</c:v>
                </c:pt>
                <c:pt idx="4">
                  <c:v>102.88682024901003</c:v>
                </c:pt>
                <c:pt idx="5">
                  <c:v>104.78387676819915</c:v>
                </c:pt>
                <c:pt idx="6">
                  <c:v>113.30853482784289</c:v>
                </c:pt>
                <c:pt idx="7">
                  <c:v>114.72441610400399</c:v>
                </c:pt>
                <c:pt idx="8">
                  <c:v>95.976224401656239</c:v>
                </c:pt>
                <c:pt idx="9">
                  <c:v>89.292858719734198</c:v>
                </c:pt>
                <c:pt idx="10">
                  <c:v>106.89027329128521</c:v>
                </c:pt>
                <c:pt idx="11">
                  <c:v>94.358773138677591</c:v>
                </c:pt>
                <c:pt idx="12">
                  <c:v>103.57230980186576</c:v>
                </c:pt>
                <c:pt idx="13">
                  <c:v>110.57178858094581</c:v>
                </c:pt>
                <c:pt idx="14">
                  <c:v>111.98214118721292</c:v>
                </c:pt>
                <c:pt idx="15">
                  <c:v>109.04769828978584</c:v>
                </c:pt>
                <c:pt idx="16">
                  <c:v>103.3692262712111</c:v>
                </c:pt>
                <c:pt idx="17">
                  <c:v>111.12521629545064</c:v>
                </c:pt>
                <c:pt idx="18">
                  <c:v>113.16698170302438</c:v>
                </c:pt>
                <c:pt idx="19">
                  <c:v>108.08274816352485</c:v>
                </c:pt>
                <c:pt idx="20">
                  <c:v>91.848506453629909</c:v>
                </c:pt>
                <c:pt idx="21">
                  <c:v>84.324776376268076</c:v>
                </c:pt>
                <c:pt idx="22">
                  <c:v>101.70583002685738</c:v>
                </c:pt>
                <c:pt idx="23">
                  <c:v>96.338817567054008</c:v>
                </c:pt>
                <c:pt idx="24">
                  <c:v>99.132961700316443</c:v>
                </c:pt>
                <c:pt idx="25">
                  <c:v>103.21424440389399</c:v>
                </c:pt>
                <c:pt idx="26">
                  <c:v>96.046158673768375</c:v>
                </c:pt>
                <c:pt idx="27">
                  <c:v>100.07119090968222</c:v>
                </c:pt>
                <c:pt idx="28">
                  <c:v>108.80866455634649</c:v>
                </c:pt>
                <c:pt idx="29">
                  <c:v>109.37129835084187</c:v>
                </c:pt>
                <c:pt idx="30">
                  <c:v>107.60851236106822</c:v>
                </c:pt>
                <c:pt idx="31">
                  <c:v>108.11228864285469</c:v>
                </c:pt>
                <c:pt idx="32">
                  <c:v>90.558911100000003</c:v>
                </c:pt>
                <c:pt idx="33">
                  <c:v>88.596318299999993</c:v>
                </c:pt>
                <c:pt idx="34">
                  <c:v>98.287634499999996</c:v>
                </c:pt>
                <c:pt idx="35">
                  <c:v>107.5665576</c:v>
                </c:pt>
                <c:pt idx="36">
                  <c:v>102.6352411</c:v>
                </c:pt>
                <c:pt idx="37">
                  <c:v>106.4777582</c:v>
                </c:pt>
                <c:pt idx="38">
                  <c:v>117.4877085</c:v>
                </c:pt>
                <c:pt idx="39">
                  <c:v>105.07348829999999</c:v>
                </c:pt>
                <c:pt idx="40">
                  <c:v>104.19824989999999</c:v>
                </c:pt>
                <c:pt idx="41">
                  <c:v>110.0960649</c:v>
                </c:pt>
                <c:pt idx="42">
                  <c:v>112.3684671</c:v>
                </c:pt>
                <c:pt idx="43">
                  <c:v>113.1692268</c:v>
                </c:pt>
                <c:pt idx="44">
                  <c:v>92.9</c:v>
                </c:pt>
                <c:pt idx="45">
                  <c:v>93.4</c:v>
                </c:pt>
                <c:pt idx="46">
                  <c:v>99.7</c:v>
                </c:pt>
                <c:pt idx="47">
                  <c:v>102.2</c:v>
                </c:pt>
                <c:pt idx="48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2010</c:v>
                  </c:pt>
                  <c:pt idx="8">
                    <c:v>2011</c:v>
                  </c:pt>
                  <c:pt idx="20">
                    <c:v>2012</c:v>
                  </c:pt>
                  <c:pt idx="32">
                    <c:v>2013</c:v>
                  </c:pt>
                  <c:pt idx="44">
                    <c:v>2014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105.00664146925649</c:v>
                </c:pt>
                <c:pt idx="1">
                  <c:v>97.669659099564527</c:v>
                </c:pt>
                <c:pt idx="2">
                  <c:v>91.424014089634525</c:v>
                </c:pt>
                <c:pt idx="3">
                  <c:v>98.178581912020633</c:v>
                </c:pt>
                <c:pt idx="4">
                  <c:v>98.703116640028526</c:v>
                </c:pt>
                <c:pt idx="5">
                  <c:v>98.171612509604685</c:v>
                </c:pt>
                <c:pt idx="6">
                  <c:v>101.99912348291625</c:v>
                </c:pt>
                <c:pt idx="7">
                  <c:v>104.14520408427674</c:v>
                </c:pt>
                <c:pt idx="8">
                  <c:v>107.23778040568406</c:v>
                </c:pt>
                <c:pt idx="9">
                  <c:v>101.67885484364635</c:v>
                </c:pt>
                <c:pt idx="10">
                  <c:v>103.50103660152412</c:v>
                </c:pt>
                <c:pt idx="11">
                  <c:v>100.8513565937878</c:v>
                </c:pt>
                <c:pt idx="12">
                  <c:v>103.67769883232216</c:v>
                </c:pt>
                <c:pt idx="13">
                  <c:v>105.73498647325195</c:v>
                </c:pt>
                <c:pt idx="14">
                  <c:v>110.34815372224828</c:v>
                </c:pt>
                <c:pt idx="15">
                  <c:v>107.46366657164602</c:v>
                </c:pt>
                <c:pt idx="16">
                  <c:v>99.405386319203657</c:v>
                </c:pt>
                <c:pt idx="17">
                  <c:v>104.43442113000843</c:v>
                </c:pt>
                <c:pt idx="18">
                  <c:v>103.45823998823042</c:v>
                </c:pt>
                <c:pt idx="19">
                  <c:v>100.01013893349712</c:v>
                </c:pt>
                <c:pt idx="20">
                  <c:v>102.45004641367855</c:v>
                </c:pt>
                <c:pt idx="21">
                  <c:v>97.697602453540014</c:v>
                </c:pt>
                <c:pt idx="22">
                  <c:v>101.23105677555351</c:v>
                </c:pt>
                <c:pt idx="23">
                  <c:v>101.24565620958646</c:v>
                </c:pt>
                <c:pt idx="24">
                  <c:v>99.741234407820684</c:v>
                </c:pt>
                <c:pt idx="25">
                  <c:v>99.792078246907622</c:v>
                </c:pt>
                <c:pt idx="26">
                  <c:v>93.44449544565073</c:v>
                </c:pt>
                <c:pt idx="27">
                  <c:v>98.789937231772953</c:v>
                </c:pt>
                <c:pt idx="28">
                  <c:v>106.23355661513817</c:v>
                </c:pt>
                <c:pt idx="29">
                  <c:v>100.9299810631027</c:v>
                </c:pt>
                <c:pt idx="30">
                  <c:v>99.060801218753724</c:v>
                </c:pt>
                <c:pt idx="31">
                  <c:v>101.37165673580986</c:v>
                </c:pt>
                <c:pt idx="32">
                  <c:v>101.05496479730299</c:v>
                </c:pt>
                <c:pt idx="33">
                  <c:v>101.43787335138624</c:v>
                </c:pt>
                <c:pt idx="34">
                  <c:v>100.50154584406768</c:v>
                </c:pt>
                <c:pt idx="35">
                  <c:v>109.02991886483582</c:v>
                </c:pt>
                <c:pt idx="36">
                  <c:v>103.67560536355519</c:v>
                </c:pt>
                <c:pt idx="37">
                  <c:v>104.94379748406205</c:v>
                </c:pt>
                <c:pt idx="38">
                  <c:v>110.44846870271833</c:v>
                </c:pt>
                <c:pt idx="39">
                  <c:v>104.6649124182769</c:v>
                </c:pt>
                <c:pt idx="40">
                  <c:v>101.44296633577294</c:v>
                </c:pt>
                <c:pt idx="41">
                  <c:v>102.4040228047881</c:v>
                </c:pt>
                <c:pt idx="42">
                  <c:v>104.63619923369359</c:v>
                </c:pt>
                <c:pt idx="43">
                  <c:v>104.71751727122121</c:v>
                </c:pt>
                <c:pt idx="44">
                  <c:v>104.7664558861586</c:v>
                </c:pt>
                <c:pt idx="45">
                  <c:v>107.1785032871741</c:v>
                </c:pt>
                <c:pt idx="46">
                  <c:v>102.847801539692</c:v>
                </c:pt>
                <c:pt idx="47">
                  <c:v>102.90480941535431</c:v>
                </c:pt>
                <c:pt idx="48">
                  <c:v>103.95507458450734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2010</c:v>
                  </c:pt>
                  <c:pt idx="8">
                    <c:v>2011</c:v>
                  </c:pt>
                  <c:pt idx="20">
                    <c:v>2012</c:v>
                  </c:pt>
                  <c:pt idx="32">
                    <c:v>2013</c:v>
                  </c:pt>
                  <c:pt idx="44">
                    <c:v>2014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108.07717177404926</c:v>
                </c:pt>
                <c:pt idx="1">
                  <c:v>100.47275327054795</c:v>
                </c:pt>
                <c:pt idx="2">
                  <c:v>92.247883202398242</c:v>
                </c:pt>
                <c:pt idx="3">
                  <c:v>97.505333257398348</c:v>
                </c:pt>
                <c:pt idx="4">
                  <c:v>102.19009998480581</c:v>
                </c:pt>
                <c:pt idx="5">
                  <c:v>106.21755616190337</c:v>
                </c:pt>
                <c:pt idx="6">
                  <c:v>112.54124167862528</c:v>
                </c:pt>
                <c:pt idx="7">
                  <c:v>113.56106950147766</c:v>
                </c:pt>
                <c:pt idx="8">
                  <c:v>99.630825484097258</c:v>
                </c:pt>
                <c:pt idx="9">
                  <c:v>89.028876224794189</c:v>
                </c:pt>
                <c:pt idx="10">
                  <c:v>105.80636769821777</c:v>
                </c:pt>
                <c:pt idx="11">
                  <c:v>97.12336061067181</c:v>
                </c:pt>
                <c:pt idx="12">
                  <c:v>106.24527298813381</c:v>
                </c:pt>
                <c:pt idx="13">
                  <c:v>109.82302789840942</c:v>
                </c:pt>
                <c:pt idx="14">
                  <c:v>113.51430904771451</c:v>
                </c:pt>
                <c:pt idx="15">
                  <c:v>107.94191563578021</c:v>
                </c:pt>
                <c:pt idx="16">
                  <c:v>102.66923929072168</c:v>
                </c:pt>
                <c:pt idx="17">
                  <c:v>112.64565949375064</c:v>
                </c:pt>
                <c:pt idx="18">
                  <c:v>113.74515946508193</c:v>
                </c:pt>
                <c:pt idx="19">
                  <c:v>108.26650293576202</c:v>
                </c:pt>
                <c:pt idx="20">
                  <c:v>95.345931500287989</c:v>
                </c:pt>
                <c:pt idx="21">
                  <c:v>84.788557069536026</c:v>
                </c:pt>
                <c:pt idx="22">
                  <c:v>101.87874320633635</c:v>
                </c:pt>
                <c:pt idx="23">
                  <c:v>99.161417726566256</c:v>
                </c:pt>
                <c:pt idx="24">
                  <c:v>101.6913555188725</c:v>
                </c:pt>
                <c:pt idx="25">
                  <c:v>103.74157295806988</c:v>
                </c:pt>
                <c:pt idx="26">
                  <c:v>96.209449673592445</c:v>
                </c:pt>
                <c:pt idx="27">
                  <c:v>99.056433250336184</c:v>
                </c:pt>
                <c:pt idx="28">
                  <c:v>110.67277089847073</c:v>
                </c:pt>
                <c:pt idx="29">
                  <c:v>108.26223427650396</c:v>
                </c:pt>
                <c:pt idx="30">
                  <c:v>108.15829152738492</c:v>
                </c:pt>
                <c:pt idx="31">
                  <c:v>109.59150820615027</c:v>
                </c:pt>
                <c:pt idx="32">
                  <c:v>94.007230687418854</c:v>
                </c:pt>
                <c:pt idx="33">
                  <c:v>88.334395034436938</c:v>
                </c:pt>
                <c:pt idx="34">
                  <c:v>99.63243067079172</c:v>
                </c:pt>
                <c:pt idx="35">
                  <c:v>108.11612241660535</c:v>
                </c:pt>
                <c:pt idx="36">
                  <c:v>105.28402069754745</c:v>
                </c:pt>
                <c:pt idx="37">
                  <c:v>109.59741593371297</c:v>
                </c:pt>
                <c:pt idx="38">
                  <c:v>116.2963411244784</c:v>
                </c:pt>
                <c:pt idx="39">
                  <c:v>105.25212693788438</c:v>
                </c:pt>
                <c:pt idx="40">
                  <c:v>104.73060580479554</c:v>
                </c:pt>
                <c:pt idx="41">
                  <c:v>108.97965143369115</c:v>
                </c:pt>
                <c:pt idx="42">
                  <c:v>114.29355985828325</c:v>
                </c:pt>
                <c:pt idx="43">
                  <c:v>113.36162924949575</c:v>
                </c:pt>
                <c:pt idx="44">
                  <c:v>97.55104156916282</c:v>
                </c:pt>
                <c:pt idx="45">
                  <c:v>94.247050638978521</c:v>
                </c:pt>
                <c:pt idx="46">
                  <c:v>101.04657303815029</c:v>
                </c:pt>
                <c:pt idx="47">
                  <c:v>101.46407593982454</c:v>
                </c:pt>
                <c:pt idx="48">
                  <c:v>105.00559622480166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2010</c:v>
                  </c:pt>
                  <c:pt idx="8">
                    <c:v>2011</c:v>
                  </c:pt>
                  <c:pt idx="20">
                    <c:v>2012</c:v>
                  </c:pt>
                  <c:pt idx="32">
                    <c:v>2013</c:v>
                  </c:pt>
                  <c:pt idx="44">
                    <c:v>2014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98.321512331137427</c:v>
                </c:pt>
                <c:pt idx="1">
                  <c:v>98.49508899020158</c:v>
                </c:pt>
                <c:pt idx="2">
                  <c:v>98.689830314090017</c:v>
                </c:pt>
                <c:pt idx="3">
                  <c:v>99.117424066803167</c:v>
                </c:pt>
                <c:pt idx="4">
                  <c:v>99.615765986772956</c:v>
                </c:pt>
                <c:pt idx="5">
                  <c:v>100.14624960383468</c:v>
                </c:pt>
                <c:pt idx="6">
                  <c:v>100.73302525508765</c:v>
                </c:pt>
                <c:pt idx="7">
                  <c:v>101.2949442917002</c:v>
                </c:pt>
                <c:pt idx="8">
                  <c:v>101.72513102289759</c:v>
                </c:pt>
                <c:pt idx="9">
                  <c:v>102.00675327615259</c:v>
                </c:pt>
                <c:pt idx="10">
                  <c:v>102.24311813296291</c:v>
                </c:pt>
                <c:pt idx="11">
                  <c:v>102.47342837053942</c:v>
                </c:pt>
                <c:pt idx="12">
                  <c:v>102.72021048552236</c:v>
                </c:pt>
                <c:pt idx="13">
                  <c:v>102.95012422346197</c:v>
                </c:pt>
                <c:pt idx="14">
                  <c:v>103.05424601459696</c:v>
                </c:pt>
                <c:pt idx="15">
                  <c:v>102.91160918349809</c:v>
                </c:pt>
                <c:pt idx="16">
                  <c:v>102.63061227182691</c:v>
                </c:pt>
                <c:pt idx="17">
                  <c:v>102.40987773601228</c:v>
                </c:pt>
                <c:pt idx="18">
                  <c:v>102.14722681050807</c:v>
                </c:pt>
                <c:pt idx="19">
                  <c:v>101.84416840936751</c:v>
                </c:pt>
                <c:pt idx="20">
                  <c:v>101.57346769103914</c:v>
                </c:pt>
                <c:pt idx="21">
                  <c:v>101.32212004688924</c:v>
                </c:pt>
                <c:pt idx="22">
                  <c:v>101.15900812246858</c:v>
                </c:pt>
                <c:pt idx="23">
                  <c:v>101.02292907283896</c:v>
                </c:pt>
                <c:pt idx="24">
                  <c:v>100.88431189601464</c:v>
                </c:pt>
                <c:pt idx="25">
                  <c:v>100.77341063391489</c:v>
                </c:pt>
                <c:pt idx="26">
                  <c:v>100.74469726049308</c:v>
                </c:pt>
                <c:pt idx="27">
                  <c:v>100.95299415698403</c:v>
                </c:pt>
                <c:pt idx="28">
                  <c:v>101.24483547002158</c:v>
                </c:pt>
                <c:pt idx="29">
                  <c:v>101.40624291499279</c:v>
                </c:pt>
                <c:pt idx="30">
                  <c:v>101.57143447003077</c:v>
                </c:pt>
                <c:pt idx="31">
                  <c:v>101.82509011004154</c:v>
                </c:pt>
                <c:pt idx="32">
                  <c:v>102.11942387689804</c:v>
                </c:pt>
                <c:pt idx="33">
                  <c:v>102.4394931851014</c:v>
                </c:pt>
                <c:pt idx="34">
                  <c:v>102.83490254379316</c:v>
                </c:pt>
                <c:pt idx="35">
                  <c:v>103.26117855384015</c:v>
                </c:pt>
                <c:pt idx="36">
                  <c:v>103.5595768659481</c:v>
                </c:pt>
                <c:pt idx="37">
                  <c:v>103.81958291566031</c:v>
                </c:pt>
                <c:pt idx="38">
                  <c:v>104.0321847045649</c:v>
                </c:pt>
                <c:pt idx="39">
                  <c:v>104.06118966912868</c:v>
                </c:pt>
                <c:pt idx="40">
                  <c:v>104.05343717418846</c:v>
                </c:pt>
                <c:pt idx="41">
                  <c:v>104.14444582713077</c:v>
                </c:pt>
                <c:pt idx="42">
                  <c:v>104.3010321682471</c:v>
                </c:pt>
                <c:pt idx="43">
                  <c:v>104.45682129018499</c:v>
                </c:pt>
                <c:pt idx="44">
                  <c:v>104.61492651048033</c:v>
                </c:pt>
                <c:pt idx="45">
                  <c:v>104.75392768028607</c:v>
                </c:pt>
                <c:pt idx="46">
                  <c:v>104.84695240387443</c:v>
                </c:pt>
                <c:pt idx="47">
                  <c:v>104.99441734618816</c:v>
                </c:pt>
                <c:pt idx="48">
                  <c:v>105.23554321159223</c:v>
                </c:pt>
              </c:numCache>
            </c:numRef>
          </c:val>
        </c:ser>
        <c:marker val="1"/>
        <c:axId val="65311488"/>
        <c:axId val="65313024"/>
      </c:lineChart>
      <c:catAx>
        <c:axId val="6531148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5313024"/>
        <c:crossesAt val="100"/>
        <c:auto val="1"/>
        <c:lblAlgn val="ctr"/>
        <c:lblOffset val="100"/>
      </c:catAx>
      <c:valAx>
        <c:axId val="65313024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6531148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92249196971624015"/>
          <c:w val="0.78166893689270389"/>
          <c:h val="5.141012806085170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185737</xdr:rowOff>
    </xdr:from>
    <xdr:to>
      <xdr:col>7</xdr:col>
      <xdr:colOff>568326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171450</xdr:rowOff>
    </xdr:from>
    <xdr:to>
      <xdr:col>11</xdr:col>
      <xdr:colOff>180976</xdr:colOff>
      <xdr:row>11</xdr:row>
      <xdr:rowOff>271463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</xdr:row>
      <xdr:rowOff>19049</xdr:rowOff>
    </xdr:from>
    <xdr:to>
      <xdr:col>13</xdr:col>
      <xdr:colOff>523874</xdr:colOff>
      <xdr:row>22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9526</xdr:rowOff>
    </xdr:from>
    <xdr:to>
      <xdr:col>13</xdr:col>
      <xdr:colOff>438149</xdr:colOff>
      <xdr:row>14</xdr:row>
      <xdr:rowOff>104775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9524</xdr:rowOff>
    </xdr:from>
    <xdr:to>
      <xdr:col>10</xdr:col>
      <xdr:colOff>323850</xdr:colOff>
      <xdr:row>15</xdr:row>
      <xdr:rowOff>104775</xdr:rowOff>
    </xdr:to>
    <xdr:graphicFrame macro="">
      <xdr:nvGraphicFramePr>
        <xdr:cNvPr id="2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0.25323</cdr:x>
      <cdr:y>0.27945</cdr:y>
    </cdr:from>
    <cdr:to>
      <cdr:x>0.50301</cdr:x>
      <cdr:y>0.40881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5341" y="979519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3</xdr:row>
      <xdr:rowOff>7937</xdr:rowOff>
    </xdr:from>
    <xdr:to>
      <xdr:col>7</xdr:col>
      <xdr:colOff>452437</xdr:colOff>
      <xdr:row>10</xdr:row>
      <xdr:rowOff>214312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179387</xdr:rowOff>
    </xdr:from>
    <xdr:to>
      <xdr:col>7</xdr:col>
      <xdr:colOff>461962</xdr:colOff>
      <xdr:row>10</xdr:row>
      <xdr:rowOff>195262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3</xdr:row>
      <xdr:rowOff>12701</xdr:rowOff>
    </xdr:from>
    <xdr:to>
      <xdr:col>12</xdr:col>
      <xdr:colOff>561975</xdr:colOff>
      <xdr:row>12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3</xdr:row>
      <xdr:rowOff>31751</xdr:rowOff>
    </xdr:from>
    <xdr:to>
      <xdr:col>9</xdr:col>
      <xdr:colOff>590549</xdr:colOff>
      <xdr:row>12</xdr:row>
      <xdr:rowOff>325438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3</xdr:row>
      <xdr:rowOff>9525</xdr:rowOff>
    </xdr:from>
    <xdr:to>
      <xdr:col>10</xdr:col>
      <xdr:colOff>477836</xdr:colOff>
      <xdr:row>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9</xdr:row>
      <xdr:rowOff>76200</xdr:rowOff>
    </xdr:from>
    <xdr:to>
      <xdr:col>10</xdr:col>
      <xdr:colOff>492125</xdr:colOff>
      <xdr:row>17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155123</xdr:rowOff>
    </xdr:from>
    <xdr:to>
      <xdr:col>8</xdr:col>
      <xdr:colOff>485776</xdr:colOff>
      <xdr:row>16</xdr:row>
      <xdr:rowOff>96612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0.17007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2748" y="2955975"/>
          <a:ext cx="762000" cy="36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122238</xdr:rowOff>
    </xdr:from>
    <xdr:to>
      <xdr:col>10</xdr:col>
      <xdr:colOff>206375</xdr:colOff>
      <xdr:row>12</xdr:row>
      <xdr:rowOff>234950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</xdr:colOff>
      <xdr:row>3</xdr:row>
      <xdr:rowOff>6351</xdr:rowOff>
    </xdr:from>
    <xdr:to>
      <xdr:col>8</xdr:col>
      <xdr:colOff>360362</xdr:colOff>
      <xdr:row>12</xdr:row>
      <xdr:rowOff>300038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190500</xdr:rowOff>
    </xdr:from>
    <xdr:to>
      <xdr:col>11</xdr:col>
      <xdr:colOff>190501</xdr:colOff>
      <xdr:row>13</xdr:row>
      <xdr:rowOff>147638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3" displayName="Table13" ref="A4:B12" totalsRowShown="0" headerRowDxfId="3" tableBorderDxfId="2">
  <tableColumns count="2">
    <tableColumn id="1" name=" " dataDxfId="1"/>
    <tableColumn id="2" name="Стопе реалног раста БДП-а_x000a_Real growth rates of GD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AB11" sqref="AB1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599" t="s">
        <v>1127</v>
      </c>
      <c r="B1" s="599"/>
      <c r="C1" s="249"/>
      <c r="D1" s="250" t="s">
        <v>975</v>
      </c>
    </row>
    <row r="2" spans="1:4">
      <c r="A2" s="251" t="s">
        <v>165</v>
      </c>
      <c r="B2" s="252" t="s">
        <v>976</v>
      </c>
      <c r="C2" s="253" t="s">
        <v>165</v>
      </c>
      <c r="D2" s="254" t="s">
        <v>977</v>
      </c>
    </row>
    <row r="3" spans="1:4">
      <c r="A3" s="251" t="s">
        <v>978</v>
      </c>
      <c r="B3" s="252" t="s">
        <v>979</v>
      </c>
      <c r="C3" s="253" t="s">
        <v>978</v>
      </c>
      <c r="D3" s="254" t="s">
        <v>485</v>
      </c>
    </row>
    <row r="4" spans="1:4">
      <c r="A4" s="251" t="s">
        <v>276</v>
      </c>
      <c r="B4" s="252" t="s">
        <v>980</v>
      </c>
      <c r="C4" s="253" t="s">
        <v>276</v>
      </c>
      <c r="D4" s="254" t="s">
        <v>487</v>
      </c>
    </row>
    <row r="5" spans="1:4">
      <c r="A5" s="251" t="s">
        <v>302</v>
      </c>
      <c r="B5" s="252" t="s">
        <v>981</v>
      </c>
      <c r="C5" s="253" t="s">
        <v>302</v>
      </c>
      <c r="D5" s="254" t="s">
        <v>521</v>
      </c>
    </row>
    <row r="6" spans="1:4" ht="25.5">
      <c r="A6" s="251" t="s">
        <v>982</v>
      </c>
      <c r="B6" s="252" t="s">
        <v>983</v>
      </c>
      <c r="C6" s="253" t="s">
        <v>982</v>
      </c>
      <c r="D6" s="254" t="s">
        <v>984</v>
      </c>
    </row>
    <row r="7" spans="1:4">
      <c r="A7" s="251" t="s">
        <v>169</v>
      </c>
      <c r="B7" s="252" t="s">
        <v>985</v>
      </c>
      <c r="C7" s="253" t="s">
        <v>169</v>
      </c>
      <c r="D7" s="254" t="s">
        <v>986</v>
      </c>
    </row>
    <row r="8" spans="1:4">
      <c r="A8" s="251" t="s">
        <v>987</v>
      </c>
      <c r="B8" s="252" t="s">
        <v>988</v>
      </c>
      <c r="C8" s="253" t="s">
        <v>987</v>
      </c>
      <c r="D8" s="254" t="s">
        <v>989</v>
      </c>
    </row>
    <row r="9" spans="1:4">
      <c r="A9" s="251" t="s">
        <v>990</v>
      </c>
      <c r="B9" s="252" t="s">
        <v>991</v>
      </c>
      <c r="C9" s="253" t="s">
        <v>990</v>
      </c>
      <c r="D9" s="254" t="s">
        <v>992</v>
      </c>
    </row>
    <row r="10" spans="1:4" ht="25.5">
      <c r="A10" s="251" t="s">
        <v>18</v>
      </c>
      <c r="B10" s="252" t="s">
        <v>993</v>
      </c>
      <c r="C10" s="253" t="s">
        <v>18</v>
      </c>
      <c r="D10" s="254" t="s">
        <v>994</v>
      </c>
    </row>
    <row r="11" spans="1:4">
      <c r="A11" s="251" t="s">
        <v>171</v>
      </c>
      <c r="B11" s="252" t="s">
        <v>995</v>
      </c>
      <c r="C11" s="253" t="s">
        <v>171</v>
      </c>
      <c r="D11" s="254" t="s">
        <v>996</v>
      </c>
    </row>
    <row r="12" spans="1:4">
      <c r="A12" s="251" t="s">
        <v>172</v>
      </c>
      <c r="B12" s="252" t="s">
        <v>997</v>
      </c>
      <c r="C12" s="253" t="s">
        <v>172</v>
      </c>
      <c r="D12" s="254" t="s">
        <v>998</v>
      </c>
    </row>
    <row r="13" spans="1:4">
      <c r="A13" s="251" t="s">
        <v>173</v>
      </c>
      <c r="B13" s="252" t="s">
        <v>999</v>
      </c>
      <c r="C13" s="253" t="s">
        <v>173</v>
      </c>
      <c r="D13" s="254" t="s">
        <v>1000</v>
      </c>
    </row>
    <row r="14" spans="1:4">
      <c r="A14" s="251" t="s">
        <v>1001</v>
      </c>
      <c r="B14" s="252" t="s">
        <v>1002</v>
      </c>
      <c r="C14" s="253" t="s">
        <v>1001</v>
      </c>
      <c r="D14" s="254" t="s">
        <v>1003</v>
      </c>
    </row>
    <row r="15" spans="1:4">
      <c r="A15" s="251" t="s">
        <v>1004</v>
      </c>
      <c r="B15" s="252" t="s">
        <v>1005</v>
      </c>
      <c r="C15" s="253" t="s">
        <v>1004</v>
      </c>
      <c r="D15" s="254" t="s">
        <v>1006</v>
      </c>
    </row>
    <row r="16" spans="1:4">
      <c r="A16" s="251" t="s">
        <v>1007</v>
      </c>
      <c r="B16" s="252" t="s">
        <v>1008</v>
      </c>
      <c r="C16" s="253" t="s">
        <v>1007</v>
      </c>
      <c r="D16" s="254" t="s">
        <v>1009</v>
      </c>
    </row>
    <row r="17" spans="1:4">
      <c r="A17" s="251" t="s">
        <v>1010</v>
      </c>
      <c r="B17" s="252" t="s">
        <v>1011</v>
      </c>
      <c r="C17" s="253" t="s">
        <v>1010</v>
      </c>
      <c r="D17" s="254" t="s">
        <v>1012</v>
      </c>
    </row>
    <row r="18" spans="1:4">
      <c r="A18" s="251" t="s">
        <v>1013</v>
      </c>
      <c r="B18" s="252" t="s">
        <v>1014</v>
      </c>
      <c r="C18" s="253" t="s">
        <v>1013</v>
      </c>
      <c r="D18" s="254" t="s">
        <v>1015</v>
      </c>
    </row>
    <row r="19" spans="1:4">
      <c r="A19" s="251" t="s">
        <v>1016</v>
      </c>
      <c r="B19" s="252" t="s">
        <v>1017</v>
      </c>
      <c r="C19" s="253" t="s">
        <v>1016</v>
      </c>
      <c r="D19" s="254" t="s">
        <v>1018</v>
      </c>
    </row>
    <row r="20" spans="1:4">
      <c r="A20" s="251" t="s">
        <v>1019</v>
      </c>
      <c r="B20" s="252" t="s">
        <v>1020</v>
      </c>
      <c r="C20" s="253" t="s">
        <v>1019</v>
      </c>
      <c r="D20" s="254" t="s">
        <v>1021</v>
      </c>
    </row>
    <row r="21" spans="1:4">
      <c r="A21" s="272"/>
      <c r="B21" s="273"/>
    </row>
    <row r="22" spans="1:4" ht="7.5" customHeight="1">
      <c r="A22" s="270"/>
      <c r="B22" s="271"/>
      <c r="C22" s="254"/>
    </row>
    <row r="23" spans="1:4" ht="15" customHeight="1">
      <c r="A23" s="255" t="s">
        <v>489</v>
      </c>
      <c r="B23" s="268" t="s">
        <v>1022</v>
      </c>
      <c r="C23" s="256"/>
    </row>
    <row r="24" spans="1:4" ht="15" customHeight="1">
      <c r="A24" s="255"/>
      <c r="B24" s="269" t="s">
        <v>1023</v>
      </c>
      <c r="C24" s="257"/>
    </row>
    <row r="25" spans="1:4">
      <c r="A25" s="258"/>
    </row>
    <row r="26" spans="1:4">
      <c r="A26" s="258"/>
    </row>
    <row r="27" spans="1:4" ht="15.75">
      <c r="A27" s="600" t="s">
        <v>1024</v>
      </c>
      <c r="B27" s="600"/>
      <c r="C27" s="601" t="s">
        <v>1025</v>
      </c>
      <c r="D27" s="601"/>
    </row>
    <row r="28" spans="1:4">
      <c r="A28" s="598"/>
      <c r="B28" s="598"/>
      <c r="C28" s="254"/>
      <c r="D28" s="254"/>
    </row>
    <row r="29" spans="1:4">
      <c r="A29" s="251" t="s">
        <v>234</v>
      </c>
      <c r="B29" s="259" t="s">
        <v>1026</v>
      </c>
      <c r="C29" s="251" t="s">
        <v>234</v>
      </c>
      <c r="D29" s="254" t="s">
        <v>1027</v>
      </c>
    </row>
    <row r="30" spans="1:4">
      <c r="A30" s="260" t="s">
        <v>1028</v>
      </c>
      <c r="B30" s="259" t="s">
        <v>1029</v>
      </c>
      <c r="C30" s="260" t="s">
        <v>1028</v>
      </c>
      <c r="D30" s="254" t="s">
        <v>1030</v>
      </c>
    </row>
    <row r="31" spans="1:4">
      <c r="A31" s="251">
        <v>0</v>
      </c>
      <c r="B31" s="259" t="s">
        <v>1031</v>
      </c>
      <c r="C31" s="251">
        <v>0</v>
      </c>
      <c r="D31" s="254" t="s">
        <v>1032</v>
      </c>
    </row>
    <row r="32" spans="1:4">
      <c r="A32" s="251" t="s">
        <v>1033</v>
      </c>
      <c r="B32" s="259" t="s">
        <v>1034</v>
      </c>
      <c r="C32" s="251" t="s">
        <v>1033</v>
      </c>
      <c r="D32" s="254" t="s">
        <v>1035</v>
      </c>
    </row>
    <row r="33" spans="1:4">
      <c r="A33" s="251" t="s">
        <v>1036</v>
      </c>
      <c r="B33" s="259" t="s">
        <v>1037</v>
      </c>
      <c r="C33" s="251" t="s">
        <v>1036</v>
      </c>
      <c r="D33" s="254" t="s">
        <v>1038</v>
      </c>
    </row>
    <row r="34" spans="1:4">
      <c r="A34" s="261" t="s">
        <v>1039</v>
      </c>
      <c r="B34" s="259" t="s">
        <v>1040</v>
      </c>
      <c r="C34" s="261" t="s">
        <v>1039</v>
      </c>
      <c r="D34" s="254" t="s">
        <v>1041</v>
      </c>
    </row>
    <row r="35" spans="1:4">
      <c r="A35" s="262" t="s">
        <v>489</v>
      </c>
      <c r="B35" s="259" t="s">
        <v>1042</v>
      </c>
      <c r="C35" s="262" t="s">
        <v>489</v>
      </c>
      <c r="D35" s="254" t="s">
        <v>1043</v>
      </c>
    </row>
    <row r="36" spans="1:4">
      <c r="A36" s="258"/>
    </row>
    <row r="37" spans="1:4">
      <c r="A37" s="258"/>
    </row>
    <row r="38" spans="1:4" ht="15.75">
      <c r="A38" s="600" t="s">
        <v>1044</v>
      </c>
      <c r="B38" s="600"/>
      <c r="C38" s="601" t="s">
        <v>1045</v>
      </c>
      <c r="D38" s="601"/>
    </row>
    <row r="39" spans="1:4">
      <c r="A39" s="598"/>
      <c r="B39" s="598"/>
      <c r="C39" s="254"/>
      <c r="D39" s="254"/>
    </row>
    <row r="40" spans="1:4">
      <c r="A40" s="251" t="s">
        <v>1046</v>
      </c>
      <c r="B40" s="259" t="s">
        <v>1047</v>
      </c>
      <c r="C40" s="253" t="s">
        <v>1048</v>
      </c>
      <c r="D40" s="254" t="s">
        <v>1049</v>
      </c>
    </row>
    <row r="41" spans="1:4">
      <c r="A41" s="263" t="s">
        <v>1050</v>
      </c>
      <c r="B41" s="264" t="s">
        <v>1051</v>
      </c>
      <c r="C41" s="265"/>
      <c r="D41" s="266"/>
    </row>
    <row r="42" spans="1:4">
      <c r="A42" s="263" t="s">
        <v>337</v>
      </c>
      <c r="B42" s="264" t="s">
        <v>1052</v>
      </c>
      <c r="C42" s="265" t="s">
        <v>337</v>
      </c>
      <c r="D42" s="266" t="s">
        <v>1053</v>
      </c>
    </row>
    <row r="43" spans="1:4">
      <c r="A43" s="263" t="s">
        <v>1054</v>
      </c>
      <c r="B43" s="264" t="s">
        <v>1055</v>
      </c>
      <c r="C43" s="265" t="s">
        <v>1056</v>
      </c>
      <c r="D43" s="266" t="s">
        <v>1057</v>
      </c>
    </row>
    <row r="44" spans="1:4">
      <c r="A44" s="263" t="s">
        <v>1058</v>
      </c>
      <c r="B44" s="264" t="s">
        <v>1059</v>
      </c>
      <c r="C44" s="265" t="s">
        <v>1060</v>
      </c>
      <c r="D44" s="266" t="s">
        <v>1061</v>
      </c>
    </row>
    <row r="45" spans="1:4">
      <c r="A45" s="263" t="s">
        <v>309</v>
      </c>
      <c r="B45" s="264" t="s">
        <v>1062</v>
      </c>
      <c r="C45" s="265" t="s">
        <v>309</v>
      </c>
      <c r="D45" s="266" t="s">
        <v>1063</v>
      </c>
    </row>
    <row r="46" spans="1:4">
      <c r="A46" s="263" t="s">
        <v>1064</v>
      </c>
      <c r="B46" s="264" t="s">
        <v>1065</v>
      </c>
      <c r="C46" s="265" t="s">
        <v>1066</v>
      </c>
      <c r="D46" s="266" t="s">
        <v>1067</v>
      </c>
    </row>
    <row r="47" spans="1:4">
      <c r="A47" s="263" t="s">
        <v>1068</v>
      </c>
      <c r="B47" s="264" t="s">
        <v>1069</v>
      </c>
      <c r="C47" s="265" t="s">
        <v>1070</v>
      </c>
      <c r="D47" s="266" t="s">
        <v>1071</v>
      </c>
    </row>
    <row r="48" spans="1:4">
      <c r="A48" s="263" t="s">
        <v>1072</v>
      </c>
      <c r="B48" s="264" t="s">
        <v>1073</v>
      </c>
      <c r="C48" s="265" t="s">
        <v>1074</v>
      </c>
      <c r="D48" s="266" t="s">
        <v>1075</v>
      </c>
    </row>
    <row r="49" spans="1:4">
      <c r="A49" s="263" t="s">
        <v>18</v>
      </c>
      <c r="B49" s="264" t="s">
        <v>1076</v>
      </c>
      <c r="C49" s="265" t="s">
        <v>18</v>
      </c>
      <c r="D49" s="266" t="s">
        <v>1077</v>
      </c>
    </row>
    <row r="50" spans="1:4">
      <c r="A50" s="263" t="s">
        <v>19</v>
      </c>
      <c r="B50" s="264" t="s">
        <v>1078</v>
      </c>
      <c r="C50" s="265" t="s">
        <v>19</v>
      </c>
      <c r="D50" s="266" t="s">
        <v>1079</v>
      </c>
    </row>
    <row r="51" spans="1:4">
      <c r="A51" s="263" t="s">
        <v>20</v>
      </c>
      <c r="B51" s="264" t="s">
        <v>1080</v>
      </c>
      <c r="C51" s="265" t="s">
        <v>20</v>
      </c>
      <c r="D51" s="266" t="s">
        <v>1081</v>
      </c>
    </row>
    <row r="52" spans="1:4">
      <c r="A52" s="263" t="s">
        <v>21</v>
      </c>
      <c r="B52" s="264" t="s">
        <v>1082</v>
      </c>
      <c r="C52" s="265" t="s">
        <v>21</v>
      </c>
      <c r="D52" s="266" t="s">
        <v>1083</v>
      </c>
    </row>
    <row r="53" spans="1:4">
      <c r="A53" s="264" t="s">
        <v>1084</v>
      </c>
      <c r="B53" s="264" t="s">
        <v>1085</v>
      </c>
      <c r="C53" s="265" t="s">
        <v>1086</v>
      </c>
      <c r="D53" s="266" t="s">
        <v>1087</v>
      </c>
    </row>
    <row r="54" spans="1:4">
      <c r="A54" s="263" t="s">
        <v>1088</v>
      </c>
      <c r="B54" s="264" t="s">
        <v>1089</v>
      </c>
      <c r="C54" s="265" t="s">
        <v>1090</v>
      </c>
      <c r="D54" s="266" t="s">
        <v>1091</v>
      </c>
    </row>
    <row r="55" spans="1:4">
      <c r="A55" s="263" t="s">
        <v>1092</v>
      </c>
      <c r="B55" s="264" t="s">
        <v>1093</v>
      </c>
      <c r="C55" s="265" t="s">
        <v>1094</v>
      </c>
      <c r="D55" s="266" t="s">
        <v>215</v>
      </c>
    </row>
    <row r="56" spans="1:4">
      <c r="A56" s="263" t="s">
        <v>1095</v>
      </c>
      <c r="B56" s="264" t="s">
        <v>1096</v>
      </c>
      <c r="C56" s="265" t="s">
        <v>1097</v>
      </c>
      <c r="D56" s="266" t="s">
        <v>216</v>
      </c>
    </row>
    <row r="57" spans="1:4">
      <c r="A57" s="263" t="s">
        <v>1098</v>
      </c>
      <c r="B57" s="264" t="s">
        <v>1098</v>
      </c>
      <c r="C57" s="265" t="s">
        <v>217</v>
      </c>
      <c r="D57" s="266" t="s">
        <v>217</v>
      </c>
    </row>
    <row r="58" spans="1:4">
      <c r="A58" s="263" t="s">
        <v>1099</v>
      </c>
      <c r="B58" s="264" t="s">
        <v>1099</v>
      </c>
      <c r="C58" s="265" t="s">
        <v>1100</v>
      </c>
      <c r="D58" s="266" t="s">
        <v>218</v>
      </c>
    </row>
    <row r="59" spans="1:4">
      <c r="A59" s="263" t="s">
        <v>1101</v>
      </c>
      <c r="B59" s="264" t="s">
        <v>1101</v>
      </c>
      <c r="C59" s="265" t="s">
        <v>1102</v>
      </c>
      <c r="D59" s="266" t="s">
        <v>219</v>
      </c>
    </row>
    <row r="60" spans="1:4">
      <c r="A60" s="263" t="s">
        <v>1103</v>
      </c>
      <c r="B60" s="264" t="s">
        <v>1104</v>
      </c>
      <c r="C60" s="265" t="s">
        <v>1105</v>
      </c>
      <c r="D60" s="266" t="s">
        <v>1106</v>
      </c>
    </row>
    <row r="61" spans="1:4">
      <c r="A61" s="263" t="s">
        <v>1107</v>
      </c>
      <c r="B61" s="264" t="s">
        <v>1108</v>
      </c>
      <c r="C61" s="265" t="s">
        <v>1109</v>
      </c>
      <c r="D61" s="266" t="s">
        <v>1110</v>
      </c>
    </row>
    <row r="62" spans="1:4">
      <c r="A62" s="264" t="s">
        <v>1111</v>
      </c>
      <c r="B62" s="264" t="s">
        <v>1112</v>
      </c>
      <c r="C62" s="265" t="s">
        <v>1113</v>
      </c>
      <c r="D62" s="266" t="s">
        <v>1114</v>
      </c>
    </row>
    <row r="63" spans="1:4">
      <c r="A63" s="263" t="s">
        <v>1115</v>
      </c>
      <c r="B63" s="264" t="s">
        <v>1116</v>
      </c>
      <c r="C63" s="265" t="s">
        <v>1117</v>
      </c>
      <c r="D63" s="266" t="s">
        <v>1118</v>
      </c>
    </row>
    <row r="64" spans="1:4">
      <c r="A64" s="263" t="s">
        <v>1119</v>
      </c>
      <c r="B64" s="264" t="s">
        <v>1120</v>
      </c>
      <c r="C64" s="265" t="s">
        <v>1121</v>
      </c>
      <c r="D64" s="266" t="s">
        <v>1122</v>
      </c>
    </row>
    <row r="65" spans="1:4">
      <c r="A65" s="267" t="s">
        <v>1123</v>
      </c>
      <c r="B65" s="264" t="s">
        <v>1124</v>
      </c>
      <c r="C65" s="265" t="s">
        <v>1125</v>
      </c>
      <c r="D65" s="266" t="s">
        <v>1126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AB11" sqref="AB11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42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632" t="s">
        <v>188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5" t="s">
        <v>186</v>
      </c>
      <c r="N2" s="2"/>
      <c r="O2" s="2"/>
      <c r="P2" s="2"/>
      <c r="Q2" s="2"/>
    </row>
    <row r="3" spans="1:17">
      <c r="A3" s="43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189</v>
      </c>
      <c r="M3" s="2"/>
      <c r="N3" s="2"/>
      <c r="O3" s="2"/>
      <c r="P3" s="2"/>
      <c r="Q3" s="2"/>
    </row>
    <row r="4" spans="1:17">
      <c r="A4" s="622"/>
      <c r="B4" s="627">
        <v>2012</v>
      </c>
      <c r="C4" s="628"/>
      <c r="D4" s="628"/>
      <c r="E4" s="628"/>
      <c r="F4" s="629"/>
      <c r="G4" s="628" t="s">
        <v>163</v>
      </c>
      <c r="H4" s="628"/>
      <c r="I4" s="628"/>
      <c r="J4" s="628"/>
      <c r="K4" s="630"/>
      <c r="L4" s="611"/>
      <c r="M4" s="2"/>
      <c r="N4" s="2"/>
      <c r="O4" s="2"/>
      <c r="P4" s="2"/>
      <c r="Q4" s="2"/>
    </row>
    <row r="5" spans="1:17">
      <c r="A5" s="622"/>
      <c r="B5" s="45" t="s">
        <v>18</v>
      </c>
      <c r="C5" s="46" t="s">
        <v>19</v>
      </c>
      <c r="D5" s="46" t="s">
        <v>20</v>
      </c>
      <c r="E5" s="46" t="s">
        <v>21</v>
      </c>
      <c r="F5" s="46" t="s">
        <v>164</v>
      </c>
      <c r="G5" s="46" t="s">
        <v>18</v>
      </c>
      <c r="H5" s="46" t="s">
        <v>19</v>
      </c>
      <c r="I5" s="208" t="s">
        <v>20</v>
      </c>
      <c r="J5" s="208" t="s">
        <v>21</v>
      </c>
      <c r="K5" s="208" t="s">
        <v>164</v>
      </c>
      <c r="L5" s="631"/>
      <c r="M5" s="2"/>
      <c r="N5" s="2"/>
      <c r="O5" s="2"/>
      <c r="P5" s="2"/>
      <c r="Q5" s="2"/>
    </row>
    <row r="6" spans="1:17">
      <c r="A6" s="47" t="s">
        <v>165</v>
      </c>
      <c r="B6" s="60">
        <v>-8.4413133826566593</v>
      </c>
      <c r="C6" s="60">
        <v>-5.519231190739319</v>
      </c>
      <c r="D6" s="60">
        <v>-7.9949869806822562</v>
      </c>
      <c r="E6" s="61">
        <v>-9.4649616970415309</v>
      </c>
      <c r="F6" s="60">
        <v>-7.8584457813579434</v>
      </c>
      <c r="G6" s="60">
        <v>7.788122020265817</v>
      </c>
      <c r="H6" s="60">
        <v>7.3417252147336569</v>
      </c>
      <c r="I6" s="60">
        <v>9.4057349457472412</v>
      </c>
      <c r="J6" s="60">
        <v>10.451431921485593</v>
      </c>
      <c r="K6" s="60">
        <v>8.7526367892226062</v>
      </c>
      <c r="L6" s="62" t="s">
        <v>165</v>
      </c>
      <c r="M6" s="2"/>
      <c r="N6" s="2"/>
      <c r="O6" s="2"/>
      <c r="P6" s="2"/>
      <c r="Q6" s="2"/>
    </row>
    <row r="7" spans="1:17">
      <c r="A7" s="47" t="s">
        <v>166</v>
      </c>
      <c r="B7" s="60">
        <v>-6.2575858437514853</v>
      </c>
      <c r="C7" s="60">
        <v>-3.5962530292032824</v>
      </c>
      <c r="D7" s="60">
        <v>-4.5827761811674748</v>
      </c>
      <c r="E7" s="61">
        <v>-2.1514486207596946</v>
      </c>
      <c r="F7" s="60">
        <v>-4.0866023617320479</v>
      </c>
      <c r="G7" s="60">
        <v>4.5769444573735711</v>
      </c>
      <c r="H7" s="60">
        <v>7.1860102737997522</v>
      </c>
      <c r="I7" s="60">
        <v>3.8142608189117908</v>
      </c>
      <c r="J7" s="60">
        <v>2.9309864972999975</v>
      </c>
      <c r="K7" s="60">
        <v>4.6052866094893545</v>
      </c>
      <c r="L7" s="62" t="s">
        <v>166</v>
      </c>
      <c r="M7" s="2"/>
      <c r="N7" s="2"/>
      <c r="O7" s="2"/>
      <c r="P7" s="2"/>
      <c r="Q7" s="2"/>
    </row>
    <row r="8" spans="1:17">
      <c r="A8" s="51" t="s">
        <v>167</v>
      </c>
      <c r="B8" s="60">
        <v>-9.3327170384307436</v>
      </c>
      <c r="C8" s="60">
        <v>-5.3371300121620635</v>
      </c>
      <c r="D8" s="60">
        <v>-1.3090273180221885</v>
      </c>
      <c r="E8" s="61">
        <v>-3.0838606519264999</v>
      </c>
      <c r="F8" s="60">
        <v>-4.4980205900254191</v>
      </c>
      <c r="G8" s="60">
        <v>10.354134735723505</v>
      </c>
      <c r="H8" s="60">
        <v>10.217410874806319</v>
      </c>
      <c r="I8" s="60">
        <v>2.2223136014991098</v>
      </c>
      <c r="J8" s="60">
        <v>5.6631374583575393</v>
      </c>
      <c r="K8" s="60">
        <v>6.8310567511740601</v>
      </c>
      <c r="L8" s="50" t="s">
        <v>168</v>
      </c>
      <c r="M8" s="2"/>
      <c r="N8" s="2"/>
      <c r="P8" s="2"/>
      <c r="Q8" s="2"/>
    </row>
    <row r="9" spans="1:17">
      <c r="A9" s="47" t="s">
        <v>169</v>
      </c>
      <c r="B9" s="60">
        <v>-5.5873297502589025</v>
      </c>
      <c r="C9" s="60">
        <v>-3.8786799673479493</v>
      </c>
      <c r="D9" s="60">
        <v>-4.3756207594162504</v>
      </c>
      <c r="E9" s="61">
        <v>-0.38698489581770446</v>
      </c>
      <c r="F9" s="60">
        <v>-3.2482764612388593</v>
      </c>
      <c r="G9" s="60">
        <v>-5.6438127203773831</v>
      </c>
      <c r="H9" s="60">
        <v>-2.9577915310071887</v>
      </c>
      <c r="I9" s="60">
        <v>-3.3758040208971067</v>
      </c>
      <c r="J9" s="60">
        <v>1.2186228295405499E-3</v>
      </c>
      <c r="K9" s="60">
        <v>-2.5893259687033918</v>
      </c>
      <c r="L9" s="62" t="s">
        <v>169</v>
      </c>
      <c r="M9" s="2"/>
      <c r="N9" s="2"/>
      <c r="O9" s="2"/>
      <c r="P9" s="2"/>
      <c r="Q9" s="2"/>
    </row>
    <row r="10" spans="1:17">
      <c r="A10" s="47" t="s">
        <v>170</v>
      </c>
      <c r="B10" s="60">
        <v>0.2804812473526539</v>
      </c>
      <c r="C10" s="60">
        <v>1.3689791533161895</v>
      </c>
      <c r="D10" s="60">
        <v>0.64697857355298538</v>
      </c>
      <c r="E10" s="61">
        <v>0.35582615566814013</v>
      </c>
      <c r="F10" s="60">
        <v>0.6791235407903855</v>
      </c>
      <c r="G10" s="60">
        <v>-0.32737733964262361</v>
      </c>
      <c r="H10" s="60">
        <v>-0.10433319687915343</v>
      </c>
      <c r="I10" s="60">
        <v>-0.36352679502881813</v>
      </c>
      <c r="J10" s="60">
        <v>2.1770521909218132E-2</v>
      </c>
      <c r="K10" s="60">
        <v>-0.19142315942568189</v>
      </c>
      <c r="L10" s="62" t="s">
        <v>170</v>
      </c>
      <c r="M10" s="2"/>
      <c r="N10" s="2"/>
      <c r="O10" s="2"/>
      <c r="P10" s="2"/>
      <c r="Q10" s="2"/>
    </row>
    <row r="11" spans="1:17">
      <c r="A11" s="47" t="s">
        <v>171</v>
      </c>
      <c r="B11" s="60">
        <v>3.2781050555883269</v>
      </c>
      <c r="C11" s="60">
        <v>1.6420096320737514</v>
      </c>
      <c r="D11" s="60">
        <v>0.1488238553277057</v>
      </c>
      <c r="E11" s="61">
        <v>0.70680517602200155</v>
      </c>
      <c r="F11" s="60">
        <v>1.4113735301592527</v>
      </c>
      <c r="G11" s="60">
        <v>0.17483462704670671</v>
      </c>
      <c r="H11" s="60">
        <v>0.39820898300457941</v>
      </c>
      <c r="I11" s="60">
        <v>0.2672511192709095</v>
      </c>
      <c r="J11" s="60">
        <v>7.2433958400083043E-2</v>
      </c>
      <c r="K11" s="60">
        <v>0.2309574348635266</v>
      </c>
      <c r="L11" s="62" t="s">
        <v>171</v>
      </c>
      <c r="M11" s="2"/>
      <c r="N11" s="2"/>
      <c r="O11" s="2"/>
      <c r="P11" s="2"/>
      <c r="Q11" s="2"/>
    </row>
    <row r="12" spans="1:17">
      <c r="A12" s="47" t="s">
        <v>172</v>
      </c>
      <c r="B12" s="60">
        <v>2.2868315485131916</v>
      </c>
      <c r="C12" s="60">
        <v>5.1934566246842877</v>
      </c>
      <c r="D12" s="60">
        <v>7.9342946639244758</v>
      </c>
      <c r="E12" s="61">
        <v>5.2147532878051805</v>
      </c>
      <c r="F12" s="60">
        <v>5.1448788717629554</v>
      </c>
      <c r="G12" s="60">
        <v>2.2006449519831932</v>
      </c>
      <c r="H12" s="60">
        <v>2.273860527045187</v>
      </c>
      <c r="I12" s="60">
        <v>2.721869240923084</v>
      </c>
      <c r="J12" s="60">
        <v>3.0613785760921814</v>
      </c>
      <c r="K12" s="60">
        <v>2.5643733833082649</v>
      </c>
      <c r="L12" s="62" t="s">
        <v>172</v>
      </c>
      <c r="M12" s="2"/>
      <c r="N12" s="2"/>
      <c r="O12" s="2"/>
      <c r="P12" s="2"/>
      <c r="Q12" s="2"/>
    </row>
    <row r="13" spans="1:17">
      <c r="A13" s="47" t="s">
        <v>173</v>
      </c>
      <c r="B13" s="60">
        <v>-0.95107244451358497</v>
      </c>
      <c r="C13" s="60">
        <v>-0.97389041122949038</v>
      </c>
      <c r="D13" s="60">
        <v>-0.99227309722384405</v>
      </c>
      <c r="E13" s="61">
        <v>-1.0062257780838308</v>
      </c>
      <c r="F13" s="60">
        <v>-0.98086994558383367</v>
      </c>
      <c r="G13" s="60">
        <v>-0.99855092651785071</v>
      </c>
      <c r="H13" s="60">
        <v>-0.91272979513315988</v>
      </c>
      <c r="I13" s="60">
        <v>-0.81234665856216282</v>
      </c>
      <c r="J13" s="60">
        <v>-0.30670411440006262</v>
      </c>
      <c r="K13" s="60">
        <v>-0.75758081820207224</v>
      </c>
      <c r="L13" s="62" t="s">
        <v>173</v>
      </c>
      <c r="M13" s="2"/>
      <c r="N13" s="2"/>
      <c r="O13" s="2"/>
      <c r="P13" s="2"/>
      <c r="Q13" s="2"/>
    </row>
    <row r="14" spans="1:17">
      <c r="A14" s="47" t="s">
        <v>174</v>
      </c>
      <c r="B14" s="60">
        <v>1.1965215308047874</v>
      </c>
      <c r="C14" s="60">
        <v>1.4480380641291219</v>
      </c>
      <c r="D14" s="60">
        <v>1.5611201076752224</v>
      </c>
      <c r="E14" s="61">
        <v>1.5350407244644373</v>
      </c>
      <c r="F14" s="60">
        <v>1.4350298291550416</v>
      </c>
      <c r="G14" s="60">
        <v>1.0272381365300021</v>
      </c>
      <c r="H14" s="60">
        <v>1.5364532285144605</v>
      </c>
      <c r="I14" s="60">
        <v>2.0747253165995829</v>
      </c>
      <c r="J14" s="60">
        <v>2.9498618489638631</v>
      </c>
      <c r="K14" s="60">
        <v>1.8973323164827889</v>
      </c>
      <c r="L14" s="62" t="s">
        <v>174</v>
      </c>
      <c r="M14" s="2"/>
      <c r="N14" s="2"/>
      <c r="O14" s="2"/>
      <c r="P14" s="2"/>
      <c r="Q14" s="2"/>
    </row>
    <row r="15" spans="1:17">
      <c r="A15" s="47" t="s">
        <v>175</v>
      </c>
      <c r="B15" s="61">
        <v>1.5229080853358568</v>
      </c>
      <c r="C15" s="61">
        <v>1.8101248194083723</v>
      </c>
      <c r="D15" s="61">
        <v>3.2562883687541984</v>
      </c>
      <c r="E15" s="61">
        <v>3.4934837790800373</v>
      </c>
      <c r="F15" s="61">
        <v>2.5231615533815415</v>
      </c>
      <c r="G15" s="61">
        <v>0.99661682581913169</v>
      </c>
      <c r="H15" s="61">
        <v>1.0084529874331452</v>
      </c>
      <c r="I15" s="61">
        <v>1.0010262202240909</v>
      </c>
      <c r="J15" s="61">
        <v>0.54480799158615412</v>
      </c>
      <c r="K15" s="61">
        <v>0.88715006279846875</v>
      </c>
      <c r="L15" s="62" t="s">
        <v>175</v>
      </c>
      <c r="M15" s="2"/>
      <c r="N15" s="2"/>
      <c r="O15" s="2"/>
      <c r="P15" s="2"/>
      <c r="Q15" s="2"/>
    </row>
    <row r="16" spans="1:17">
      <c r="A16" s="47" t="s">
        <v>176</v>
      </c>
      <c r="B16" s="60">
        <v>-0.68157507141390283</v>
      </c>
      <c r="C16" s="60">
        <v>1.629960819708117</v>
      </c>
      <c r="D16" s="60">
        <v>2.1948483042744584</v>
      </c>
      <c r="E16" s="61">
        <v>2.7451499226719136</v>
      </c>
      <c r="F16" s="60">
        <v>1.4710356685464774</v>
      </c>
      <c r="G16" s="60">
        <v>2.147804007553745</v>
      </c>
      <c r="H16" s="60">
        <v>2.8895675315336433</v>
      </c>
      <c r="I16" s="60">
        <v>3.6425489715665123</v>
      </c>
      <c r="J16" s="60">
        <v>2.4175297715036947</v>
      </c>
      <c r="K16" s="60">
        <v>2.7777126835734975</v>
      </c>
      <c r="L16" s="62" t="s">
        <v>176</v>
      </c>
      <c r="M16" s="2"/>
      <c r="N16" s="2"/>
      <c r="O16" s="2"/>
      <c r="P16" s="2"/>
      <c r="Q16" s="2"/>
    </row>
    <row r="17" spans="1:17">
      <c r="A17" s="53" t="s">
        <v>177</v>
      </c>
      <c r="B17" s="61">
        <v>5.0506023985377908</v>
      </c>
      <c r="C17" s="61">
        <v>6.7212075766668704</v>
      </c>
      <c r="D17" s="61">
        <v>7.268122637019971</v>
      </c>
      <c r="E17" s="61">
        <v>6.1965904159467726</v>
      </c>
      <c r="F17" s="61">
        <v>6.3094537477930146</v>
      </c>
      <c r="G17" s="61">
        <v>2.2555452085844649</v>
      </c>
      <c r="H17" s="61">
        <v>1.9006234996132605</v>
      </c>
      <c r="I17" s="61">
        <v>2.1511079047229913</v>
      </c>
      <c r="J17" s="61">
        <v>2.8372260336988688</v>
      </c>
      <c r="K17" s="61">
        <v>2.2752216606119759</v>
      </c>
      <c r="L17" s="62" t="s">
        <v>178</v>
      </c>
      <c r="M17" s="2"/>
      <c r="N17" s="2"/>
      <c r="O17" s="2"/>
      <c r="P17" s="2"/>
      <c r="Q17" s="2"/>
    </row>
    <row r="18" spans="1:17">
      <c r="A18" s="54" t="s">
        <v>179</v>
      </c>
      <c r="B18" s="61">
        <v>-1.8128879727730549</v>
      </c>
      <c r="C18" s="61">
        <v>-0.80930546402147741</v>
      </c>
      <c r="D18" s="61">
        <v>-1.1691247291177547</v>
      </c>
      <c r="E18" s="61">
        <v>-0.66797144630092475</v>
      </c>
      <c r="F18" s="61">
        <v>-1.0996676599850872</v>
      </c>
      <c r="G18" s="61">
        <v>1.9339840200239564</v>
      </c>
      <c r="H18" s="61">
        <v>2.4231914073027099</v>
      </c>
      <c r="I18" s="61">
        <v>1.9408258284656199</v>
      </c>
      <c r="J18" s="61">
        <v>2.0410527962905007</v>
      </c>
      <c r="K18" s="61">
        <v>2.0866027672066707</v>
      </c>
      <c r="L18" s="62" t="s">
        <v>180</v>
      </c>
      <c r="M18" s="2"/>
      <c r="N18" s="2"/>
      <c r="O18" s="2"/>
      <c r="P18" s="2"/>
      <c r="Q18" s="2"/>
    </row>
    <row r="19" spans="1:17">
      <c r="A19" s="54" t="s">
        <v>181</v>
      </c>
      <c r="B19" s="61">
        <v>-1.8128879727729981</v>
      </c>
      <c r="C19" s="61">
        <v>-0.77400000000000091</v>
      </c>
      <c r="D19" s="61">
        <v>-1.1600000000000108</v>
      </c>
      <c r="E19" s="61">
        <v>-0.6600000000000108</v>
      </c>
      <c r="F19" s="61">
        <v>-1.0999454078605311</v>
      </c>
      <c r="G19" s="61">
        <v>1.9339840200239564</v>
      </c>
      <c r="H19" s="61">
        <v>2.4231914073027099</v>
      </c>
      <c r="I19" s="61">
        <v>1.9408258284656199</v>
      </c>
      <c r="J19" s="61">
        <v>2.0410527962905007</v>
      </c>
      <c r="K19" s="61">
        <v>2.0866027672066707</v>
      </c>
      <c r="L19" s="62" t="s">
        <v>182</v>
      </c>
      <c r="M19" s="2"/>
      <c r="N19" s="2"/>
      <c r="O19" s="2"/>
      <c r="P19" s="2"/>
      <c r="Q19" s="2"/>
    </row>
    <row r="20" spans="1:17">
      <c r="A20" s="55" t="s">
        <v>183</v>
      </c>
      <c r="B20" s="63">
        <v>-1.7816500817316978</v>
      </c>
      <c r="C20" s="63">
        <v>-0.80477896865002663</v>
      </c>
      <c r="D20" s="63">
        <v>-1.1832687958414141</v>
      </c>
      <c r="E20" s="63">
        <v>-0.67778712384813389</v>
      </c>
      <c r="F20" s="63">
        <v>-1.0997172450903463</v>
      </c>
      <c r="G20" s="63">
        <v>1.9339840200239564</v>
      </c>
      <c r="H20" s="63">
        <v>2.4231914073027099</v>
      </c>
      <c r="I20" s="63">
        <v>1.9408258284656199</v>
      </c>
      <c r="J20" s="63">
        <v>2.0410527962905007</v>
      </c>
      <c r="K20" s="63">
        <v>2.0866027672066707</v>
      </c>
      <c r="L20" s="64" t="s">
        <v>184</v>
      </c>
      <c r="M20" s="2"/>
      <c r="N20" s="2"/>
      <c r="O20" s="2"/>
      <c r="P20" s="2"/>
      <c r="Q20" s="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</row>
    <row r="22" spans="1:17" ht="29.25">
      <c r="A22" s="59" t="s">
        <v>185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5">
    <mergeCell ref="A2:L2"/>
    <mergeCell ref="A4:A5"/>
    <mergeCell ref="B4:F4"/>
    <mergeCell ref="G4:K4"/>
    <mergeCell ref="L4:L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Normal="100" workbookViewId="0">
      <selection activeCell="AB11" sqref="AB11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190</v>
      </c>
    </row>
    <row r="2" spans="1:2">
      <c r="A2" s="65" t="s">
        <v>191</v>
      </c>
    </row>
    <row r="4" spans="1:2" ht="57" customHeight="1">
      <c r="A4" s="66" t="s">
        <v>192</v>
      </c>
      <c r="B4" s="67" t="s">
        <v>193</v>
      </c>
    </row>
    <row r="5" spans="1:2">
      <c r="A5" s="214" t="s">
        <v>194</v>
      </c>
      <c r="B5" s="215">
        <v>-1.8</v>
      </c>
    </row>
    <row r="6" spans="1:2">
      <c r="A6" s="214" t="s">
        <v>195</v>
      </c>
      <c r="B6" s="215">
        <v>-0.8</v>
      </c>
    </row>
    <row r="7" spans="1:2">
      <c r="A7" s="214" t="s">
        <v>196</v>
      </c>
      <c r="B7" s="215">
        <v>-1.2</v>
      </c>
    </row>
    <row r="8" spans="1:2">
      <c r="A8" s="216" t="s">
        <v>197</v>
      </c>
      <c r="B8" s="215">
        <v>-0.7</v>
      </c>
    </row>
    <row r="9" spans="1:2" ht="15.75">
      <c r="A9" s="214" t="s">
        <v>198</v>
      </c>
      <c r="B9" s="217">
        <v>1.9</v>
      </c>
    </row>
    <row r="10" spans="1:2">
      <c r="A10" s="214" t="s">
        <v>199</v>
      </c>
      <c r="B10" s="218">
        <v>2.4</v>
      </c>
    </row>
    <row r="11" spans="1:2">
      <c r="A11" s="214" t="s">
        <v>200</v>
      </c>
      <c r="B11" s="217">
        <v>1.9</v>
      </c>
    </row>
    <row r="12" spans="1:2">
      <c r="A12" s="214" t="s">
        <v>925</v>
      </c>
      <c r="B12" s="217">
        <v>2</v>
      </c>
    </row>
    <row r="13" spans="1:2">
      <c r="A13" s="69"/>
      <c r="B13" s="69"/>
    </row>
    <row r="20" spans="2:5">
      <c r="E20" s="70"/>
    </row>
    <row r="21" spans="2:5">
      <c r="E21" s="71"/>
    </row>
    <row r="24" spans="2:5">
      <c r="B24" s="72"/>
    </row>
    <row r="25" spans="2:5">
      <c r="B25" s="73"/>
    </row>
    <row r="26" spans="2:5">
      <c r="B26" s="72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AB11" sqref="AB11"/>
    </sheetView>
  </sheetViews>
  <sheetFormatPr defaultRowHeight="15"/>
  <cols>
    <col min="1" max="16384" width="9.140625" style="4"/>
  </cols>
  <sheetData>
    <row r="1" spans="1:14">
      <c r="A1" s="4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5" t="s">
        <v>202</v>
      </c>
      <c r="B2" s="2"/>
      <c r="C2" s="2"/>
      <c r="D2" s="2"/>
      <c r="E2" s="2"/>
      <c r="F2" s="2"/>
      <c r="G2" s="2"/>
      <c r="H2" s="43" t="s">
        <v>161</v>
      </c>
      <c r="I2" s="2"/>
      <c r="J2" s="2"/>
      <c r="K2" s="2"/>
      <c r="L2" s="2"/>
      <c r="M2" s="2"/>
      <c r="N2" s="2"/>
    </row>
    <row r="3" spans="1:14">
      <c r="A3" s="635"/>
      <c r="B3" s="610" t="s">
        <v>203</v>
      </c>
      <c r="C3" s="610" t="s">
        <v>204</v>
      </c>
      <c r="D3" s="330" t="s">
        <v>205</v>
      </c>
      <c r="E3" s="330" t="s">
        <v>206</v>
      </c>
      <c r="F3" s="330" t="s">
        <v>207</v>
      </c>
      <c r="G3" s="330" t="s">
        <v>208</v>
      </c>
      <c r="H3" s="330" t="s">
        <v>209</v>
      </c>
      <c r="I3" s="610" t="s">
        <v>210</v>
      </c>
      <c r="J3" s="610" t="s">
        <v>211</v>
      </c>
      <c r="K3" s="610" t="s">
        <v>212</v>
      </c>
      <c r="L3" s="610" t="s">
        <v>213</v>
      </c>
      <c r="M3" s="611" t="s">
        <v>214</v>
      </c>
      <c r="N3" s="2"/>
    </row>
    <row r="4" spans="1:14">
      <c r="A4" s="636"/>
      <c r="B4" s="633"/>
      <c r="C4" s="633"/>
      <c r="D4" s="332" t="s">
        <v>215</v>
      </c>
      <c r="E4" s="332" t="s">
        <v>216</v>
      </c>
      <c r="F4" s="332" t="s">
        <v>217</v>
      </c>
      <c r="G4" s="332" t="s">
        <v>218</v>
      </c>
      <c r="H4" s="332" t="s">
        <v>219</v>
      </c>
      <c r="I4" s="633"/>
      <c r="J4" s="633"/>
      <c r="K4" s="633"/>
      <c r="L4" s="633"/>
      <c r="M4" s="631"/>
      <c r="N4" s="2"/>
    </row>
    <row r="5" spans="1:14" ht="33" customHeight="1">
      <c r="A5" s="634" t="s">
        <v>220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2"/>
    </row>
    <row r="6" spans="1:14">
      <c r="A6" s="74">
        <v>2009</v>
      </c>
      <c r="B6" s="75" t="s">
        <v>109</v>
      </c>
      <c r="C6" s="75" t="s">
        <v>221</v>
      </c>
      <c r="D6" s="75" t="s">
        <v>109</v>
      </c>
      <c r="E6" s="75" t="s">
        <v>111</v>
      </c>
      <c r="F6" s="75" t="s">
        <v>109</v>
      </c>
      <c r="G6" s="75" t="s">
        <v>139</v>
      </c>
      <c r="H6" s="75" t="s">
        <v>126</v>
      </c>
      <c r="I6" s="75" t="s">
        <v>116</v>
      </c>
      <c r="J6" s="75" t="s">
        <v>140</v>
      </c>
      <c r="K6" s="75" t="s">
        <v>119</v>
      </c>
      <c r="L6" s="75" t="s">
        <v>139</v>
      </c>
      <c r="M6" s="75" t="s">
        <v>139</v>
      </c>
      <c r="N6" s="2"/>
    </row>
    <row r="7" spans="1:14">
      <c r="A7" s="74">
        <v>2010</v>
      </c>
      <c r="B7" s="75" t="s">
        <v>222</v>
      </c>
      <c r="C7" s="75" t="s">
        <v>139</v>
      </c>
      <c r="D7" s="75" t="s">
        <v>133</v>
      </c>
      <c r="E7" s="76">
        <v>98.9</v>
      </c>
      <c r="F7" s="75" t="s">
        <v>139</v>
      </c>
      <c r="G7" s="75" t="s">
        <v>108</v>
      </c>
      <c r="H7" s="75" t="s">
        <v>109</v>
      </c>
      <c r="I7" s="75" t="s">
        <v>116</v>
      </c>
      <c r="J7" s="75" t="s">
        <v>133</v>
      </c>
      <c r="K7" s="75" t="s">
        <v>141</v>
      </c>
      <c r="L7" s="75" t="s">
        <v>133</v>
      </c>
      <c r="M7" s="75" t="s">
        <v>127</v>
      </c>
      <c r="N7" s="2"/>
    </row>
    <row r="8" spans="1:14">
      <c r="A8" s="74">
        <v>2011</v>
      </c>
      <c r="B8" s="76">
        <v>101.5</v>
      </c>
      <c r="C8" s="76">
        <v>100.9</v>
      </c>
      <c r="D8" s="76">
        <v>100.8</v>
      </c>
      <c r="E8" s="76">
        <v>99.3</v>
      </c>
      <c r="F8" s="76">
        <v>100.2</v>
      </c>
      <c r="G8" s="76">
        <v>99.3</v>
      </c>
      <c r="H8" s="76">
        <v>99.6</v>
      </c>
      <c r="I8" s="76">
        <v>100</v>
      </c>
      <c r="J8" s="76">
        <v>100.2</v>
      </c>
      <c r="K8" s="76">
        <v>101.1</v>
      </c>
      <c r="L8" s="76">
        <v>100.3</v>
      </c>
      <c r="M8" s="76">
        <v>100</v>
      </c>
      <c r="N8" s="2"/>
    </row>
    <row r="9" spans="1:14">
      <c r="A9" s="74">
        <v>2012</v>
      </c>
      <c r="B9" s="76">
        <v>100.9</v>
      </c>
      <c r="C9" s="76">
        <v>100.6</v>
      </c>
      <c r="D9" s="76">
        <v>100.6</v>
      </c>
      <c r="E9" s="76">
        <v>99.1</v>
      </c>
      <c r="F9" s="76">
        <v>99.9</v>
      </c>
      <c r="G9" s="76">
        <v>99.3</v>
      </c>
      <c r="H9" s="76">
        <v>99.6</v>
      </c>
      <c r="I9" s="76">
        <v>100.3</v>
      </c>
      <c r="J9" s="76">
        <v>100.8</v>
      </c>
      <c r="K9" s="76">
        <v>101.1</v>
      </c>
      <c r="L9" s="76">
        <v>99.8</v>
      </c>
      <c r="M9" s="76">
        <v>100</v>
      </c>
      <c r="N9" s="2"/>
    </row>
    <row r="10" spans="1:14">
      <c r="A10" s="74">
        <v>2013</v>
      </c>
      <c r="B10" s="76">
        <v>100.4</v>
      </c>
      <c r="C10" s="76">
        <v>100.1</v>
      </c>
      <c r="D10" s="76">
        <v>100.1</v>
      </c>
      <c r="E10" s="76">
        <v>98.9</v>
      </c>
      <c r="F10" s="76">
        <v>99.9</v>
      </c>
      <c r="G10" s="76">
        <v>100</v>
      </c>
      <c r="H10" s="76">
        <v>99.1</v>
      </c>
      <c r="I10" s="76">
        <v>99.6</v>
      </c>
      <c r="J10" s="76">
        <v>100</v>
      </c>
      <c r="K10" s="76">
        <v>100.8</v>
      </c>
      <c r="L10" s="76">
        <v>99.8</v>
      </c>
      <c r="M10" s="76">
        <v>99.8</v>
      </c>
      <c r="N10" s="2"/>
    </row>
    <row r="11" spans="1:14">
      <c r="A11" s="74">
        <v>2014</v>
      </c>
      <c r="B11" s="75">
        <v>100.1</v>
      </c>
      <c r="C11" s="75">
        <v>100.2</v>
      </c>
      <c r="D11" s="76">
        <v>100</v>
      </c>
      <c r="E11" s="76">
        <v>99</v>
      </c>
      <c r="F11" s="75">
        <v>99.9</v>
      </c>
      <c r="G11" s="75"/>
      <c r="H11" s="75"/>
      <c r="I11" s="75"/>
      <c r="J11" s="75"/>
      <c r="K11" s="75"/>
      <c r="L11" s="75"/>
      <c r="M11" s="75"/>
      <c r="N11" s="2"/>
    </row>
    <row r="12" spans="1:14" ht="34.5" customHeight="1">
      <c r="A12" s="125" t="s">
        <v>223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2"/>
    </row>
    <row r="13" spans="1:14">
      <c r="A13" s="74">
        <v>2009</v>
      </c>
      <c r="B13" s="75" t="s">
        <v>224</v>
      </c>
      <c r="C13" s="75" t="s">
        <v>225</v>
      </c>
      <c r="D13" s="75" t="s">
        <v>140</v>
      </c>
      <c r="E13" s="75" t="s">
        <v>226</v>
      </c>
      <c r="F13" s="75" t="s">
        <v>138</v>
      </c>
      <c r="G13" s="75" t="s">
        <v>115</v>
      </c>
      <c r="H13" s="75" t="s">
        <v>106</v>
      </c>
      <c r="I13" s="75" t="s">
        <v>111</v>
      </c>
      <c r="J13" s="75" t="s">
        <v>106</v>
      </c>
      <c r="K13" s="75" t="s">
        <v>113</v>
      </c>
      <c r="L13" s="75" t="s">
        <v>221</v>
      </c>
      <c r="M13" s="75" t="s">
        <v>140</v>
      </c>
      <c r="N13" s="2"/>
    </row>
    <row r="14" spans="1:14">
      <c r="A14" s="74">
        <v>2010</v>
      </c>
      <c r="B14" s="75" t="s">
        <v>224</v>
      </c>
      <c r="C14" s="75" t="s">
        <v>227</v>
      </c>
      <c r="D14" s="75" t="s">
        <v>228</v>
      </c>
      <c r="E14" s="76">
        <v>103</v>
      </c>
      <c r="F14" s="75" t="s">
        <v>229</v>
      </c>
      <c r="G14" s="75" t="s">
        <v>230</v>
      </c>
      <c r="H14" s="75" t="s">
        <v>224</v>
      </c>
      <c r="I14" s="75" t="s">
        <v>224</v>
      </c>
      <c r="J14" s="75" t="s">
        <v>231</v>
      </c>
      <c r="K14" s="75" t="s">
        <v>227</v>
      </c>
      <c r="L14" s="75" t="s">
        <v>232</v>
      </c>
      <c r="M14" s="75" t="s">
        <v>230</v>
      </c>
      <c r="N14" s="2"/>
    </row>
    <row r="15" spans="1:14">
      <c r="A15" s="74">
        <v>2011</v>
      </c>
      <c r="B15" s="76">
        <v>102.9</v>
      </c>
      <c r="C15" s="76">
        <v>103.7</v>
      </c>
      <c r="D15" s="76">
        <v>104.2</v>
      </c>
      <c r="E15" s="76">
        <v>104.5</v>
      </c>
      <c r="F15" s="76">
        <v>104.7</v>
      </c>
      <c r="G15" s="76">
        <v>104</v>
      </c>
      <c r="H15" s="76">
        <v>103.6</v>
      </c>
      <c r="I15" s="76">
        <v>103.9</v>
      </c>
      <c r="J15" s="76">
        <v>103.9</v>
      </c>
      <c r="K15" s="76">
        <v>104</v>
      </c>
      <c r="L15" s="76">
        <v>104.1</v>
      </c>
      <c r="M15" s="76">
        <v>103.2</v>
      </c>
      <c r="N15" s="2"/>
    </row>
    <row r="16" spans="1:14">
      <c r="A16" s="74">
        <v>2012</v>
      </c>
      <c r="B16" s="76">
        <v>102.6</v>
      </c>
      <c r="C16" s="76">
        <v>102.4</v>
      </c>
      <c r="D16" s="76">
        <v>102.2</v>
      </c>
      <c r="E16" s="76">
        <v>102</v>
      </c>
      <c r="F16" s="76">
        <v>101.6</v>
      </c>
      <c r="G16" s="76">
        <v>101.6</v>
      </c>
      <c r="H16" s="76">
        <v>101.6</v>
      </c>
      <c r="I16" s="76">
        <v>101.9</v>
      </c>
      <c r="J16" s="76">
        <v>102.5</v>
      </c>
      <c r="K16" s="76">
        <v>102.4</v>
      </c>
      <c r="L16" s="76">
        <v>102</v>
      </c>
      <c r="M16" s="76">
        <v>102</v>
      </c>
      <c r="N16" s="2"/>
    </row>
    <row r="17" spans="1:14">
      <c r="A17" s="74">
        <v>2013</v>
      </c>
      <c r="B17" s="76">
        <v>101.5</v>
      </c>
      <c r="C17" s="76">
        <v>100.9</v>
      </c>
      <c r="D17" s="76">
        <v>100.4</v>
      </c>
      <c r="E17" s="76">
        <v>100.3</v>
      </c>
      <c r="F17" s="76">
        <v>100.3</v>
      </c>
      <c r="G17" s="76">
        <v>101</v>
      </c>
      <c r="H17" s="76">
        <v>100.6</v>
      </c>
      <c r="I17" s="76">
        <v>99.8</v>
      </c>
      <c r="J17" s="76">
        <v>99</v>
      </c>
      <c r="K17" s="76">
        <v>98.7</v>
      </c>
      <c r="L17" s="76">
        <v>98.7</v>
      </c>
      <c r="M17" s="76">
        <v>98.5</v>
      </c>
      <c r="N17" s="2"/>
    </row>
    <row r="18" spans="1:14">
      <c r="A18" s="74">
        <v>2014</v>
      </c>
      <c r="B18" s="75">
        <v>98.2</v>
      </c>
      <c r="C18" s="75">
        <v>98.3</v>
      </c>
      <c r="D18" s="75">
        <v>98.3</v>
      </c>
      <c r="E18" s="75">
        <v>98.3</v>
      </c>
      <c r="F18" s="75">
        <v>98.3</v>
      </c>
      <c r="G18" s="75"/>
      <c r="H18" s="75"/>
      <c r="I18" s="75"/>
      <c r="J18" s="75"/>
      <c r="K18" s="75"/>
      <c r="L18" s="75"/>
      <c r="M18" s="75"/>
      <c r="N18" s="2"/>
    </row>
    <row r="19" spans="1:14" ht="33.75" customHeight="1">
      <c r="A19" s="125" t="s">
        <v>233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2"/>
    </row>
    <row r="20" spans="1:14">
      <c r="A20" s="74">
        <v>2009</v>
      </c>
      <c r="B20" s="75" t="s">
        <v>234</v>
      </c>
      <c r="C20" s="75" t="s">
        <v>137</v>
      </c>
      <c r="D20" s="75" t="s">
        <v>134</v>
      </c>
      <c r="E20" s="75">
        <v>100.8</v>
      </c>
      <c r="F20" s="75" t="s">
        <v>105</v>
      </c>
      <c r="G20" s="75" t="s">
        <v>109</v>
      </c>
      <c r="H20" s="76">
        <v>99.8</v>
      </c>
      <c r="I20" s="75" t="s">
        <v>226</v>
      </c>
      <c r="J20" s="75" t="s">
        <v>235</v>
      </c>
      <c r="K20" s="75" t="s">
        <v>235</v>
      </c>
      <c r="L20" s="75" t="s">
        <v>235</v>
      </c>
      <c r="M20" s="75" t="s">
        <v>226</v>
      </c>
      <c r="N20" s="2"/>
    </row>
    <row r="21" spans="1:14">
      <c r="A21" s="74">
        <v>2010</v>
      </c>
      <c r="B21" s="75" t="s">
        <v>234</v>
      </c>
      <c r="C21" s="76">
        <v>102.2</v>
      </c>
      <c r="D21" s="76">
        <v>102.3</v>
      </c>
      <c r="E21" s="76">
        <v>102.5</v>
      </c>
      <c r="F21" s="75" t="s">
        <v>236</v>
      </c>
      <c r="G21" s="75" t="s">
        <v>228</v>
      </c>
      <c r="H21" s="76" t="s">
        <v>236</v>
      </c>
      <c r="I21" s="75" t="s">
        <v>125</v>
      </c>
      <c r="J21" s="75" t="s">
        <v>125</v>
      </c>
      <c r="K21" s="75" t="s">
        <v>232</v>
      </c>
      <c r="L21" s="75" t="s">
        <v>232</v>
      </c>
      <c r="M21" s="75" t="s">
        <v>125</v>
      </c>
      <c r="N21" s="2"/>
    </row>
    <row r="22" spans="1:14">
      <c r="A22" s="74">
        <v>2011</v>
      </c>
      <c r="B22" s="75" t="s">
        <v>234</v>
      </c>
      <c r="C22" s="75" t="s">
        <v>237</v>
      </c>
      <c r="D22" s="75" t="s">
        <v>238</v>
      </c>
      <c r="E22" s="76">
        <v>103.8</v>
      </c>
      <c r="F22" s="76">
        <v>104</v>
      </c>
      <c r="G22" s="76">
        <v>104</v>
      </c>
      <c r="H22" s="10">
        <v>103.9</v>
      </c>
      <c r="I22" s="76">
        <v>103.9</v>
      </c>
      <c r="J22" s="76">
        <v>103.9</v>
      </c>
      <c r="K22" s="76">
        <v>103.9</v>
      </c>
      <c r="L22" s="76">
        <v>103.9</v>
      </c>
      <c r="M22" s="76">
        <v>103.9</v>
      </c>
      <c r="N22" s="2"/>
    </row>
    <row r="23" spans="1:14">
      <c r="A23" s="74">
        <v>2012</v>
      </c>
      <c r="B23" s="75" t="s">
        <v>234</v>
      </c>
      <c r="C23" s="76">
        <v>102.5</v>
      </c>
      <c r="D23" s="76">
        <v>102.4</v>
      </c>
      <c r="E23" s="76">
        <v>102.3</v>
      </c>
      <c r="F23" s="76">
        <v>102.2</v>
      </c>
      <c r="G23" s="76">
        <v>102.1</v>
      </c>
      <c r="H23" s="76">
        <v>102</v>
      </c>
      <c r="I23" s="76">
        <v>102</v>
      </c>
      <c r="J23" s="76">
        <v>102</v>
      </c>
      <c r="K23" s="76">
        <v>102.1</v>
      </c>
      <c r="L23" s="76">
        <v>102.1</v>
      </c>
      <c r="M23" s="76">
        <v>102.1</v>
      </c>
      <c r="N23" s="2"/>
    </row>
    <row r="24" spans="1:14">
      <c r="A24" s="74">
        <v>2013</v>
      </c>
      <c r="B24" s="75" t="s">
        <v>234</v>
      </c>
      <c r="C24" s="76">
        <v>101.2</v>
      </c>
      <c r="D24" s="76">
        <v>101</v>
      </c>
      <c r="E24" s="76">
        <v>100.8</v>
      </c>
      <c r="F24" s="76">
        <v>100.7</v>
      </c>
      <c r="G24" s="76">
        <v>100.7</v>
      </c>
      <c r="H24" s="76">
        <v>100.7</v>
      </c>
      <c r="I24" s="76">
        <v>100.6</v>
      </c>
      <c r="J24" s="76">
        <v>100.4</v>
      </c>
      <c r="K24" s="76">
        <v>100.3</v>
      </c>
      <c r="L24" s="76">
        <v>100.1</v>
      </c>
      <c r="M24" s="76">
        <v>100</v>
      </c>
      <c r="N24" s="2"/>
    </row>
    <row r="25" spans="1:14">
      <c r="A25" s="77">
        <v>2014</v>
      </c>
      <c r="B25" s="78" t="s">
        <v>234</v>
      </c>
      <c r="C25" s="78">
        <v>98.3</v>
      </c>
      <c r="D25" s="78">
        <v>98.3</v>
      </c>
      <c r="E25" s="78">
        <v>98.3</v>
      </c>
      <c r="F25" s="78">
        <v>98.3</v>
      </c>
      <c r="G25" s="78"/>
      <c r="H25" s="78"/>
      <c r="I25" s="78"/>
      <c r="J25" s="78"/>
      <c r="K25" s="78"/>
      <c r="L25" s="78"/>
      <c r="M25" s="78"/>
      <c r="N25" s="2"/>
    </row>
    <row r="26" spans="1:14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M13" sqref="M13"/>
    </sheetView>
  </sheetViews>
  <sheetFormatPr defaultRowHeight="15"/>
  <cols>
    <col min="1" max="1" width="6.5703125" style="36" customWidth="1"/>
    <col min="2" max="2" width="4.85546875" style="36" customWidth="1"/>
    <col min="3" max="3" width="12.5703125" style="36" customWidth="1"/>
    <col min="4" max="4" width="8.7109375" style="36" customWidth="1"/>
    <col min="5" max="16384" width="9.140625" style="4"/>
  </cols>
  <sheetData>
    <row r="1" spans="1:9" ht="16.5">
      <c r="A1" s="35" t="s">
        <v>239</v>
      </c>
      <c r="B1" s="79"/>
      <c r="C1" s="79"/>
      <c r="D1" s="79"/>
      <c r="E1" s="80"/>
      <c r="F1" s="80"/>
      <c r="G1" s="80"/>
      <c r="H1" s="80"/>
      <c r="I1" s="80"/>
    </row>
    <row r="2" spans="1:9" ht="16.5">
      <c r="A2" s="37" t="s">
        <v>240</v>
      </c>
      <c r="B2" s="79"/>
      <c r="C2" s="79"/>
      <c r="D2" s="79"/>
      <c r="E2" s="80"/>
      <c r="F2" s="80"/>
      <c r="G2" s="80"/>
      <c r="H2" s="80"/>
      <c r="I2" s="80"/>
    </row>
    <row r="3" spans="1:9" ht="11.25" customHeight="1"/>
    <row r="4" spans="1:9" ht="66" customHeight="1">
      <c r="A4" s="515"/>
      <c r="B4" s="515"/>
      <c r="C4" s="516" t="s">
        <v>1252</v>
      </c>
      <c r="D4" s="109"/>
    </row>
    <row r="5" spans="1:9" ht="26.25">
      <c r="A5" s="517">
        <v>2013</v>
      </c>
      <c r="B5" s="518" t="s">
        <v>1253</v>
      </c>
      <c r="C5" s="519">
        <v>100.3</v>
      </c>
      <c r="D5" s="110"/>
    </row>
    <row r="6" spans="1:9" ht="26.25">
      <c r="A6" s="517"/>
      <c r="B6" s="518" t="s">
        <v>1254</v>
      </c>
      <c r="C6" s="519">
        <v>101</v>
      </c>
      <c r="D6" s="110"/>
    </row>
    <row r="7" spans="1:9" ht="26.25">
      <c r="A7" s="517"/>
      <c r="B7" s="518" t="s">
        <v>1255</v>
      </c>
      <c r="C7" s="519">
        <v>100.6</v>
      </c>
      <c r="D7" s="110"/>
    </row>
    <row r="8" spans="1:9" ht="26.25">
      <c r="A8" s="517"/>
      <c r="B8" s="520" t="s">
        <v>1256</v>
      </c>
      <c r="C8" s="519">
        <v>99.8</v>
      </c>
      <c r="D8" s="110"/>
    </row>
    <row r="9" spans="1:9" ht="26.25">
      <c r="A9" s="517"/>
      <c r="B9" s="520" t="s">
        <v>1257</v>
      </c>
      <c r="C9" s="519">
        <v>99</v>
      </c>
      <c r="D9" s="110"/>
    </row>
    <row r="10" spans="1:9" ht="26.25">
      <c r="A10" s="517"/>
      <c r="B10" s="520" t="s">
        <v>1258</v>
      </c>
      <c r="C10" s="519">
        <v>98.7</v>
      </c>
      <c r="D10" s="110"/>
    </row>
    <row r="11" spans="1:9" ht="26.25">
      <c r="A11" s="517"/>
      <c r="B11" s="520" t="s">
        <v>1259</v>
      </c>
      <c r="C11" s="519">
        <v>98.7</v>
      </c>
      <c r="D11" s="110"/>
    </row>
    <row r="12" spans="1:9" ht="26.25">
      <c r="A12" s="517"/>
      <c r="B12" s="520" t="s">
        <v>1260</v>
      </c>
      <c r="C12" s="519">
        <v>98.5</v>
      </c>
      <c r="D12" s="110"/>
    </row>
    <row r="13" spans="1:9" ht="26.25">
      <c r="A13" s="521">
        <v>2014</v>
      </c>
      <c r="B13" s="520" t="s">
        <v>1261</v>
      </c>
      <c r="C13" s="522">
        <v>98.2</v>
      </c>
      <c r="D13" s="110"/>
    </row>
    <row r="14" spans="1:9" ht="26.25">
      <c r="A14" s="108"/>
      <c r="B14" s="518" t="s">
        <v>1262</v>
      </c>
      <c r="C14" s="519">
        <v>98.3</v>
      </c>
      <c r="D14" s="110"/>
    </row>
    <row r="15" spans="1:9" ht="26.25">
      <c r="A15" s="517"/>
      <c r="B15" s="518" t="s">
        <v>1263</v>
      </c>
      <c r="C15" s="519">
        <v>98.3</v>
      </c>
      <c r="D15" s="110"/>
    </row>
    <row r="16" spans="1:9" ht="26.25">
      <c r="A16" s="108"/>
      <c r="B16" s="518" t="s">
        <v>1264</v>
      </c>
      <c r="C16" s="519">
        <v>98.3</v>
      </c>
      <c r="D16" s="110"/>
    </row>
    <row r="17" spans="1:4" ht="26.25">
      <c r="A17" s="521"/>
      <c r="B17" s="518" t="s">
        <v>1253</v>
      </c>
      <c r="C17" s="519">
        <v>98.3</v>
      </c>
      <c r="D17" s="110"/>
    </row>
    <row r="24" spans="1:4">
      <c r="A24" s="4"/>
      <c r="B24" s="81"/>
    </row>
    <row r="25" spans="1:4">
      <c r="A25" s="82"/>
      <c r="B25" s="4"/>
    </row>
    <row r="26" spans="1:4">
      <c r="A26" s="82"/>
      <c r="B26" s="4"/>
    </row>
    <row r="27" spans="1:4">
      <c r="A27" s="82"/>
      <c r="B27" s="4"/>
    </row>
    <row r="28" spans="1:4">
      <c r="A28" s="82"/>
      <c r="B28" s="4"/>
    </row>
    <row r="29" spans="1:4">
      <c r="A29" s="82"/>
      <c r="B29" s="4"/>
    </row>
    <row r="30" spans="1:4">
      <c r="A30" s="82"/>
      <c r="B30" s="4"/>
    </row>
    <row r="31" spans="1:4">
      <c r="A31" s="82"/>
      <c r="B31" s="4"/>
    </row>
    <row r="32" spans="1:4">
      <c r="A32" s="82"/>
      <c r="B32" s="4"/>
    </row>
    <row r="33" spans="1:2">
      <c r="A33" s="82"/>
      <c r="B33" s="4"/>
    </row>
    <row r="34" spans="1:2">
      <c r="A34" s="82"/>
      <c r="B34" s="4"/>
    </row>
    <row r="35" spans="1:2">
      <c r="A35" s="82"/>
      <c r="B35" s="83"/>
    </row>
    <row r="36" spans="1:2">
      <c r="A36" s="82"/>
      <c r="B36" s="83"/>
    </row>
    <row r="37" spans="1:2">
      <c r="A37" s="82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5"/>
  <sheetViews>
    <sheetView topLeftCell="F1" zoomScaleNormal="100" workbookViewId="0">
      <selection activeCell="AB11" sqref="AB11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242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84" t="s">
        <v>192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85" t="s">
        <v>243</v>
      </c>
    </row>
    <row r="4" spans="1:14" ht="63" customHeight="1">
      <c r="A4" s="86"/>
      <c r="B4" s="87" t="s">
        <v>244</v>
      </c>
      <c r="C4" s="87" t="s">
        <v>245</v>
      </c>
      <c r="D4" s="87" t="s">
        <v>246</v>
      </c>
      <c r="E4" s="87" t="s">
        <v>247</v>
      </c>
      <c r="F4" s="87" t="s">
        <v>248</v>
      </c>
      <c r="G4" s="87" t="s">
        <v>249</v>
      </c>
      <c r="H4" s="88" t="s">
        <v>250</v>
      </c>
      <c r="I4" s="88" t="s">
        <v>251</v>
      </c>
      <c r="J4" s="88" t="s">
        <v>252</v>
      </c>
      <c r="K4" s="88" t="s">
        <v>253</v>
      </c>
      <c r="L4" s="88" t="s">
        <v>254</v>
      </c>
      <c r="M4" s="88" t="s">
        <v>255</v>
      </c>
      <c r="N4" s="89" t="s">
        <v>256</v>
      </c>
    </row>
    <row r="5" spans="1:14">
      <c r="A5" s="90">
        <v>2009</v>
      </c>
      <c r="B5" s="76">
        <v>97.6</v>
      </c>
      <c r="C5" s="76">
        <v>100.8</v>
      </c>
      <c r="D5" s="76">
        <v>83</v>
      </c>
      <c r="E5" s="76">
        <v>103.8</v>
      </c>
      <c r="F5" s="76">
        <v>96.1</v>
      </c>
      <c r="G5" s="76">
        <v>100.2</v>
      </c>
      <c r="H5" s="76">
        <v>97.3</v>
      </c>
      <c r="I5" s="76">
        <v>93.9</v>
      </c>
      <c r="J5" s="76">
        <v>92.3</v>
      </c>
      <c r="K5" s="76">
        <v>100</v>
      </c>
      <c r="L5" s="76">
        <v>94.9</v>
      </c>
      <c r="M5" s="76">
        <v>99.6</v>
      </c>
      <c r="N5" s="76">
        <v>99.3</v>
      </c>
    </row>
    <row r="6" spans="1:14">
      <c r="A6" s="90">
        <v>2011</v>
      </c>
      <c r="B6" s="91">
        <v>103.9</v>
      </c>
      <c r="C6" s="91">
        <v>105.6</v>
      </c>
      <c r="D6" s="91">
        <v>108</v>
      </c>
      <c r="E6" s="91">
        <v>95.4</v>
      </c>
      <c r="F6" s="91">
        <v>102.8</v>
      </c>
      <c r="G6" s="91">
        <v>101.1</v>
      </c>
      <c r="H6" s="91">
        <v>99</v>
      </c>
      <c r="I6" s="91">
        <v>108.1</v>
      </c>
      <c r="J6" s="91">
        <v>110.3</v>
      </c>
      <c r="K6" s="91">
        <v>100.3</v>
      </c>
      <c r="L6" s="91">
        <v>99.8</v>
      </c>
      <c r="M6" s="91">
        <v>100.7</v>
      </c>
      <c r="N6" s="91">
        <v>99.5</v>
      </c>
    </row>
    <row r="7" spans="1:14">
      <c r="A7" s="90">
        <v>2012</v>
      </c>
      <c r="B7" s="92">
        <v>106</v>
      </c>
      <c r="C7" s="92">
        <v>107.3</v>
      </c>
      <c r="D7" s="92">
        <v>117.8</v>
      </c>
      <c r="E7" s="92">
        <v>91.7</v>
      </c>
      <c r="F7" s="92">
        <v>103.9</v>
      </c>
      <c r="G7" s="92">
        <v>102.2</v>
      </c>
      <c r="H7" s="92">
        <v>98.9</v>
      </c>
      <c r="I7" s="92">
        <v>114</v>
      </c>
      <c r="J7" s="92">
        <v>115</v>
      </c>
      <c r="K7" s="92">
        <v>100.1</v>
      </c>
      <c r="L7" s="92">
        <v>100.1</v>
      </c>
      <c r="M7" s="92">
        <v>100.9</v>
      </c>
      <c r="N7" s="92">
        <v>100.1</v>
      </c>
    </row>
    <row r="8" spans="1:14">
      <c r="A8" s="90">
        <v>2013</v>
      </c>
      <c r="B8" s="91">
        <v>106</v>
      </c>
      <c r="C8" s="91">
        <v>107.8</v>
      </c>
      <c r="D8" s="91">
        <v>124.1</v>
      </c>
      <c r="E8" s="91">
        <v>84.1</v>
      </c>
      <c r="F8" s="91">
        <v>104.2</v>
      </c>
      <c r="G8" s="91">
        <v>102.1</v>
      </c>
      <c r="H8" s="91">
        <v>98.9</v>
      </c>
      <c r="I8" s="91">
        <v>113</v>
      </c>
      <c r="J8" s="91">
        <v>114.9</v>
      </c>
      <c r="K8" s="91">
        <v>100.6</v>
      </c>
      <c r="L8" s="91">
        <v>101.5</v>
      </c>
      <c r="M8" s="91">
        <v>100.9</v>
      </c>
      <c r="N8" s="91">
        <v>100.2</v>
      </c>
    </row>
    <row r="9" spans="1:14">
      <c r="A9" s="90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>
      <c r="A10" s="161">
        <v>2013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>
      <c r="A11" s="341" t="s">
        <v>121</v>
      </c>
      <c r="B11" s="91">
        <v>106.2</v>
      </c>
      <c r="C11" s="91">
        <v>110.2</v>
      </c>
      <c r="D11" s="91">
        <v>124.1</v>
      </c>
      <c r="E11" s="91">
        <v>85.6</v>
      </c>
      <c r="F11" s="91">
        <v>98.6</v>
      </c>
      <c r="G11" s="91">
        <v>102.7</v>
      </c>
      <c r="H11" s="91">
        <v>98.7</v>
      </c>
      <c r="I11" s="91">
        <v>112.2</v>
      </c>
      <c r="J11" s="91">
        <v>114.9</v>
      </c>
      <c r="K11" s="91">
        <v>100.9</v>
      </c>
      <c r="L11" s="91">
        <v>101.3</v>
      </c>
      <c r="M11" s="91">
        <v>100.9</v>
      </c>
      <c r="N11" s="91">
        <v>99.9</v>
      </c>
    </row>
    <row r="12" spans="1:14">
      <c r="A12" s="341" t="s">
        <v>877</v>
      </c>
      <c r="B12" s="91">
        <v>106.2</v>
      </c>
      <c r="C12" s="91">
        <v>110.4</v>
      </c>
      <c r="D12" s="91">
        <v>124.4</v>
      </c>
      <c r="E12" s="91">
        <v>85.1</v>
      </c>
      <c r="F12" s="91">
        <v>98.2</v>
      </c>
      <c r="G12" s="91">
        <v>102.3</v>
      </c>
      <c r="H12" s="91">
        <v>98.9</v>
      </c>
      <c r="I12" s="91">
        <v>112.3</v>
      </c>
      <c r="J12" s="91">
        <v>114.9</v>
      </c>
      <c r="K12" s="91">
        <v>101</v>
      </c>
      <c r="L12" s="91">
        <v>101.3</v>
      </c>
      <c r="M12" s="91">
        <v>100.9</v>
      </c>
      <c r="N12" s="91">
        <v>99.7</v>
      </c>
    </row>
    <row r="13" spans="1:14">
      <c r="A13" s="341" t="s">
        <v>878</v>
      </c>
      <c r="B13" s="91">
        <v>105.2</v>
      </c>
      <c r="C13" s="91">
        <v>107.9</v>
      </c>
      <c r="D13" s="91">
        <v>124.4</v>
      </c>
      <c r="E13" s="91">
        <v>82.6</v>
      </c>
      <c r="F13" s="91">
        <v>98.2</v>
      </c>
      <c r="G13" s="91">
        <v>102.3</v>
      </c>
      <c r="H13" s="91">
        <v>98.9</v>
      </c>
      <c r="I13" s="91">
        <v>112.3</v>
      </c>
      <c r="J13" s="91">
        <v>114.9</v>
      </c>
      <c r="K13" s="91">
        <v>101.2</v>
      </c>
      <c r="L13" s="91">
        <v>101.3</v>
      </c>
      <c r="M13" s="91">
        <v>100.9</v>
      </c>
      <c r="N13" s="91">
        <v>99.9</v>
      </c>
    </row>
    <row r="14" spans="1:14">
      <c r="A14" s="341" t="s">
        <v>879</v>
      </c>
      <c r="B14" s="91">
        <v>104.8</v>
      </c>
      <c r="C14" s="91">
        <v>106.6</v>
      </c>
      <c r="D14" s="91">
        <v>124.3</v>
      </c>
      <c r="E14" s="91">
        <v>80.900000000000006</v>
      </c>
      <c r="F14" s="91">
        <v>98.6</v>
      </c>
      <c r="G14" s="91">
        <v>102.2</v>
      </c>
      <c r="H14" s="91">
        <v>98.9</v>
      </c>
      <c r="I14" s="91">
        <v>112.6</v>
      </c>
      <c r="J14" s="91">
        <v>114.9</v>
      </c>
      <c r="K14" s="91">
        <v>100.9</v>
      </c>
      <c r="L14" s="91">
        <v>101.3</v>
      </c>
      <c r="M14" s="91">
        <v>100.9</v>
      </c>
      <c r="N14" s="91">
        <v>100.5</v>
      </c>
    </row>
    <row r="15" spans="1:14">
      <c r="A15" s="341" t="s">
        <v>880</v>
      </c>
      <c r="B15" s="91">
        <v>104.8</v>
      </c>
      <c r="C15" s="91">
        <v>105.8</v>
      </c>
      <c r="D15" s="91">
        <v>124.3</v>
      </c>
      <c r="E15" s="91">
        <v>82.7</v>
      </c>
      <c r="F15" s="91">
        <v>98.6</v>
      </c>
      <c r="G15" s="91">
        <v>102</v>
      </c>
      <c r="H15" s="91">
        <v>99</v>
      </c>
      <c r="I15" s="91">
        <v>114</v>
      </c>
      <c r="J15" s="91">
        <v>114.9</v>
      </c>
      <c r="K15" s="91">
        <v>100.3</v>
      </c>
      <c r="L15" s="91">
        <v>102</v>
      </c>
      <c r="M15" s="91">
        <v>100.9</v>
      </c>
      <c r="N15" s="91">
        <v>100</v>
      </c>
    </row>
    <row r="16" spans="1:14">
      <c r="A16" s="341" t="s">
        <v>881</v>
      </c>
      <c r="B16" s="91">
        <v>105.6</v>
      </c>
      <c r="C16" s="91">
        <v>104.8</v>
      </c>
      <c r="D16" s="91">
        <v>124.6</v>
      </c>
      <c r="E16" s="91">
        <v>83.6</v>
      </c>
      <c r="F16" s="91">
        <v>109.8</v>
      </c>
      <c r="G16" s="91">
        <v>101.8</v>
      </c>
      <c r="H16" s="91">
        <v>99</v>
      </c>
      <c r="I16" s="91">
        <v>113.3</v>
      </c>
      <c r="J16" s="91">
        <v>114.8</v>
      </c>
      <c r="K16" s="91">
        <v>100.3</v>
      </c>
      <c r="L16" s="91">
        <v>102</v>
      </c>
      <c r="M16" s="91">
        <v>100.9</v>
      </c>
      <c r="N16" s="91">
        <v>100.1</v>
      </c>
    </row>
    <row r="17" spans="1:14">
      <c r="A17" s="341" t="s">
        <v>882</v>
      </c>
      <c r="B17" s="91">
        <v>105.5</v>
      </c>
      <c r="C17" s="91">
        <v>104.2</v>
      </c>
      <c r="D17" s="91">
        <v>124.7</v>
      </c>
      <c r="E17" s="91">
        <v>83.7</v>
      </c>
      <c r="F17" s="91">
        <v>109.8</v>
      </c>
      <c r="G17" s="91">
        <v>101.9</v>
      </c>
      <c r="H17" s="91">
        <v>98.9</v>
      </c>
      <c r="I17" s="91">
        <v>113</v>
      </c>
      <c r="J17" s="91">
        <v>114.8</v>
      </c>
      <c r="K17" s="91">
        <v>100.2</v>
      </c>
      <c r="L17" s="91">
        <v>102</v>
      </c>
      <c r="M17" s="91">
        <v>100.9</v>
      </c>
      <c r="N17" s="91">
        <v>100.6</v>
      </c>
    </row>
    <row r="18" spans="1:14">
      <c r="A18" s="341" t="s">
        <v>873</v>
      </c>
      <c r="B18" s="91">
        <v>105.3</v>
      </c>
      <c r="C18" s="91">
        <v>104.4</v>
      </c>
      <c r="D18" s="91">
        <v>124.2</v>
      </c>
      <c r="E18" s="91">
        <v>82.4</v>
      </c>
      <c r="F18" s="91">
        <v>109.7</v>
      </c>
      <c r="G18" s="91">
        <v>101.3</v>
      </c>
      <c r="H18" s="91">
        <v>98.9</v>
      </c>
      <c r="I18" s="91">
        <v>112.8</v>
      </c>
      <c r="J18" s="91">
        <v>114.8</v>
      </c>
      <c r="K18" s="91">
        <v>100</v>
      </c>
      <c r="L18" s="91">
        <v>102</v>
      </c>
      <c r="M18" s="91">
        <v>100.9</v>
      </c>
      <c r="N18" s="91">
        <v>100.3</v>
      </c>
    </row>
    <row r="19" spans="1:14">
      <c r="A19" s="164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>
      <c r="A20" s="176">
        <v>2014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4" s="122" customFormat="1">
      <c r="A21" s="237" t="s">
        <v>378</v>
      </c>
      <c r="B21" s="210">
        <v>105.4</v>
      </c>
      <c r="C21" s="210">
        <v>105.1</v>
      </c>
      <c r="D21" s="210">
        <v>130.30000000000001</v>
      </c>
      <c r="E21" s="210">
        <v>78.900000000000006</v>
      </c>
      <c r="F21" s="210">
        <v>109.7</v>
      </c>
      <c r="G21" s="210">
        <v>100.8</v>
      </c>
      <c r="H21" s="210">
        <v>99.4</v>
      </c>
      <c r="I21" s="210">
        <v>112.5</v>
      </c>
      <c r="J21" s="210">
        <v>113.7</v>
      </c>
      <c r="K21" s="210">
        <v>99.9</v>
      </c>
      <c r="L21" s="210">
        <v>102</v>
      </c>
      <c r="M21" s="210">
        <v>100.9</v>
      </c>
      <c r="N21" s="210">
        <v>100</v>
      </c>
    </row>
    <row r="22" spans="1:14" s="122" customFormat="1">
      <c r="A22" s="224" t="s">
        <v>928</v>
      </c>
      <c r="B22" s="210">
        <v>105.6</v>
      </c>
      <c r="C22" s="210">
        <v>105.1</v>
      </c>
      <c r="D22" s="210">
        <v>130.30000000000001</v>
      </c>
      <c r="E22" s="210">
        <v>78.5</v>
      </c>
      <c r="F22" s="210">
        <v>109.7</v>
      </c>
      <c r="G22" s="210">
        <v>100.6</v>
      </c>
      <c r="H22" s="210">
        <v>99.5</v>
      </c>
      <c r="I22" s="210">
        <v>112</v>
      </c>
      <c r="J22" s="210">
        <v>119.9</v>
      </c>
      <c r="K22" s="210">
        <v>99.8</v>
      </c>
      <c r="L22" s="210">
        <v>102</v>
      </c>
      <c r="M22" s="210">
        <v>100.9</v>
      </c>
      <c r="N22" s="210">
        <v>100.1</v>
      </c>
    </row>
    <row r="23" spans="1:14">
      <c r="A23" s="237" t="s">
        <v>875</v>
      </c>
      <c r="B23" s="68">
        <v>105.6</v>
      </c>
      <c r="C23" s="68">
        <v>104.9</v>
      </c>
      <c r="D23" s="68">
        <v>130.30000000000001</v>
      </c>
      <c r="E23" s="68">
        <v>79.7</v>
      </c>
      <c r="F23" s="68">
        <v>109.6</v>
      </c>
      <c r="G23" s="210">
        <v>100.8</v>
      </c>
      <c r="H23" s="210">
        <v>99.5</v>
      </c>
      <c r="I23" s="210">
        <v>112.1</v>
      </c>
      <c r="J23" s="210">
        <v>119.9</v>
      </c>
      <c r="K23" s="210">
        <v>99.7</v>
      </c>
      <c r="L23" s="210">
        <v>102</v>
      </c>
      <c r="M23" s="210">
        <v>100.9</v>
      </c>
      <c r="N23" s="210">
        <v>100</v>
      </c>
    </row>
    <row r="24" spans="1:14">
      <c r="A24" s="237" t="s">
        <v>876</v>
      </c>
      <c r="B24" s="68">
        <v>104.5</v>
      </c>
      <c r="C24" s="68">
        <v>105.6</v>
      </c>
      <c r="D24" s="68">
        <v>130.5</v>
      </c>
      <c r="E24" s="68">
        <v>80.2</v>
      </c>
      <c r="F24" s="68">
        <v>98.4</v>
      </c>
      <c r="G24" s="68">
        <v>100.8</v>
      </c>
      <c r="H24" s="68">
        <v>99.7</v>
      </c>
      <c r="I24" s="68">
        <v>111.9</v>
      </c>
      <c r="J24" s="68">
        <v>119.9</v>
      </c>
      <c r="K24" s="68">
        <v>99.6</v>
      </c>
      <c r="L24" s="68">
        <v>102</v>
      </c>
      <c r="M24" s="68">
        <v>100.9</v>
      </c>
      <c r="N24" s="68">
        <v>100</v>
      </c>
    </row>
    <row r="25" spans="1:14">
      <c r="A25" s="213" t="s">
        <v>121</v>
      </c>
      <c r="B25" s="492" t="s">
        <v>431</v>
      </c>
      <c r="C25" s="492" t="s">
        <v>456</v>
      </c>
      <c r="D25" s="492" t="s">
        <v>566</v>
      </c>
      <c r="E25" s="492" t="s">
        <v>1187</v>
      </c>
      <c r="F25" s="492" t="s">
        <v>118</v>
      </c>
      <c r="G25" s="492" t="s">
        <v>127</v>
      </c>
      <c r="H25" s="492" t="s">
        <v>109</v>
      </c>
      <c r="I25" s="492" t="s">
        <v>796</v>
      </c>
      <c r="J25" s="492" t="s">
        <v>1188</v>
      </c>
      <c r="K25" s="492" t="s">
        <v>235</v>
      </c>
      <c r="L25" s="492" t="s">
        <v>224</v>
      </c>
      <c r="M25" s="492" t="s">
        <v>119</v>
      </c>
      <c r="N25" s="492" t="s">
        <v>139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AB11" sqref="AB11"/>
    </sheetView>
  </sheetViews>
  <sheetFormatPr defaultRowHeight="15"/>
  <cols>
    <col min="1" max="16384" width="9.140625" style="4"/>
  </cols>
  <sheetData>
    <row r="1" spans="1:13">
      <c r="A1" s="42" t="s">
        <v>257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>
      <c r="A2" s="94" t="s">
        <v>258</v>
      </c>
      <c r="B2" s="69"/>
      <c r="C2" s="69"/>
      <c r="D2" s="69"/>
      <c r="E2" s="69"/>
      <c r="F2" s="69"/>
      <c r="G2" s="69"/>
      <c r="H2" s="43" t="s">
        <v>161</v>
      </c>
      <c r="I2" s="69"/>
      <c r="J2" s="69"/>
      <c r="K2" s="69"/>
      <c r="L2" s="69"/>
      <c r="M2" s="69"/>
    </row>
    <row r="3" spans="1:13">
      <c r="A3" s="635"/>
      <c r="B3" s="610" t="s">
        <v>203</v>
      </c>
      <c r="C3" s="610" t="s">
        <v>204</v>
      </c>
      <c r="D3" s="330" t="s">
        <v>205</v>
      </c>
      <c r="E3" s="330" t="s">
        <v>206</v>
      </c>
      <c r="F3" s="330" t="s">
        <v>207</v>
      </c>
      <c r="G3" s="330" t="s">
        <v>208</v>
      </c>
      <c r="H3" s="330" t="s">
        <v>209</v>
      </c>
      <c r="I3" s="610" t="s">
        <v>210</v>
      </c>
      <c r="J3" s="610" t="s">
        <v>211</v>
      </c>
      <c r="K3" s="610" t="s">
        <v>212</v>
      </c>
      <c r="L3" s="610" t="s">
        <v>213</v>
      </c>
      <c r="M3" s="611" t="s">
        <v>214</v>
      </c>
    </row>
    <row r="4" spans="1:13">
      <c r="A4" s="636"/>
      <c r="B4" s="633"/>
      <c r="C4" s="633"/>
      <c r="D4" s="332" t="s">
        <v>215</v>
      </c>
      <c r="E4" s="332" t="s">
        <v>216</v>
      </c>
      <c r="F4" s="332" t="s">
        <v>217</v>
      </c>
      <c r="G4" s="332" t="s">
        <v>218</v>
      </c>
      <c r="H4" s="332" t="s">
        <v>219</v>
      </c>
      <c r="I4" s="633"/>
      <c r="J4" s="633"/>
      <c r="K4" s="633"/>
      <c r="L4" s="633"/>
      <c r="M4" s="631"/>
    </row>
    <row r="5" spans="1:13" ht="34.5" customHeight="1">
      <c r="A5" s="634" t="s">
        <v>220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  <c r="M5" s="634"/>
    </row>
    <row r="6" spans="1:13">
      <c r="A6" s="74">
        <v>2009</v>
      </c>
      <c r="B6" s="76">
        <v>100.2</v>
      </c>
      <c r="C6" s="76">
        <v>99.2</v>
      </c>
      <c r="D6" s="76">
        <v>99</v>
      </c>
      <c r="E6" s="76">
        <v>99.7</v>
      </c>
      <c r="F6" s="76">
        <v>99.9</v>
      </c>
      <c r="G6" s="76">
        <v>100.1</v>
      </c>
      <c r="H6" s="76">
        <v>99.9</v>
      </c>
      <c r="I6" s="76">
        <v>100</v>
      </c>
      <c r="J6" s="76">
        <v>99.9</v>
      </c>
      <c r="K6" s="76">
        <v>100</v>
      </c>
      <c r="L6" s="76">
        <v>99.9</v>
      </c>
      <c r="M6" s="76">
        <v>99.3</v>
      </c>
    </row>
    <row r="7" spans="1:13">
      <c r="A7" s="74">
        <v>2010</v>
      </c>
      <c r="B7" s="76">
        <v>101.8</v>
      </c>
      <c r="C7" s="76">
        <v>100.5</v>
      </c>
      <c r="D7" s="76">
        <v>99.8</v>
      </c>
      <c r="E7" s="76">
        <v>100.1</v>
      </c>
      <c r="F7" s="76">
        <v>100.8</v>
      </c>
      <c r="G7" s="76">
        <v>100</v>
      </c>
      <c r="H7" s="76">
        <v>100.4</v>
      </c>
      <c r="I7" s="76">
        <v>100.5</v>
      </c>
      <c r="J7" s="76">
        <v>100.6</v>
      </c>
      <c r="K7" s="76">
        <v>100.2</v>
      </c>
      <c r="L7" s="76">
        <v>100.2</v>
      </c>
      <c r="M7" s="76">
        <v>100.1</v>
      </c>
    </row>
    <row r="8" spans="1:13">
      <c r="A8" s="74">
        <v>2011</v>
      </c>
      <c r="B8" s="76">
        <v>101.8</v>
      </c>
      <c r="C8" s="76">
        <v>101.8</v>
      </c>
      <c r="D8" s="76">
        <v>100.2</v>
      </c>
      <c r="E8" s="76">
        <v>100</v>
      </c>
      <c r="F8" s="76">
        <v>99.2</v>
      </c>
      <c r="G8" s="76">
        <v>100.2</v>
      </c>
      <c r="H8" s="76">
        <v>100.3</v>
      </c>
      <c r="I8" s="76">
        <v>100.3</v>
      </c>
      <c r="J8" s="76">
        <v>99.9</v>
      </c>
      <c r="K8" s="76">
        <v>100.1</v>
      </c>
      <c r="L8" s="76">
        <v>99.9</v>
      </c>
      <c r="M8" s="76">
        <v>99.7</v>
      </c>
    </row>
    <row r="9" spans="1:13">
      <c r="A9" s="74">
        <v>2012</v>
      </c>
      <c r="B9" s="76">
        <v>100.1</v>
      </c>
      <c r="C9" s="76">
        <v>100.4</v>
      </c>
      <c r="D9" s="76">
        <v>99.5</v>
      </c>
      <c r="E9" s="76">
        <v>99.9</v>
      </c>
      <c r="F9" s="76">
        <v>100.1</v>
      </c>
      <c r="G9" s="76">
        <v>100.3</v>
      </c>
      <c r="H9" s="76">
        <v>100.3</v>
      </c>
      <c r="I9" s="76">
        <v>100.5</v>
      </c>
      <c r="J9" s="76">
        <v>100.3</v>
      </c>
      <c r="K9" s="76">
        <v>100.1</v>
      </c>
      <c r="L9" s="76">
        <v>99.8</v>
      </c>
      <c r="M9" s="76">
        <v>99.7</v>
      </c>
    </row>
    <row r="10" spans="1:13">
      <c r="A10" s="74">
        <v>2013</v>
      </c>
      <c r="B10" s="76">
        <v>99.9</v>
      </c>
      <c r="C10" s="76">
        <v>100.1</v>
      </c>
      <c r="D10" s="76">
        <v>99.9</v>
      </c>
      <c r="E10" s="76">
        <v>99.8</v>
      </c>
      <c r="F10" s="76">
        <v>100.1</v>
      </c>
      <c r="G10" s="76">
        <v>99.8</v>
      </c>
      <c r="H10" s="76">
        <v>99.9</v>
      </c>
      <c r="I10" s="76">
        <v>99.6</v>
      </c>
      <c r="J10" s="76">
        <v>99.8</v>
      </c>
      <c r="K10" s="76">
        <v>99.8</v>
      </c>
      <c r="L10" s="76">
        <v>99.9</v>
      </c>
      <c r="M10" s="76">
        <v>99.9</v>
      </c>
    </row>
    <row r="11" spans="1:13">
      <c r="A11" s="74">
        <v>2014</v>
      </c>
      <c r="B11" s="76">
        <v>100.1</v>
      </c>
      <c r="C11" s="76">
        <v>100.1</v>
      </c>
      <c r="D11" s="76">
        <v>100</v>
      </c>
      <c r="E11" s="76">
        <v>99.9</v>
      </c>
      <c r="F11" s="76">
        <v>100.1</v>
      </c>
      <c r="G11" s="76"/>
      <c r="H11" s="76"/>
      <c r="I11" s="76"/>
      <c r="J11" s="76"/>
      <c r="K11" s="76"/>
      <c r="L11" s="76"/>
      <c r="M11" s="76"/>
    </row>
    <row r="12" spans="1:13" ht="31.5" customHeight="1">
      <c r="A12" s="125" t="s">
        <v>223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>
      <c r="A13" s="74">
        <v>2009</v>
      </c>
      <c r="B13" s="76">
        <v>104.4</v>
      </c>
      <c r="C13" s="76">
        <v>100.6</v>
      </c>
      <c r="D13" s="76">
        <v>99.2</v>
      </c>
      <c r="E13" s="76">
        <v>98.8</v>
      </c>
      <c r="F13" s="76">
        <v>97</v>
      </c>
      <c r="G13" s="76">
        <v>96.1</v>
      </c>
      <c r="H13" s="76">
        <v>95.6</v>
      </c>
      <c r="I13" s="76">
        <v>94.6</v>
      </c>
      <c r="J13" s="76">
        <v>95.7</v>
      </c>
      <c r="K13" s="76">
        <v>96.2</v>
      </c>
      <c r="L13" s="76">
        <v>96.7</v>
      </c>
      <c r="M13" s="76">
        <v>97.2</v>
      </c>
    </row>
    <row r="14" spans="1:13">
      <c r="A14" s="74">
        <v>2010</v>
      </c>
      <c r="B14" s="76">
        <v>98.7</v>
      </c>
      <c r="C14" s="76">
        <v>100</v>
      </c>
      <c r="D14" s="76">
        <v>100.8</v>
      </c>
      <c r="E14" s="76">
        <v>101.2</v>
      </c>
      <c r="F14" s="76">
        <v>102.1</v>
      </c>
      <c r="G14" s="76">
        <v>102.1</v>
      </c>
      <c r="H14" s="76">
        <v>102.5</v>
      </c>
      <c r="I14" s="76">
        <v>103</v>
      </c>
      <c r="J14" s="76">
        <v>103.7</v>
      </c>
      <c r="K14" s="76">
        <v>103.9</v>
      </c>
      <c r="L14" s="76">
        <v>104.2</v>
      </c>
      <c r="M14" s="76">
        <v>105</v>
      </c>
    </row>
    <row r="15" spans="1:13">
      <c r="A15" s="74">
        <v>2011</v>
      </c>
      <c r="B15" s="76">
        <v>105</v>
      </c>
      <c r="C15" s="76">
        <v>106.3</v>
      </c>
      <c r="D15" s="76">
        <v>106.7</v>
      </c>
      <c r="E15" s="76">
        <v>106.6</v>
      </c>
      <c r="F15" s="76">
        <v>104.9</v>
      </c>
      <c r="G15" s="76">
        <v>105.1</v>
      </c>
      <c r="H15" s="76">
        <v>105</v>
      </c>
      <c r="I15" s="76">
        <v>104.9</v>
      </c>
      <c r="J15" s="76">
        <v>104.1</v>
      </c>
      <c r="K15" s="76">
        <v>104</v>
      </c>
      <c r="L15" s="76">
        <v>103.8</v>
      </c>
      <c r="M15" s="76">
        <v>103.3</v>
      </c>
    </row>
    <row r="16" spans="1:13">
      <c r="A16" s="74">
        <v>2012</v>
      </c>
      <c r="B16" s="76">
        <v>101.6</v>
      </c>
      <c r="C16" s="76">
        <v>100.3</v>
      </c>
      <c r="D16" s="76">
        <v>99.6</v>
      </c>
      <c r="E16" s="76">
        <v>99.5</v>
      </c>
      <c r="F16" s="76">
        <v>100.3</v>
      </c>
      <c r="G16" s="76">
        <v>100.4</v>
      </c>
      <c r="H16" s="76">
        <v>100.4</v>
      </c>
      <c r="I16" s="76">
        <v>100.6</v>
      </c>
      <c r="J16" s="76">
        <v>101</v>
      </c>
      <c r="K16" s="76">
        <v>100.9</v>
      </c>
      <c r="L16" s="76">
        <v>100.9</v>
      </c>
      <c r="M16" s="76">
        <v>100.9</v>
      </c>
    </row>
    <row r="17" spans="1:13">
      <c r="A17" s="74">
        <v>2013</v>
      </c>
      <c r="B17" s="76">
        <v>101.4</v>
      </c>
      <c r="C17" s="76">
        <v>101.2</v>
      </c>
      <c r="D17" s="76">
        <v>101.2</v>
      </c>
      <c r="E17" s="76">
        <v>101</v>
      </c>
      <c r="F17" s="76">
        <v>100.9</v>
      </c>
      <c r="G17" s="76">
        <v>100.5</v>
      </c>
      <c r="H17" s="76">
        <v>100.3</v>
      </c>
      <c r="I17" s="76">
        <v>99.3</v>
      </c>
      <c r="J17" s="76">
        <v>98.9</v>
      </c>
      <c r="K17" s="76">
        <v>98.6</v>
      </c>
      <c r="L17" s="76">
        <v>98.6</v>
      </c>
      <c r="M17" s="76">
        <v>98.5</v>
      </c>
    </row>
    <row r="18" spans="1:13">
      <c r="A18" s="74">
        <v>2014</v>
      </c>
      <c r="B18" s="75">
        <v>98.7</v>
      </c>
      <c r="C18" s="75">
        <v>98.7</v>
      </c>
      <c r="D18" s="75">
        <v>98.8</v>
      </c>
      <c r="E18" s="75">
        <v>98.9</v>
      </c>
      <c r="F18" s="75">
        <v>98.9</v>
      </c>
      <c r="G18" s="75"/>
      <c r="H18" s="75"/>
      <c r="I18" s="75"/>
      <c r="J18" s="75"/>
      <c r="K18" s="75"/>
      <c r="L18" s="75"/>
      <c r="M18" s="75"/>
    </row>
    <row r="19" spans="1:13" ht="29.25" customHeight="1">
      <c r="A19" s="125" t="s">
        <v>233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>
      <c r="A20" s="74">
        <v>2009</v>
      </c>
      <c r="B20" s="75" t="s">
        <v>234</v>
      </c>
      <c r="C20" s="76">
        <v>102.5</v>
      </c>
      <c r="D20" s="76">
        <v>101.4</v>
      </c>
      <c r="E20" s="76">
        <v>100.7</v>
      </c>
      <c r="F20" s="76">
        <v>100</v>
      </c>
      <c r="G20" s="76">
        <v>99.3</v>
      </c>
      <c r="H20" s="76">
        <v>98.8</v>
      </c>
      <c r="I20" s="76">
        <v>98.2</v>
      </c>
      <c r="J20" s="76">
        <v>97.9</v>
      </c>
      <c r="K20" s="76">
        <v>97.8</v>
      </c>
      <c r="L20" s="76">
        <v>97.7</v>
      </c>
      <c r="M20" s="76">
        <v>97.6</v>
      </c>
    </row>
    <row r="21" spans="1:13">
      <c r="A21" s="74">
        <v>2010</v>
      </c>
      <c r="B21" s="75" t="s">
        <v>234</v>
      </c>
      <c r="C21" s="76">
        <v>99.4</v>
      </c>
      <c r="D21" s="76">
        <v>99.8</v>
      </c>
      <c r="E21" s="76">
        <v>100.2</v>
      </c>
      <c r="F21" s="76">
        <v>100.6</v>
      </c>
      <c r="G21" s="76">
        <v>100.8</v>
      </c>
      <c r="H21" s="76">
        <v>101.1</v>
      </c>
      <c r="I21" s="76">
        <v>101.3</v>
      </c>
      <c r="J21" s="76">
        <v>101.6</v>
      </c>
      <c r="K21" s="76">
        <v>101.8</v>
      </c>
      <c r="L21" s="76">
        <v>102</v>
      </c>
      <c r="M21" s="76">
        <v>102.3</v>
      </c>
    </row>
    <row r="22" spans="1:13">
      <c r="A22" s="74">
        <v>2011</v>
      </c>
      <c r="B22" s="75" t="s">
        <v>234</v>
      </c>
      <c r="C22" s="76">
        <v>105.7</v>
      </c>
      <c r="D22" s="76">
        <v>106</v>
      </c>
      <c r="E22" s="76">
        <v>106.2</v>
      </c>
      <c r="F22" s="76">
        <v>105.9</v>
      </c>
      <c r="G22" s="76">
        <v>105.8</v>
      </c>
      <c r="H22" s="91">
        <v>105.7</v>
      </c>
      <c r="I22" s="76">
        <v>105.6</v>
      </c>
      <c r="J22" s="76">
        <v>105.4</v>
      </c>
      <c r="K22" s="76">
        <v>105.3</v>
      </c>
      <c r="L22" s="76">
        <v>105.1</v>
      </c>
      <c r="M22" s="76">
        <v>105</v>
      </c>
    </row>
    <row r="23" spans="1:13">
      <c r="A23" s="74">
        <v>2012</v>
      </c>
      <c r="B23" s="75" t="s">
        <v>234</v>
      </c>
      <c r="C23" s="76">
        <v>100.9</v>
      </c>
      <c r="D23" s="76">
        <v>100.5</v>
      </c>
      <c r="E23" s="76">
        <v>100.2</v>
      </c>
      <c r="F23" s="76">
        <v>100.2</v>
      </c>
      <c r="G23" s="76">
        <v>100.3</v>
      </c>
      <c r="H23" s="76">
        <v>100.3</v>
      </c>
      <c r="I23" s="76">
        <v>100.3</v>
      </c>
      <c r="J23" s="76">
        <v>100.4</v>
      </c>
      <c r="K23" s="76">
        <v>100.5</v>
      </c>
      <c r="L23" s="76">
        <v>100.5</v>
      </c>
      <c r="M23" s="76">
        <v>100.5</v>
      </c>
    </row>
    <row r="24" spans="1:13">
      <c r="A24" s="74">
        <v>2013</v>
      </c>
      <c r="B24" s="75" t="s">
        <v>234</v>
      </c>
      <c r="C24" s="76">
        <v>101.3</v>
      </c>
      <c r="D24" s="76">
        <v>101.3</v>
      </c>
      <c r="E24" s="76">
        <v>101.2</v>
      </c>
      <c r="F24" s="76">
        <v>101.1</v>
      </c>
      <c r="G24" s="76">
        <v>101</v>
      </c>
      <c r="H24" s="76">
        <v>100.9</v>
      </c>
      <c r="I24" s="76">
        <v>100.7</v>
      </c>
      <c r="J24" s="76">
        <v>100.5</v>
      </c>
      <c r="K24" s="76">
        <v>100.3</v>
      </c>
      <c r="L24" s="76">
        <v>100.2</v>
      </c>
      <c r="M24" s="76">
        <v>100</v>
      </c>
    </row>
    <row r="25" spans="1:13">
      <c r="A25" s="77">
        <v>2014</v>
      </c>
      <c r="B25" s="78" t="s">
        <v>234</v>
      </c>
      <c r="C25" s="95">
        <v>98.7</v>
      </c>
      <c r="D25" s="95">
        <v>98.7</v>
      </c>
      <c r="E25" s="95">
        <v>98.8</v>
      </c>
      <c r="F25" s="95">
        <v>98.8</v>
      </c>
      <c r="G25" s="95"/>
      <c r="H25" s="95"/>
      <c r="I25" s="95"/>
      <c r="J25" s="95"/>
      <c r="K25" s="95"/>
      <c r="L25" s="95"/>
      <c r="M25" s="95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N11" sqref="N11"/>
    </sheetView>
  </sheetViews>
  <sheetFormatPr defaultRowHeight="15"/>
  <cols>
    <col min="1" max="1" width="6.5703125" style="36" customWidth="1"/>
    <col min="2" max="2" width="17.85546875" style="36" customWidth="1"/>
    <col min="3" max="3" width="15.85546875" style="36" customWidth="1"/>
    <col min="4" max="4" width="8.7109375" style="36" customWidth="1"/>
    <col min="5" max="16384" width="9.140625" style="4"/>
  </cols>
  <sheetData>
    <row r="1" spans="1:4">
      <c r="A1" s="35" t="s">
        <v>259</v>
      </c>
    </row>
    <row r="2" spans="1:4">
      <c r="A2" s="37" t="s">
        <v>260</v>
      </c>
    </row>
    <row r="4" spans="1:4" ht="50.25" customHeight="1">
      <c r="A4" s="515"/>
      <c r="B4" s="515"/>
      <c r="C4" s="516" t="s">
        <v>1265</v>
      </c>
      <c r="D4" s="38"/>
    </row>
    <row r="5" spans="1:4" ht="26.25">
      <c r="A5" s="517">
        <v>2013</v>
      </c>
      <c r="B5" s="523" t="s">
        <v>151</v>
      </c>
      <c r="C5" s="524">
        <v>100.9</v>
      </c>
      <c r="D5" s="39"/>
    </row>
    <row r="6" spans="1:4" ht="26.25">
      <c r="A6" s="517"/>
      <c r="B6" s="523" t="s">
        <v>152</v>
      </c>
      <c r="C6" s="524">
        <v>100.5</v>
      </c>
      <c r="D6" s="39"/>
    </row>
    <row r="7" spans="1:4" ht="26.25">
      <c r="A7" s="517"/>
      <c r="B7" s="523" t="s">
        <v>153</v>
      </c>
      <c r="C7" s="525">
        <v>100.3</v>
      </c>
      <c r="D7" s="39"/>
    </row>
    <row r="8" spans="1:4" ht="26.25">
      <c r="A8" s="517"/>
      <c r="B8" s="526" t="s">
        <v>154</v>
      </c>
      <c r="C8" s="527">
        <v>99.3</v>
      </c>
      <c r="D8" s="39"/>
    </row>
    <row r="9" spans="1:4" ht="26.25">
      <c r="A9" s="517"/>
      <c r="B9" s="526" t="s">
        <v>155</v>
      </c>
      <c r="C9" s="524">
        <v>98.9</v>
      </c>
      <c r="D9" s="39"/>
    </row>
    <row r="10" spans="1:4" ht="26.25">
      <c r="A10" s="517"/>
      <c r="B10" s="526" t="s">
        <v>156</v>
      </c>
      <c r="C10" s="524">
        <v>98.6</v>
      </c>
      <c r="D10" s="39"/>
    </row>
    <row r="11" spans="1:4" ht="26.25">
      <c r="A11" s="517"/>
      <c r="B11" s="526" t="s">
        <v>157</v>
      </c>
      <c r="C11" s="524">
        <v>98.6</v>
      </c>
      <c r="D11" s="39"/>
    </row>
    <row r="12" spans="1:4" ht="26.25">
      <c r="A12" s="517"/>
      <c r="B12" s="526" t="s">
        <v>158</v>
      </c>
      <c r="C12" s="524">
        <v>98.5</v>
      </c>
      <c r="D12" s="39"/>
    </row>
    <row r="13" spans="1:4" ht="26.25">
      <c r="A13" s="521">
        <v>2014</v>
      </c>
      <c r="B13" s="526" t="s">
        <v>147</v>
      </c>
      <c r="C13" s="525">
        <v>98.7</v>
      </c>
      <c r="D13" s="39"/>
    </row>
    <row r="14" spans="1:4" ht="26.25">
      <c r="A14" s="108"/>
      <c r="B14" s="523" t="s">
        <v>148</v>
      </c>
      <c r="C14" s="525">
        <v>98.7</v>
      </c>
      <c r="D14" s="39"/>
    </row>
    <row r="15" spans="1:4" ht="26.25">
      <c r="A15" s="517"/>
      <c r="B15" s="523" t="s">
        <v>149</v>
      </c>
      <c r="C15" s="525">
        <v>98.8</v>
      </c>
      <c r="D15" s="39"/>
    </row>
    <row r="16" spans="1:4" ht="26.25">
      <c r="A16" s="108"/>
      <c r="B16" s="523" t="s">
        <v>150</v>
      </c>
      <c r="C16" s="525">
        <v>98.9</v>
      </c>
      <c r="D16" s="39"/>
    </row>
    <row r="17" spans="1:4" ht="26.25">
      <c r="A17" s="515"/>
      <c r="B17" s="523" t="s">
        <v>151</v>
      </c>
      <c r="C17" s="525">
        <v>98.9</v>
      </c>
      <c r="D17" s="39"/>
    </row>
    <row r="24" spans="1:4">
      <c r="A24" s="4"/>
      <c r="B24" s="81"/>
    </row>
    <row r="25" spans="1:4">
      <c r="A25" s="82"/>
      <c r="B25" s="4"/>
    </row>
    <row r="26" spans="1:4">
      <c r="A26" s="82"/>
      <c r="B26" s="4"/>
    </row>
    <row r="27" spans="1:4">
      <c r="A27" s="82"/>
      <c r="B27" s="4"/>
    </row>
    <row r="28" spans="1:4">
      <c r="A28" s="82"/>
      <c r="B28" s="4"/>
    </row>
    <row r="29" spans="1:4">
      <c r="A29" s="82"/>
      <c r="B29" s="4"/>
    </row>
    <row r="30" spans="1:4">
      <c r="A30" s="82"/>
      <c r="B30" s="4"/>
    </row>
    <row r="31" spans="1:4">
      <c r="A31" s="82"/>
      <c r="B31" s="4"/>
    </row>
    <row r="32" spans="1:4">
      <c r="A32" s="82"/>
      <c r="B32" s="4"/>
    </row>
    <row r="33" spans="1:2">
      <c r="A33" s="82"/>
      <c r="B33" s="4"/>
    </row>
    <row r="34" spans="1:2">
      <c r="A34" s="82"/>
      <c r="B34" s="4"/>
    </row>
    <row r="35" spans="1:2">
      <c r="A35" s="82"/>
      <c r="B35" s="83"/>
    </row>
    <row r="36" spans="1:2">
      <c r="A36" s="82"/>
      <c r="B36" s="83"/>
    </row>
    <row r="37" spans="1:2">
      <c r="A37" s="82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zoomScaleNormal="100" workbookViewId="0">
      <selection activeCell="AB11" sqref="AB11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9" width="7.85546875" style="4" customWidth="1"/>
    <col min="20" max="16384" width="9.140625" style="4"/>
  </cols>
  <sheetData>
    <row r="1" spans="1:19">
      <c r="A1" s="1" t="s">
        <v>261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"/>
      <c r="S1" s="2"/>
    </row>
    <row r="2" spans="1:19">
      <c r="A2" s="96" t="s">
        <v>262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  <c r="N2" s="2"/>
      <c r="R2" s="2"/>
      <c r="S2" s="2"/>
    </row>
    <row r="3" spans="1:19">
      <c r="A3" s="96"/>
      <c r="B3" s="39"/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S3" s="118" t="s">
        <v>263</v>
      </c>
    </row>
    <row r="4" spans="1:19">
      <c r="A4" s="642"/>
      <c r="B4" s="643"/>
      <c r="C4" s="646">
        <v>2009</v>
      </c>
      <c r="D4" s="646">
        <v>2010</v>
      </c>
      <c r="E4" s="646">
        <v>2012</v>
      </c>
      <c r="F4" s="646">
        <v>2013</v>
      </c>
      <c r="G4" s="646">
        <v>2013</v>
      </c>
      <c r="H4" s="646"/>
      <c r="I4" s="646"/>
      <c r="J4" s="646"/>
      <c r="K4" s="646"/>
      <c r="L4" s="646"/>
      <c r="M4" s="646"/>
      <c r="N4" s="646"/>
      <c r="O4" s="639">
        <v>2014</v>
      </c>
      <c r="P4" s="640"/>
      <c r="Q4" s="640"/>
      <c r="R4" s="640"/>
      <c r="S4" s="640"/>
    </row>
    <row r="5" spans="1:19" ht="25.5">
      <c r="A5" s="644"/>
      <c r="B5" s="645"/>
      <c r="C5" s="646"/>
      <c r="D5" s="646"/>
      <c r="E5" s="646"/>
      <c r="F5" s="646"/>
      <c r="G5" s="334" t="s">
        <v>45</v>
      </c>
      <c r="H5" s="334" t="s">
        <v>46</v>
      </c>
      <c r="I5" s="334" t="s">
        <v>47</v>
      </c>
      <c r="J5" s="334" t="s">
        <v>48</v>
      </c>
      <c r="K5" s="334" t="s">
        <v>49</v>
      </c>
      <c r="L5" s="334" t="s">
        <v>50</v>
      </c>
      <c r="M5" s="334" t="s">
        <v>51</v>
      </c>
      <c r="N5" s="334" t="s">
        <v>52</v>
      </c>
      <c r="O5" s="304" t="s">
        <v>41</v>
      </c>
      <c r="P5" s="304" t="s">
        <v>42</v>
      </c>
      <c r="Q5" s="304" t="s">
        <v>43</v>
      </c>
      <c r="R5" s="304" t="s">
        <v>44</v>
      </c>
      <c r="S5" s="304" t="s">
        <v>45</v>
      </c>
    </row>
    <row r="6" spans="1:19" ht="29.25" customHeight="1">
      <c r="A6" s="641" t="s">
        <v>53</v>
      </c>
      <c r="B6" s="641"/>
      <c r="C6" s="97">
        <v>93.5</v>
      </c>
      <c r="D6" s="97">
        <v>95.5</v>
      </c>
      <c r="E6" s="97">
        <v>100.4</v>
      </c>
      <c r="F6" s="97">
        <v>100.5</v>
      </c>
      <c r="G6" s="230">
        <v>100.9</v>
      </c>
      <c r="H6" s="230">
        <v>100.7</v>
      </c>
      <c r="I6" s="230">
        <v>100.6</v>
      </c>
      <c r="J6" s="230">
        <v>100.2</v>
      </c>
      <c r="K6" s="230">
        <v>100</v>
      </c>
      <c r="L6" s="230">
        <v>99.8</v>
      </c>
      <c r="M6" s="230">
        <v>99.7</v>
      </c>
      <c r="N6" s="230">
        <v>99.6</v>
      </c>
      <c r="O6" s="230">
        <v>99.7</v>
      </c>
      <c r="P6" s="230">
        <v>99.8</v>
      </c>
      <c r="Q6" s="230">
        <v>99.8</v>
      </c>
      <c r="R6" s="230">
        <v>99.7</v>
      </c>
      <c r="S6" s="230">
        <v>99.8</v>
      </c>
    </row>
    <row r="7" spans="1:19">
      <c r="A7" s="337"/>
      <c r="B7" s="33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ht="27.75" customHeight="1">
      <c r="A8" s="638" t="s">
        <v>264</v>
      </c>
      <c r="B8" s="638"/>
      <c r="C8" s="99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</row>
    <row r="9" spans="1:19" ht="30" customHeight="1">
      <c r="A9" s="637" t="s">
        <v>265</v>
      </c>
      <c r="B9" s="637"/>
      <c r="C9" s="100">
        <v>93.6</v>
      </c>
      <c r="D9" s="100">
        <v>96.8</v>
      </c>
      <c r="E9" s="100">
        <v>100.5</v>
      </c>
      <c r="F9" s="100">
        <v>100.7</v>
      </c>
      <c r="G9" s="231">
        <v>100.6</v>
      </c>
      <c r="H9" s="231">
        <v>100.5</v>
      </c>
      <c r="I9" s="231">
        <v>100.6</v>
      </c>
      <c r="J9" s="231">
        <v>100.8</v>
      </c>
      <c r="K9" s="231">
        <v>100.9</v>
      </c>
      <c r="L9" s="231">
        <v>100.8</v>
      </c>
      <c r="M9" s="231">
        <v>100.7</v>
      </c>
      <c r="N9" s="231">
        <v>100.6</v>
      </c>
      <c r="O9" s="231">
        <v>100.5</v>
      </c>
      <c r="P9" s="231">
        <v>100.5</v>
      </c>
      <c r="Q9" s="231">
        <v>100.5</v>
      </c>
      <c r="R9" s="370">
        <v>100.4</v>
      </c>
      <c r="S9" s="231">
        <v>100.3</v>
      </c>
    </row>
    <row r="10" spans="1:19" ht="31.5" customHeight="1">
      <c r="A10" s="637" t="s">
        <v>266</v>
      </c>
      <c r="B10" s="637"/>
      <c r="C10" s="100">
        <v>92.4</v>
      </c>
      <c r="D10" s="100">
        <v>94.9</v>
      </c>
      <c r="E10" s="100">
        <v>100.5</v>
      </c>
      <c r="F10" s="100">
        <v>100.6</v>
      </c>
      <c r="G10" s="231">
        <v>101.9</v>
      </c>
      <c r="H10" s="231">
        <v>101.5</v>
      </c>
      <c r="I10" s="231">
        <v>101.1</v>
      </c>
      <c r="J10" s="231">
        <v>99.5</v>
      </c>
      <c r="K10" s="231">
        <v>98.8</v>
      </c>
      <c r="L10" s="231">
        <v>98.4</v>
      </c>
      <c r="M10" s="231">
        <v>98.4</v>
      </c>
      <c r="N10" s="231">
        <v>98.4</v>
      </c>
      <c r="O10" s="231">
        <v>98.9</v>
      </c>
      <c r="P10" s="231">
        <v>98.8</v>
      </c>
      <c r="Q10" s="231">
        <v>99.1</v>
      </c>
      <c r="R10" s="370">
        <v>99.1</v>
      </c>
      <c r="S10" s="231">
        <v>99.1</v>
      </c>
    </row>
    <row r="11" spans="1:19" ht="27.75" customHeight="1">
      <c r="A11" s="637" t="s">
        <v>267</v>
      </c>
      <c r="B11" s="637"/>
      <c r="C11" s="100">
        <v>88.6</v>
      </c>
      <c r="D11" s="100">
        <v>88.8</v>
      </c>
      <c r="E11" s="100">
        <v>99.5</v>
      </c>
      <c r="F11" s="100">
        <v>99.1</v>
      </c>
      <c r="G11" s="231">
        <v>98.9</v>
      </c>
      <c r="H11" s="231">
        <v>99</v>
      </c>
      <c r="I11" s="231">
        <v>99</v>
      </c>
      <c r="J11" s="231">
        <v>98.8</v>
      </c>
      <c r="K11" s="231">
        <v>98.8</v>
      </c>
      <c r="L11" s="231">
        <v>98.8</v>
      </c>
      <c r="M11" s="231">
        <v>98.9</v>
      </c>
      <c r="N11" s="231">
        <v>98.9</v>
      </c>
      <c r="O11" s="231">
        <v>98.9</v>
      </c>
      <c r="P11" s="231">
        <v>99</v>
      </c>
      <c r="Q11" s="231">
        <v>98.3</v>
      </c>
      <c r="R11" s="370">
        <v>98.1</v>
      </c>
      <c r="S11" s="231">
        <v>98.1</v>
      </c>
    </row>
    <row r="12" spans="1:19" ht="30.75" customHeight="1">
      <c r="A12" s="637" t="s">
        <v>268</v>
      </c>
      <c r="B12" s="637"/>
      <c r="C12" s="100">
        <v>98.9</v>
      </c>
      <c r="D12" s="100">
        <v>100.3</v>
      </c>
      <c r="E12" s="100">
        <v>98.8</v>
      </c>
      <c r="F12" s="100">
        <v>98.7</v>
      </c>
      <c r="G12" s="231">
        <v>98.5</v>
      </c>
      <c r="H12" s="231">
        <v>98.5</v>
      </c>
      <c r="I12" s="231">
        <v>99.1</v>
      </c>
      <c r="J12" s="231">
        <v>99.1</v>
      </c>
      <c r="K12" s="231">
        <v>99.1</v>
      </c>
      <c r="L12" s="231">
        <v>99.1</v>
      </c>
      <c r="M12" s="231">
        <v>99.1</v>
      </c>
      <c r="N12" s="231">
        <v>99.1</v>
      </c>
      <c r="O12" s="231">
        <v>99.1</v>
      </c>
      <c r="P12" s="231">
        <v>99.1</v>
      </c>
      <c r="Q12" s="231">
        <v>99.1</v>
      </c>
      <c r="R12" s="370">
        <v>99.1</v>
      </c>
      <c r="S12" s="231">
        <v>99.1</v>
      </c>
    </row>
    <row r="13" spans="1:19" ht="30" customHeight="1">
      <c r="A13" s="637" t="s">
        <v>269</v>
      </c>
      <c r="B13" s="637"/>
      <c r="C13" s="100">
        <v>96.6</v>
      </c>
      <c r="D13" s="100">
        <v>95.6</v>
      </c>
      <c r="E13" s="100">
        <v>100.5</v>
      </c>
      <c r="F13" s="100">
        <v>100.2</v>
      </c>
      <c r="G13" s="231">
        <v>100.4</v>
      </c>
      <c r="H13" s="231">
        <v>100.3</v>
      </c>
      <c r="I13" s="231">
        <v>100.1</v>
      </c>
      <c r="J13" s="231">
        <v>100.2</v>
      </c>
      <c r="K13" s="231">
        <v>100.1</v>
      </c>
      <c r="L13" s="231">
        <v>99.8</v>
      </c>
      <c r="M13" s="231">
        <v>99.9</v>
      </c>
      <c r="N13" s="231">
        <v>99.3</v>
      </c>
      <c r="O13" s="231">
        <v>99.4</v>
      </c>
      <c r="P13" s="231">
        <v>99.8</v>
      </c>
      <c r="Q13" s="231">
        <v>99.6</v>
      </c>
      <c r="R13" s="370">
        <v>99.6</v>
      </c>
      <c r="S13" s="231">
        <v>100.1</v>
      </c>
    </row>
    <row r="14" spans="1:19">
      <c r="A14" s="101"/>
      <c r="B14" s="101"/>
      <c r="C14" s="98"/>
      <c r="D14" s="98"/>
      <c r="E14" s="98"/>
      <c r="F14" s="98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</row>
    <row r="15" spans="1:19" ht="30.75" customHeight="1">
      <c r="A15" s="638" t="s">
        <v>270</v>
      </c>
      <c r="B15" s="63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19" ht="25.5">
      <c r="A16" s="102" t="s">
        <v>271</v>
      </c>
      <c r="B16" s="341" t="s">
        <v>272</v>
      </c>
      <c r="C16" s="100">
        <v>88.8</v>
      </c>
      <c r="D16" s="100">
        <v>89.9</v>
      </c>
      <c r="E16" s="100">
        <v>102.8</v>
      </c>
      <c r="F16" s="100">
        <v>104</v>
      </c>
      <c r="G16" s="231">
        <v>103.1</v>
      </c>
      <c r="H16" s="231">
        <v>102.9</v>
      </c>
      <c r="I16" s="231">
        <v>104.3</v>
      </c>
      <c r="J16" s="231">
        <v>104.7</v>
      </c>
      <c r="K16" s="231">
        <v>105.4</v>
      </c>
      <c r="L16" s="231">
        <v>105.3</v>
      </c>
      <c r="M16" s="231">
        <v>104.4</v>
      </c>
      <c r="N16" s="231">
        <v>103.8</v>
      </c>
      <c r="O16" s="231">
        <v>103.9</v>
      </c>
      <c r="P16" s="231">
        <v>103.2</v>
      </c>
      <c r="Q16" s="231">
        <v>103</v>
      </c>
      <c r="R16" s="231">
        <v>102.7</v>
      </c>
      <c r="S16" s="231">
        <v>102.2</v>
      </c>
    </row>
    <row r="17" spans="1:19" ht="25.5">
      <c r="A17" s="111" t="s">
        <v>304</v>
      </c>
      <c r="B17" s="341" t="s">
        <v>273</v>
      </c>
      <c r="C17" s="100">
        <v>84.9</v>
      </c>
      <c r="D17" s="100">
        <v>86.2</v>
      </c>
      <c r="E17" s="100">
        <v>103.8</v>
      </c>
      <c r="F17" s="100">
        <v>105.4</v>
      </c>
      <c r="G17" s="231">
        <v>101.5</v>
      </c>
      <c r="H17" s="231">
        <v>101.1</v>
      </c>
      <c r="I17" s="231">
        <v>105.3</v>
      </c>
      <c r="J17" s="231">
        <v>108.2</v>
      </c>
      <c r="K17" s="231">
        <v>110.3</v>
      </c>
      <c r="L17" s="231">
        <v>109.6</v>
      </c>
      <c r="M17" s="231">
        <v>107.2</v>
      </c>
      <c r="N17" s="231">
        <v>105.4</v>
      </c>
      <c r="O17" s="231">
        <v>104.2</v>
      </c>
      <c r="P17" s="231">
        <v>103.5</v>
      </c>
      <c r="Q17" s="231">
        <v>102.4</v>
      </c>
      <c r="R17" s="370">
        <v>101.9</v>
      </c>
      <c r="S17" s="231">
        <v>100.6</v>
      </c>
    </row>
    <row r="18" spans="1:19" ht="25.5">
      <c r="A18" s="111" t="s">
        <v>305</v>
      </c>
      <c r="B18" s="341" t="s">
        <v>274</v>
      </c>
      <c r="C18" s="100">
        <v>97.7</v>
      </c>
      <c r="D18" s="100">
        <v>101</v>
      </c>
      <c r="E18" s="100">
        <v>103.4</v>
      </c>
      <c r="F18" s="100">
        <v>105.2</v>
      </c>
      <c r="G18" s="231">
        <v>106</v>
      </c>
      <c r="H18" s="231">
        <v>105.8</v>
      </c>
      <c r="I18" s="231">
        <v>105.8</v>
      </c>
      <c r="J18" s="231">
        <v>104.4</v>
      </c>
      <c r="K18" s="231">
        <v>104.5</v>
      </c>
      <c r="L18" s="231">
        <v>104.3</v>
      </c>
      <c r="M18" s="231">
        <v>104.8</v>
      </c>
      <c r="N18" s="231">
        <v>104.8</v>
      </c>
      <c r="O18" s="231">
        <v>105.8</v>
      </c>
      <c r="P18" s="231">
        <v>104.8</v>
      </c>
      <c r="Q18" s="231">
        <v>104.5</v>
      </c>
      <c r="R18" s="370">
        <v>104.6</v>
      </c>
      <c r="S18" s="231">
        <v>104.5</v>
      </c>
    </row>
    <row r="19" spans="1:19" ht="25.5">
      <c r="A19" s="111" t="s">
        <v>306</v>
      </c>
      <c r="B19" s="341" t="s">
        <v>275</v>
      </c>
      <c r="C19" s="100">
        <v>102.3</v>
      </c>
      <c r="D19" s="100">
        <v>100.3</v>
      </c>
      <c r="E19" s="100">
        <v>100.4</v>
      </c>
      <c r="F19" s="100">
        <v>99.6</v>
      </c>
      <c r="G19" s="231">
        <v>99.4</v>
      </c>
      <c r="H19" s="231">
        <v>99.6</v>
      </c>
      <c r="I19" s="231">
        <v>99.9</v>
      </c>
      <c r="J19" s="231">
        <v>99.9</v>
      </c>
      <c r="K19" s="231">
        <v>99.8</v>
      </c>
      <c r="L19" s="231">
        <v>100.6</v>
      </c>
      <c r="M19" s="231">
        <v>100</v>
      </c>
      <c r="N19" s="231">
        <v>99.9</v>
      </c>
      <c r="O19" s="231">
        <v>99.9</v>
      </c>
      <c r="P19" s="231">
        <v>99.9</v>
      </c>
      <c r="Q19" s="231">
        <v>100.6</v>
      </c>
      <c r="R19" s="370">
        <v>100.1</v>
      </c>
      <c r="S19" s="231">
        <v>100</v>
      </c>
    </row>
    <row r="20" spans="1:19">
      <c r="A20" s="102"/>
      <c r="B20" s="341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1:19" ht="25.5">
      <c r="A21" s="102" t="s">
        <v>276</v>
      </c>
      <c r="B21" s="341" t="s">
        <v>277</v>
      </c>
      <c r="C21" s="100">
        <v>93</v>
      </c>
      <c r="D21" s="100">
        <v>94.3</v>
      </c>
      <c r="E21" s="100">
        <v>100.4</v>
      </c>
      <c r="F21" s="100">
        <v>100.3</v>
      </c>
      <c r="G21" s="231">
        <v>101</v>
      </c>
      <c r="H21" s="231">
        <v>100.8</v>
      </c>
      <c r="I21" s="231">
        <v>100.4</v>
      </c>
      <c r="J21" s="231">
        <v>99.7</v>
      </c>
      <c r="K21" s="231">
        <v>99.3</v>
      </c>
      <c r="L21" s="231">
        <v>99</v>
      </c>
      <c r="M21" s="231">
        <v>99</v>
      </c>
      <c r="N21" s="231">
        <v>98.8</v>
      </c>
      <c r="O21" s="231">
        <v>99</v>
      </c>
      <c r="P21" s="231">
        <v>99.2</v>
      </c>
      <c r="Q21" s="231">
        <v>99.2</v>
      </c>
      <c r="R21" s="231">
        <v>99.1</v>
      </c>
      <c r="S21" s="231">
        <v>99.3</v>
      </c>
    </row>
    <row r="22" spans="1:19" ht="25.5">
      <c r="A22" s="102">
        <v>10</v>
      </c>
      <c r="B22" s="341" t="s">
        <v>278</v>
      </c>
      <c r="C22" s="100">
        <v>90.3</v>
      </c>
      <c r="D22" s="100">
        <v>90.2</v>
      </c>
      <c r="E22" s="100">
        <v>99.6</v>
      </c>
      <c r="F22" s="100">
        <v>99.5</v>
      </c>
      <c r="G22" s="231">
        <v>101.2</v>
      </c>
      <c r="H22" s="231">
        <v>100.8</v>
      </c>
      <c r="I22" s="231">
        <v>99.9</v>
      </c>
      <c r="J22" s="231">
        <v>98.3</v>
      </c>
      <c r="K22" s="231">
        <v>97.3</v>
      </c>
      <c r="L22" s="231">
        <v>96.7</v>
      </c>
      <c r="M22" s="231">
        <v>96.9</v>
      </c>
      <c r="N22" s="231">
        <v>96.5</v>
      </c>
      <c r="O22" s="231">
        <v>96.8</v>
      </c>
      <c r="P22" s="231">
        <v>97</v>
      </c>
      <c r="Q22" s="231">
        <v>96.8</v>
      </c>
      <c r="R22" s="370">
        <v>96.8</v>
      </c>
      <c r="S22" s="231">
        <v>97.6</v>
      </c>
    </row>
    <row r="23" spans="1:19" ht="25.5">
      <c r="A23" s="102">
        <v>11</v>
      </c>
      <c r="B23" s="112" t="s">
        <v>279</v>
      </c>
      <c r="C23" s="100">
        <v>93</v>
      </c>
      <c r="D23" s="100">
        <v>95.7</v>
      </c>
      <c r="E23" s="100">
        <v>101.8</v>
      </c>
      <c r="F23" s="100">
        <v>103.8</v>
      </c>
      <c r="G23" s="231">
        <v>103.4</v>
      </c>
      <c r="H23" s="231">
        <v>103.4</v>
      </c>
      <c r="I23" s="231">
        <v>104.1</v>
      </c>
      <c r="J23" s="231">
        <v>104.1</v>
      </c>
      <c r="K23" s="231">
        <v>104.1</v>
      </c>
      <c r="L23" s="231">
        <v>104.1</v>
      </c>
      <c r="M23" s="231">
        <v>104.1</v>
      </c>
      <c r="N23" s="231">
        <v>104.1</v>
      </c>
      <c r="O23" s="231">
        <v>105</v>
      </c>
      <c r="P23" s="231">
        <v>105</v>
      </c>
      <c r="Q23" s="231">
        <v>105</v>
      </c>
      <c r="R23" s="231">
        <v>105</v>
      </c>
      <c r="S23" s="231">
        <v>105</v>
      </c>
    </row>
    <row r="24" spans="1:19" ht="25.5">
      <c r="A24" s="102">
        <v>12</v>
      </c>
      <c r="B24" s="112" t="s">
        <v>280</v>
      </c>
      <c r="C24" s="100">
        <v>102.5</v>
      </c>
      <c r="D24" s="100">
        <v>90.4</v>
      </c>
      <c r="E24" s="100">
        <v>102.1</v>
      </c>
      <c r="F24" s="100">
        <v>98.7</v>
      </c>
      <c r="G24" s="231">
        <v>98.7</v>
      </c>
      <c r="H24" s="231">
        <v>98.7</v>
      </c>
      <c r="I24" s="231">
        <v>98.7</v>
      </c>
      <c r="J24" s="231">
        <v>98.7</v>
      </c>
      <c r="K24" s="231">
        <v>98.7</v>
      </c>
      <c r="L24" s="231">
        <v>98.7</v>
      </c>
      <c r="M24" s="231">
        <v>98.7</v>
      </c>
      <c r="N24" s="231">
        <v>98.8</v>
      </c>
      <c r="O24" s="231">
        <v>98.8</v>
      </c>
      <c r="P24" s="231">
        <v>98.8</v>
      </c>
      <c r="Q24" s="231">
        <v>98.8</v>
      </c>
      <c r="R24" s="370">
        <v>98.8</v>
      </c>
      <c r="S24" s="231">
        <v>98.8</v>
      </c>
    </row>
    <row r="25" spans="1:19" ht="25.5">
      <c r="A25" s="102">
        <v>13</v>
      </c>
      <c r="B25" s="112" t="s">
        <v>281</v>
      </c>
      <c r="C25" s="100">
        <v>100.1</v>
      </c>
      <c r="D25" s="100">
        <v>100.1</v>
      </c>
      <c r="E25" s="100">
        <v>99.1</v>
      </c>
      <c r="F25" s="100">
        <v>99.3</v>
      </c>
      <c r="G25" s="231">
        <v>98.9</v>
      </c>
      <c r="H25" s="231">
        <v>99.5</v>
      </c>
      <c r="I25" s="231">
        <v>99.5</v>
      </c>
      <c r="J25" s="231">
        <v>99.5</v>
      </c>
      <c r="K25" s="231">
        <v>99.5</v>
      </c>
      <c r="L25" s="231">
        <v>99.5</v>
      </c>
      <c r="M25" s="231">
        <v>99.5</v>
      </c>
      <c r="N25" s="231">
        <v>99.6</v>
      </c>
      <c r="O25" s="231">
        <v>99.6</v>
      </c>
      <c r="P25" s="231">
        <v>99.6</v>
      </c>
      <c r="Q25" s="231">
        <v>99</v>
      </c>
      <c r="R25" s="231">
        <v>99</v>
      </c>
      <c r="S25" s="231">
        <v>99</v>
      </c>
    </row>
    <row r="26" spans="1:19" ht="25.5">
      <c r="A26" s="102">
        <v>14</v>
      </c>
      <c r="B26" s="112" t="s">
        <v>282</v>
      </c>
      <c r="C26" s="100">
        <v>96.7</v>
      </c>
      <c r="D26" s="100">
        <v>94.4</v>
      </c>
      <c r="E26" s="100">
        <v>99.1</v>
      </c>
      <c r="F26" s="100">
        <v>98.1</v>
      </c>
      <c r="G26" s="231">
        <v>99.3</v>
      </c>
      <c r="H26" s="231">
        <v>98.5</v>
      </c>
      <c r="I26" s="231">
        <v>98.2</v>
      </c>
      <c r="J26" s="231">
        <v>96.2</v>
      </c>
      <c r="K26" s="231">
        <v>97.9</v>
      </c>
      <c r="L26" s="231">
        <v>98.1</v>
      </c>
      <c r="M26" s="231">
        <v>98.2</v>
      </c>
      <c r="N26" s="231">
        <v>98.5</v>
      </c>
      <c r="O26" s="231">
        <v>97.8</v>
      </c>
      <c r="P26" s="231">
        <v>99</v>
      </c>
      <c r="Q26" s="231">
        <v>99</v>
      </c>
      <c r="R26" s="370">
        <v>99.2</v>
      </c>
      <c r="S26" s="231">
        <v>98.5</v>
      </c>
    </row>
    <row r="27" spans="1:19" ht="25.5">
      <c r="A27" s="102">
        <v>15</v>
      </c>
      <c r="B27" s="112" t="s">
        <v>283</v>
      </c>
      <c r="C27" s="100">
        <v>99.5</v>
      </c>
      <c r="D27" s="100">
        <v>99.1</v>
      </c>
      <c r="E27" s="100">
        <v>98</v>
      </c>
      <c r="F27" s="100">
        <v>97.5</v>
      </c>
      <c r="G27" s="231">
        <v>97.9</v>
      </c>
      <c r="H27" s="231">
        <v>97.2</v>
      </c>
      <c r="I27" s="231">
        <v>97.2</v>
      </c>
      <c r="J27" s="231">
        <v>97.2</v>
      </c>
      <c r="K27" s="231">
        <v>97.9</v>
      </c>
      <c r="L27" s="231">
        <v>97.9</v>
      </c>
      <c r="M27" s="231">
        <v>97.9</v>
      </c>
      <c r="N27" s="231">
        <v>97.9</v>
      </c>
      <c r="O27" s="231">
        <v>97.9</v>
      </c>
      <c r="P27" s="231">
        <v>97.9</v>
      </c>
      <c r="Q27" s="231">
        <v>98.9</v>
      </c>
      <c r="R27" s="370">
        <v>98.9</v>
      </c>
      <c r="S27" s="231">
        <v>96.8</v>
      </c>
    </row>
    <row r="28" spans="1:19" ht="56.25" customHeight="1">
      <c r="A28" s="102">
        <v>16</v>
      </c>
      <c r="B28" s="112" t="s">
        <v>284</v>
      </c>
      <c r="C28" s="100">
        <v>102.1</v>
      </c>
      <c r="D28" s="100">
        <v>100.9</v>
      </c>
      <c r="E28" s="100">
        <v>99.4</v>
      </c>
      <c r="F28" s="100">
        <v>99.1</v>
      </c>
      <c r="G28" s="231">
        <v>99.7</v>
      </c>
      <c r="H28" s="231">
        <v>98.7</v>
      </c>
      <c r="I28" s="231">
        <v>99.1</v>
      </c>
      <c r="J28" s="231">
        <v>99.1</v>
      </c>
      <c r="K28" s="231">
        <v>98.5</v>
      </c>
      <c r="L28" s="231">
        <v>99.1</v>
      </c>
      <c r="M28" s="231">
        <v>98.7</v>
      </c>
      <c r="N28" s="231">
        <v>99</v>
      </c>
      <c r="O28" s="231">
        <v>99.1</v>
      </c>
      <c r="P28" s="231">
        <v>99.6</v>
      </c>
      <c r="Q28" s="231">
        <v>101.5</v>
      </c>
      <c r="R28" s="370">
        <v>101.4</v>
      </c>
      <c r="S28" s="231">
        <v>101.5</v>
      </c>
    </row>
    <row r="29" spans="1:19" ht="25.5">
      <c r="A29" s="102">
        <v>17</v>
      </c>
      <c r="B29" s="112" t="s">
        <v>285</v>
      </c>
      <c r="C29" s="100">
        <v>93.7</v>
      </c>
      <c r="D29" s="100">
        <v>97.2</v>
      </c>
      <c r="E29" s="100">
        <v>100</v>
      </c>
      <c r="F29" s="100">
        <v>101.1</v>
      </c>
      <c r="G29" s="231">
        <v>100.8</v>
      </c>
      <c r="H29" s="231">
        <v>101.1</v>
      </c>
      <c r="I29" s="231">
        <v>101</v>
      </c>
      <c r="J29" s="231">
        <v>100.8</v>
      </c>
      <c r="K29" s="231">
        <v>101.2</v>
      </c>
      <c r="L29" s="231">
        <v>101.5</v>
      </c>
      <c r="M29" s="231">
        <v>101.5</v>
      </c>
      <c r="N29" s="231">
        <v>101.4</v>
      </c>
      <c r="O29" s="231">
        <v>101.5</v>
      </c>
      <c r="P29" s="231">
        <v>101.6</v>
      </c>
      <c r="Q29" s="231">
        <v>101.5</v>
      </c>
      <c r="R29" s="370">
        <v>101.5</v>
      </c>
      <c r="S29" s="231">
        <v>101.5</v>
      </c>
    </row>
    <row r="30" spans="1:19" ht="25.5">
      <c r="A30" s="102">
        <v>18</v>
      </c>
      <c r="B30" s="112" t="s">
        <v>286</v>
      </c>
      <c r="C30" s="100">
        <v>99.8</v>
      </c>
      <c r="D30" s="100">
        <v>99.8</v>
      </c>
      <c r="E30" s="100">
        <v>101.3</v>
      </c>
      <c r="F30" s="100">
        <v>101.3</v>
      </c>
      <c r="G30" s="231">
        <v>101.3</v>
      </c>
      <c r="H30" s="231">
        <v>101.3</v>
      </c>
      <c r="I30" s="231">
        <v>101.3</v>
      </c>
      <c r="J30" s="231">
        <v>101.3</v>
      </c>
      <c r="K30" s="231">
        <v>101.3</v>
      </c>
      <c r="L30" s="231">
        <v>101.3</v>
      </c>
      <c r="M30" s="231">
        <v>101.3</v>
      </c>
      <c r="N30" s="231">
        <v>101.3</v>
      </c>
      <c r="O30" s="231">
        <v>101.3</v>
      </c>
      <c r="P30" s="231">
        <v>101</v>
      </c>
      <c r="Q30" s="231">
        <v>101</v>
      </c>
      <c r="R30" s="231">
        <v>101</v>
      </c>
      <c r="S30" s="231">
        <v>101</v>
      </c>
    </row>
    <row r="31" spans="1:19" ht="25.5">
      <c r="A31" s="102">
        <v>19</v>
      </c>
      <c r="B31" s="112" t="s">
        <v>287</v>
      </c>
      <c r="C31" s="100">
        <v>93.1</v>
      </c>
      <c r="D31" s="100">
        <v>94.6</v>
      </c>
      <c r="E31" s="100">
        <v>109.4</v>
      </c>
      <c r="F31" s="115">
        <v>113.2</v>
      </c>
      <c r="G31" s="233">
        <v>115.9</v>
      </c>
      <c r="H31" s="233">
        <v>115.5</v>
      </c>
      <c r="I31" s="233">
        <v>112.6</v>
      </c>
      <c r="J31" s="233">
        <v>112.6</v>
      </c>
      <c r="K31" s="233">
        <v>112.6</v>
      </c>
      <c r="L31" s="233">
        <v>112.3</v>
      </c>
      <c r="M31" s="233">
        <v>110.8</v>
      </c>
      <c r="N31" s="233">
        <v>110.8</v>
      </c>
      <c r="O31" s="233">
        <v>109.8</v>
      </c>
      <c r="P31" s="233">
        <v>108.8</v>
      </c>
      <c r="Q31" s="233">
        <v>112.4</v>
      </c>
      <c r="R31" s="370">
        <v>107.7</v>
      </c>
      <c r="S31" s="233">
        <v>107.9</v>
      </c>
    </row>
    <row r="32" spans="1:19" ht="25.5">
      <c r="A32" s="113">
        <v>20</v>
      </c>
      <c r="B32" s="112" t="s">
        <v>288</v>
      </c>
      <c r="C32" s="116">
        <v>91.3</v>
      </c>
      <c r="D32" s="116">
        <v>93.7</v>
      </c>
      <c r="E32" s="116">
        <v>106.6</v>
      </c>
      <c r="F32" s="116">
        <v>102.1</v>
      </c>
      <c r="G32" s="233">
        <v>103</v>
      </c>
      <c r="H32" s="234">
        <v>103.2</v>
      </c>
      <c r="I32" s="234">
        <v>104.3</v>
      </c>
      <c r="J32" s="234">
        <v>104.3</v>
      </c>
      <c r="K32" s="234">
        <v>104.3</v>
      </c>
      <c r="L32" s="234">
        <v>96.5</v>
      </c>
      <c r="M32" s="234">
        <v>96.5</v>
      </c>
      <c r="N32" s="234">
        <v>93.5</v>
      </c>
      <c r="O32" s="234">
        <v>92.9</v>
      </c>
      <c r="P32" s="234">
        <v>93.3</v>
      </c>
      <c r="Q32" s="233">
        <v>94</v>
      </c>
      <c r="R32" s="370">
        <v>94.7</v>
      </c>
      <c r="S32" s="233">
        <v>94.6</v>
      </c>
    </row>
    <row r="33" spans="1:19" ht="38.25">
      <c r="A33" s="102">
        <v>21</v>
      </c>
      <c r="B33" s="112" t="s">
        <v>289</v>
      </c>
      <c r="C33" s="27">
        <v>100</v>
      </c>
      <c r="D33" s="27">
        <v>100</v>
      </c>
      <c r="E33" s="27">
        <v>100.2</v>
      </c>
      <c r="F33" s="27">
        <v>101.5</v>
      </c>
      <c r="G33" s="235">
        <v>101.9</v>
      </c>
      <c r="H33" s="235">
        <v>102.2</v>
      </c>
      <c r="I33" s="235">
        <v>102.2</v>
      </c>
      <c r="J33" s="235">
        <v>102.2</v>
      </c>
      <c r="K33" s="235">
        <v>100.3</v>
      </c>
      <c r="L33" s="235">
        <v>100.4</v>
      </c>
      <c r="M33" s="235">
        <v>100.4</v>
      </c>
      <c r="N33" s="235">
        <v>100.7</v>
      </c>
      <c r="O33" s="235">
        <v>100.7</v>
      </c>
      <c r="P33" s="235">
        <v>100.7</v>
      </c>
      <c r="Q33" s="235">
        <v>100.7</v>
      </c>
      <c r="R33" s="370">
        <v>100.7</v>
      </c>
      <c r="S33" s="231">
        <v>100.7</v>
      </c>
    </row>
    <row r="34" spans="1:19" ht="25.5">
      <c r="A34" s="102">
        <v>22</v>
      </c>
      <c r="B34" s="112" t="s">
        <v>290</v>
      </c>
      <c r="C34" s="27">
        <v>96.5</v>
      </c>
      <c r="D34" s="27">
        <v>96.2</v>
      </c>
      <c r="E34" s="27">
        <v>101.2</v>
      </c>
      <c r="F34" s="27">
        <v>101.1</v>
      </c>
      <c r="G34" s="235">
        <v>101.2</v>
      </c>
      <c r="H34" s="235">
        <v>100.8</v>
      </c>
      <c r="I34" s="235">
        <v>102.2</v>
      </c>
      <c r="J34" s="235">
        <v>101.3</v>
      </c>
      <c r="K34" s="235">
        <v>100.5</v>
      </c>
      <c r="L34" s="235">
        <v>100.7</v>
      </c>
      <c r="M34" s="235">
        <v>100.7</v>
      </c>
      <c r="N34" s="235">
        <v>100.7</v>
      </c>
      <c r="O34" s="235">
        <v>100.9</v>
      </c>
      <c r="P34" s="235">
        <v>100.8</v>
      </c>
      <c r="Q34" s="235">
        <v>100.8</v>
      </c>
      <c r="R34" s="371">
        <v>101</v>
      </c>
      <c r="S34" s="231">
        <v>100.9</v>
      </c>
    </row>
    <row r="35" spans="1:19" ht="25.5">
      <c r="A35" s="102">
        <v>23</v>
      </c>
      <c r="B35" s="112" t="s">
        <v>291</v>
      </c>
      <c r="C35" s="27">
        <v>101.8</v>
      </c>
      <c r="D35" s="27">
        <v>100.3</v>
      </c>
      <c r="E35" s="27">
        <v>101.5</v>
      </c>
      <c r="F35" s="27">
        <v>101.8</v>
      </c>
      <c r="G35" s="235">
        <v>102</v>
      </c>
      <c r="H35" s="235">
        <v>102</v>
      </c>
      <c r="I35" s="235">
        <v>101.6</v>
      </c>
      <c r="J35" s="235">
        <v>101.6</v>
      </c>
      <c r="K35" s="235">
        <v>101.6</v>
      </c>
      <c r="L35" s="235">
        <v>101.6</v>
      </c>
      <c r="M35" s="235">
        <v>101.6</v>
      </c>
      <c r="N35" s="235">
        <v>101.7</v>
      </c>
      <c r="O35" s="235">
        <v>101.7</v>
      </c>
      <c r="P35" s="235">
        <v>101.7</v>
      </c>
      <c r="Q35" s="235">
        <v>101.7</v>
      </c>
      <c r="R35" s="235">
        <v>101.7</v>
      </c>
      <c r="S35" s="231">
        <v>101.3</v>
      </c>
    </row>
    <row r="36" spans="1:19" ht="25.5">
      <c r="A36" s="102">
        <v>24</v>
      </c>
      <c r="B36" s="112" t="s">
        <v>292</v>
      </c>
      <c r="C36" s="27">
        <v>90.4</v>
      </c>
      <c r="D36" s="27">
        <v>95.7</v>
      </c>
      <c r="E36" s="27">
        <v>98.3</v>
      </c>
      <c r="F36" s="27">
        <v>97.4</v>
      </c>
      <c r="G36" s="235">
        <v>97.8</v>
      </c>
      <c r="H36" s="235">
        <v>97.7</v>
      </c>
      <c r="I36" s="235">
        <v>97.6</v>
      </c>
      <c r="J36" s="235">
        <v>97.4</v>
      </c>
      <c r="K36" s="235">
        <v>97.4</v>
      </c>
      <c r="L36" s="235">
        <v>97.2</v>
      </c>
      <c r="M36" s="235">
        <v>97.2</v>
      </c>
      <c r="N36" s="235">
        <v>97.1</v>
      </c>
      <c r="O36" s="235">
        <v>99.4</v>
      </c>
      <c r="P36" s="235">
        <v>100.3</v>
      </c>
      <c r="Q36" s="235">
        <v>100.2</v>
      </c>
      <c r="R36" s="370">
        <v>100.4</v>
      </c>
      <c r="S36" s="231">
        <v>100.4</v>
      </c>
    </row>
    <row r="37" spans="1:19" ht="25.5">
      <c r="A37" s="102">
        <v>25</v>
      </c>
      <c r="B37" s="112" t="s">
        <v>293</v>
      </c>
      <c r="C37" s="27">
        <v>86.9</v>
      </c>
      <c r="D37" s="27">
        <v>86.8</v>
      </c>
      <c r="E37" s="27">
        <v>100.2</v>
      </c>
      <c r="F37" s="27">
        <v>98.5</v>
      </c>
      <c r="G37" s="235">
        <v>98.2</v>
      </c>
      <c r="H37" s="235">
        <v>97.9</v>
      </c>
      <c r="I37" s="235">
        <v>97.7</v>
      </c>
      <c r="J37" s="235">
        <v>97.4</v>
      </c>
      <c r="K37" s="235">
        <v>97.6</v>
      </c>
      <c r="L37" s="235">
        <v>98.1</v>
      </c>
      <c r="M37" s="235">
        <v>97.7</v>
      </c>
      <c r="N37" s="235">
        <v>97.8</v>
      </c>
      <c r="O37" s="235">
        <v>97.9</v>
      </c>
      <c r="P37" s="235">
        <v>97.8</v>
      </c>
      <c r="Q37" s="235">
        <v>96.5</v>
      </c>
      <c r="R37" s="370">
        <v>96.4</v>
      </c>
      <c r="S37" s="231">
        <v>96.4</v>
      </c>
    </row>
    <row r="38" spans="1:19" ht="25.5">
      <c r="A38" s="102">
        <v>26</v>
      </c>
      <c r="B38" s="112" t="s">
        <v>294</v>
      </c>
      <c r="C38" s="27">
        <v>110.5</v>
      </c>
      <c r="D38" s="27">
        <v>102.8</v>
      </c>
      <c r="E38" s="27">
        <v>99.1</v>
      </c>
      <c r="F38" s="27">
        <v>98.7</v>
      </c>
      <c r="G38" s="235">
        <v>98.7</v>
      </c>
      <c r="H38" s="235">
        <v>98.7</v>
      </c>
      <c r="I38" s="235">
        <v>98.7</v>
      </c>
      <c r="J38" s="235">
        <v>98.7</v>
      </c>
      <c r="K38" s="235">
        <v>98.7</v>
      </c>
      <c r="L38" s="235">
        <v>98.7</v>
      </c>
      <c r="M38" s="235">
        <v>98.7</v>
      </c>
      <c r="N38" s="235">
        <v>98.7</v>
      </c>
      <c r="O38" s="235">
        <v>98.6</v>
      </c>
      <c r="P38" s="235">
        <v>98.6</v>
      </c>
      <c r="Q38" s="235">
        <v>98.6</v>
      </c>
      <c r="R38" s="370">
        <v>98.6</v>
      </c>
      <c r="S38" s="231">
        <v>98.6</v>
      </c>
    </row>
    <row r="39" spans="1:19" ht="25.5">
      <c r="A39" s="102">
        <v>27</v>
      </c>
      <c r="B39" s="112" t="s">
        <v>295</v>
      </c>
      <c r="C39" s="27">
        <v>95.7</v>
      </c>
      <c r="D39" s="27">
        <v>97.9</v>
      </c>
      <c r="E39" s="27">
        <v>100.5</v>
      </c>
      <c r="F39" s="27">
        <v>101.3</v>
      </c>
      <c r="G39" s="235">
        <v>101.2</v>
      </c>
      <c r="H39" s="235">
        <v>101.5</v>
      </c>
      <c r="I39" s="235">
        <v>101.2</v>
      </c>
      <c r="J39" s="235">
        <v>101.8</v>
      </c>
      <c r="K39" s="235">
        <v>101.9</v>
      </c>
      <c r="L39" s="235">
        <v>101.8</v>
      </c>
      <c r="M39" s="235">
        <v>100.2</v>
      </c>
      <c r="N39" s="235">
        <v>100.3</v>
      </c>
      <c r="O39" s="235">
        <v>100.2</v>
      </c>
      <c r="P39" s="235">
        <v>100.2</v>
      </c>
      <c r="Q39" s="235">
        <v>100.2</v>
      </c>
      <c r="R39" s="370">
        <v>100.2</v>
      </c>
      <c r="S39" s="231">
        <v>100.4</v>
      </c>
    </row>
    <row r="40" spans="1:19" ht="25.5">
      <c r="A40" s="102">
        <v>28</v>
      </c>
      <c r="B40" s="112" t="s">
        <v>296</v>
      </c>
      <c r="C40" s="27">
        <v>99.2</v>
      </c>
      <c r="D40" s="27">
        <v>97.3</v>
      </c>
      <c r="E40" s="27">
        <v>100</v>
      </c>
      <c r="F40" s="27">
        <v>99.6</v>
      </c>
      <c r="G40" s="235">
        <v>99.6</v>
      </c>
      <c r="H40" s="235">
        <v>99.6</v>
      </c>
      <c r="I40" s="235">
        <v>99.6</v>
      </c>
      <c r="J40" s="235">
        <v>99.6</v>
      </c>
      <c r="K40" s="235">
        <v>99.6</v>
      </c>
      <c r="L40" s="235">
        <v>99.6</v>
      </c>
      <c r="M40" s="235">
        <v>99.6</v>
      </c>
      <c r="N40" s="235">
        <v>99.6</v>
      </c>
      <c r="O40" s="235">
        <v>99.6</v>
      </c>
      <c r="P40" s="235">
        <v>99.6</v>
      </c>
      <c r="Q40" s="235">
        <v>99.6</v>
      </c>
      <c r="R40" s="370">
        <v>99.6</v>
      </c>
      <c r="S40" s="231">
        <v>99.6</v>
      </c>
    </row>
    <row r="41" spans="1:19" ht="25.5">
      <c r="A41" s="102">
        <v>29</v>
      </c>
      <c r="B41" s="112" t="s">
        <v>297</v>
      </c>
      <c r="C41" s="27">
        <v>100</v>
      </c>
      <c r="D41" s="27">
        <v>100</v>
      </c>
      <c r="E41" s="27">
        <v>100</v>
      </c>
      <c r="F41" s="100">
        <v>100</v>
      </c>
      <c r="G41" s="231">
        <v>100</v>
      </c>
      <c r="H41" s="231">
        <v>100</v>
      </c>
      <c r="I41" s="231">
        <v>100</v>
      </c>
      <c r="J41" s="231">
        <v>100</v>
      </c>
      <c r="K41" s="231">
        <v>100</v>
      </c>
      <c r="L41" s="231">
        <v>100</v>
      </c>
      <c r="M41" s="231">
        <v>100</v>
      </c>
      <c r="N41" s="231">
        <v>100</v>
      </c>
      <c r="O41" s="231">
        <v>100</v>
      </c>
      <c r="P41" s="231">
        <v>100</v>
      </c>
      <c r="Q41" s="231">
        <v>100</v>
      </c>
      <c r="R41" s="371">
        <v>100</v>
      </c>
      <c r="S41" s="231">
        <v>100</v>
      </c>
    </row>
    <row r="42" spans="1:19" ht="25.5">
      <c r="A42" s="102">
        <v>30</v>
      </c>
      <c r="B42" s="112" t="s">
        <v>298</v>
      </c>
      <c r="C42" s="27">
        <v>106.3</v>
      </c>
      <c r="D42" s="27">
        <v>100.4</v>
      </c>
      <c r="E42" s="27">
        <v>102.7</v>
      </c>
      <c r="F42" s="27">
        <v>99.8</v>
      </c>
      <c r="G42" s="231">
        <v>99</v>
      </c>
      <c r="H42" s="231">
        <v>99</v>
      </c>
      <c r="I42" s="231">
        <v>99</v>
      </c>
      <c r="J42" s="231">
        <v>99</v>
      </c>
      <c r="K42" s="231">
        <v>99</v>
      </c>
      <c r="L42" s="231">
        <v>99</v>
      </c>
      <c r="M42" s="231">
        <v>99</v>
      </c>
      <c r="N42" s="231">
        <v>99</v>
      </c>
      <c r="O42" s="231">
        <v>99</v>
      </c>
      <c r="P42" s="231">
        <v>99</v>
      </c>
      <c r="Q42" s="231">
        <v>99</v>
      </c>
      <c r="R42" s="371">
        <v>99</v>
      </c>
      <c r="S42" s="231">
        <v>99</v>
      </c>
    </row>
    <row r="43" spans="1:19" ht="25.5">
      <c r="A43" s="102">
        <v>31</v>
      </c>
      <c r="B43" s="112" t="s">
        <v>299</v>
      </c>
      <c r="C43" s="27">
        <v>98.8</v>
      </c>
      <c r="D43" s="27">
        <v>100.2</v>
      </c>
      <c r="E43" s="27">
        <v>98.8</v>
      </c>
      <c r="F43" s="27">
        <v>98.6</v>
      </c>
      <c r="G43" s="235">
        <v>98.4</v>
      </c>
      <c r="H43" s="235">
        <v>98.4</v>
      </c>
      <c r="I43" s="231">
        <v>99</v>
      </c>
      <c r="J43" s="231">
        <v>99</v>
      </c>
      <c r="K43" s="231">
        <v>99</v>
      </c>
      <c r="L43" s="231">
        <v>99</v>
      </c>
      <c r="M43" s="231">
        <v>99</v>
      </c>
      <c r="N43" s="231">
        <v>99</v>
      </c>
      <c r="O43" s="231">
        <v>99</v>
      </c>
      <c r="P43" s="231">
        <v>99</v>
      </c>
      <c r="Q43" s="231">
        <v>99</v>
      </c>
      <c r="R43" s="371">
        <v>99</v>
      </c>
      <c r="S43" s="231">
        <v>99</v>
      </c>
    </row>
    <row r="44" spans="1:19" ht="25.5">
      <c r="A44" s="102">
        <v>32</v>
      </c>
      <c r="B44" s="112" t="s">
        <v>300</v>
      </c>
      <c r="C44" s="27">
        <v>105.4</v>
      </c>
      <c r="D44" s="27">
        <v>100</v>
      </c>
      <c r="E44" s="27">
        <v>100.1</v>
      </c>
      <c r="F44" s="27">
        <v>100.2</v>
      </c>
      <c r="G44" s="235">
        <v>100.2</v>
      </c>
      <c r="H44" s="235">
        <v>100.1</v>
      </c>
      <c r="I44" s="235">
        <v>100.1</v>
      </c>
      <c r="J44" s="235">
        <v>100.2</v>
      </c>
      <c r="K44" s="235">
        <v>100.2</v>
      </c>
      <c r="L44" s="235">
        <v>100.2</v>
      </c>
      <c r="M44" s="235">
        <v>100.2</v>
      </c>
      <c r="N44" s="235">
        <v>100.2</v>
      </c>
      <c r="O44" s="235">
        <v>100.2</v>
      </c>
      <c r="P44" s="235">
        <v>100.2</v>
      </c>
      <c r="Q44" s="235">
        <v>100.2</v>
      </c>
      <c r="R44" s="370">
        <v>100.2</v>
      </c>
      <c r="S44" s="231">
        <v>100.2</v>
      </c>
    </row>
    <row r="45" spans="1:19" ht="25.5">
      <c r="A45" s="102">
        <v>33</v>
      </c>
      <c r="B45" s="112" t="s">
        <v>301</v>
      </c>
      <c r="C45" s="27">
        <v>66.5</v>
      </c>
      <c r="D45" s="27">
        <v>96.8</v>
      </c>
      <c r="E45" s="27">
        <v>99.9</v>
      </c>
      <c r="F45" s="27">
        <v>100.3</v>
      </c>
      <c r="G45" s="231">
        <v>100</v>
      </c>
      <c r="H45" s="235">
        <v>100.3</v>
      </c>
      <c r="I45" s="235">
        <v>100.3</v>
      </c>
      <c r="J45" s="235">
        <v>100.3</v>
      </c>
      <c r="K45" s="235">
        <v>100.3</v>
      </c>
      <c r="L45" s="235">
        <v>100.3</v>
      </c>
      <c r="M45" s="235">
        <v>100.3</v>
      </c>
      <c r="N45" s="235">
        <v>100.3</v>
      </c>
      <c r="O45" s="235">
        <v>100.3</v>
      </c>
      <c r="P45" s="235">
        <v>100.6</v>
      </c>
      <c r="Q45" s="235">
        <v>100.6</v>
      </c>
      <c r="R45" s="371">
        <v>100</v>
      </c>
      <c r="S45" s="231">
        <v>100</v>
      </c>
    </row>
    <row r="46" spans="1:19">
      <c r="A46" s="102"/>
      <c r="B46" s="112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100"/>
    </row>
    <row r="47" spans="1:19" ht="40.5" customHeight="1">
      <c r="A47" s="102" t="s">
        <v>302</v>
      </c>
      <c r="B47" s="112" t="s">
        <v>303</v>
      </c>
      <c r="C47" s="27">
        <v>96.2</v>
      </c>
      <c r="D47" s="27">
        <v>100</v>
      </c>
      <c r="E47" s="27">
        <v>100.1</v>
      </c>
      <c r="F47" s="27">
        <v>100.1</v>
      </c>
      <c r="G47" s="235">
        <v>100.1</v>
      </c>
      <c r="H47" s="235">
        <v>100.1</v>
      </c>
      <c r="I47" s="235">
        <v>100.1</v>
      </c>
      <c r="J47" s="235">
        <v>100.1</v>
      </c>
      <c r="K47" s="235">
        <v>100.1</v>
      </c>
      <c r="L47" s="235">
        <v>100.1</v>
      </c>
      <c r="M47" s="235">
        <v>100.1</v>
      </c>
      <c r="N47" s="235">
        <v>100.1</v>
      </c>
      <c r="O47" s="235">
        <v>100.1</v>
      </c>
      <c r="P47" s="235">
        <v>100.1</v>
      </c>
      <c r="Q47" s="235">
        <v>100.1</v>
      </c>
      <c r="R47" s="235">
        <v>100.1</v>
      </c>
      <c r="S47" s="231">
        <v>100.1</v>
      </c>
    </row>
    <row r="48" spans="1:19" ht="45" customHeight="1">
      <c r="A48" s="104">
        <v>35</v>
      </c>
      <c r="B48" s="114" t="s">
        <v>303</v>
      </c>
      <c r="C48" s="117">
        <v>96.2</v>
      </c>
      <c r="D48" s="117">
        <v>100</v>
      </c>
      <c r="E48" s="117">
        <v>100.1</v>
      </c>
      <c r="F48" s="117">
        <v>100.1</v>
      </c>
      <c r="G48" s="236">
        <v>100.1</v>
      </c>
      <c r="H48" s="236">
        <v>100.1</v>
      </c>
      <c r="I48" s="236">
        <v>100.1</v>
      </c>
      <c r="J48" s="236">
        <v>100.1</v>
      </c>
      <c r="K48" s="236">
        <v>100.1</v>
      </c>
      <c r="L48" s="236">
        <v>100.1</v>
      </c>
      <c r="M48" s="236">
        <v>100.1</v>
      </c>
      <c r="N48" s="236">
        <v>100.1</v>
      </c>
      <c r="O48" s="236">
        <v>100.1</v>
      </c>
      <c r="P48" s="236">
        <v>100.1</v>
      </c>
      <c r="Q48" s="236">
        <v>100.1</v>
      </c>
      <c r="R48" s="236">
        <v>100.1</v>
      </c>
      <c r="S48" s="493">
        <v>100.1</v>
      </c>
    </row>
    <row r="49" spans="1:19">
      <c r="A49" s="10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R49" s="66"/>
      <c r="S49" s="66"/>
    </row>
    <row r="50" spans="1:19">
      <c r="A50" s="107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R50" s="69"/>
      <c r="S50" s="69"/>
    </row>
    <row r="51" spans="1:19">
      <c r="A51" s="107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R51" s="69"/>
      <c r="S51" s="69"/>
    </row>
  </sheetData>
  <mergeCells count="15">
    <mergeCell ref="A12:B12"/>
    <mergeCell ref="A13:B13"/>
    <mergeCell ref="A15:B15"/>
    <mergeCell ref="O4:S4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N4"/>
  </mergeCells>
  <pageMargins left="0.11811023622047245" right="0.11811023622047245" top="0.35433070866141736" bottom="0.35433070866141736" header="0.11811023622047245" footer="0.11811023622047245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M20" sqref="M20"/>
    </sheetView>
  </sheetViews>
  <sheetFormatPr defaultRowHeight="15"/>
  <cols>
    <col min="1" max="1" width="9.140625" style="375"/>
    <col min="2" max="2" width="11.85546875" style="375" customWidth="1"/>
    <col min="3" max="4" width="9.140625" style="375"/>
    <col min="5" max="5" width="11.28515625" style="375" customWidth="1"/>
    <col min="6" max="16384" width="9.140625" style="375"/>
  </cols>
  <sheetData>
    <row r="1" spans="1:12">
      <c r="A1" s="372" t="s">
        <v>307</v>
      </c>
      <c r="B1" s="373"/>
      <c r="C1" s="373"/>
      <c r="D1" s="374"/>
      <c r="E1" s="374"/>
      <c r="F1" s="374"/>
      <c r="G1" s="374"/>
      <c r="H1" s="374"/>
      <c r="I1" s="374"/>
      <c r="J1" s="374"/>
      <c r="K1" s="374"/>
      <c r="L1" s="374"/>
    </row>
    <row r="2" spans="1:12">
      <c r="A2" s="376" t="s">
        <v>308</v>
      </c>
      <c r="B2" s="373"/>
      <c r="C2" s="373"/>
      <c r="D2" s="374"/>
      <c r="E2" s="374"/>
      <c r="F2" s="374"/>
      <c r="G2" s="374"/>
      <c r="H2" s="374"/>
      <c r="I2" s="374"/>
      <c r="J2" s="374"/>
      <c r="K2" s="374"/>
    </row>
    <row r="3" spans="1:12">
      <c r="A3" s="377"/>
      <c r="B3" s="374"/>
      <c r="C3" s="374"/>
      <c r="D3" s="374"/>
      <c r="E3" s="374"/>
      <c r="F3" s="374"/>
      <c r="G3" s="378" t="s">
        <v>309</v>
      </c>
      <c r="H3" s="374"/>
      <c r="I3" s="374"/>
      <c r="J3" s="374"/>
      <c r="K3" s="374"/>
      <c r="L3" s="374"/>
    </row>
    <row r="4" spans="1:12">
      <c r="A4" s="647"/>
      <c r="B4" s="650" t="s">
        <v>310</v>
      </c>
      <c r="C4" s="653" t="s">
        <v>311</v>
      </c>
      <c r="D4" s="653"/>
      <c r="E4" s="653"/>
      <c r="F4" s="653"/>
      <c r="G4" s="654"/>
      <c r="H4" s="374"/>
      <c r="I4" s="374"/>
      <c r="J4" s="374"/>
      <c r="K4" s="374"/>
      <c r="L4" s="374"/>
    </row>
    <row r="5" spans="1:12" ht="15" customHeight="1">
      <c r="A5" s="648"/>
      <c r="B5" s="651"/>
      <c r="C5" s="655" t="s">
        <v>312</v>
      </c>
      <c r="D5" s="655"/>
      <c r="E5" s="655"/>
      <c r="F5" s="655"/>
      <c r="G5" s="656"/>
      <c r="H5" s="374"/>
      <c r="I5" s="374"/>
      <c r="J5" s="374"/>
      <c r="K5" s="374"/>
      <c r="L5" s="374"/>
    </row>
    <row r="6" spans="1:12" ht="114.75">
      <c r="A6" s="649"/>
      <c r="B6" s="652"/>
      <c r="C6" s="379" t="s">
        <v>313</v>
      </c>
      <c r="D6" s="379" t="s">
        <v>314</v>
      </c>
      <c r="E6" s="379" t="s">
        <v>315</v>
      </c>
      <c r="F6" s="379" t="s">
        <v>316</v>
      </c>
      <c r="G6" s="380" t="s">
        <v>317</v>
      </c>
      <c r="H6" s="374"/>
      <c r="I6" s="374"/>
      <c r="J6" s="374"/>
      <c r="K6" s="374"/>
      <c r="L6" s="374"/>
    </row>
    <row r="7" spans="1:12">
      <c r="A7" s="381">
        <v>2011</v>
      </c>
      <c r="B7" s="382">
        <v>75076.856543999995</v>
      </c>
      <c r="C7" s="382">
        <v>51725.728044000003</v>
      </c>
      <c r="D7" s="382">
        <v>5422.5384999999997</v>
      </c>
      <c r="E7" s="382">
        <v>12259.031999999999</v>
      </c>
      <c r="F7" s="382">
        <v>227.27600000000001</v>
      </c>
      <c r="G7" s="382">
        <v>2613.2020000000002</v>
      </c>
      <c r="H7" s="374"/>
      <c r="I7" s="374"/>
      <c r="J7" s="374"/>
      <c r="K7" s="374"/>
      <c r="L7" s="374"/>
    </row>
    <row r="8" spans="1:12">
      <c r="A8" s="381">
        <v>2012</v>
      </c>
      <c r="B8" s="382">
        <v>83908.368887999997</v>
      </c>
      <c r="C8" s="382">
        <v>61664.736341364245</v>
      </c>
      <c r="D8" s="382">
        <v>5420.9842600000002</v>
      </c>
      <c r="E8" s="382">
        <v>12441.7436</v>
      </c>
      <c r="F8" s="383">
        <v>188</v>
      </c>
      <c r="G8" s="382">
        <v>2350.8675600000001</v>
      </c>
      <c r="H8" s="374"/>
      <c r="I8" s="374"/>
      <c r="J8" s="374"/>
      <c r="K8" s="374"/>
      <c r="L8" s="374"/>
    </row>
    <row r="9" spans="1:12">
      <c r="A9" s="381">
        <v>2013</v>
      </c>
      <c r="B9" s="383">
        <v>84882.634675872003</v>
      </c>
      <c r="C9" s="383">
        <v>55020.02736</v>
      </c>
      <c r="D9" s="383">
        <v>5547.6352399999996</v>
      </c>
      <c r="E9" s="383">
        <v>11380.3977555</v>
      </c>
      <c r="F9" s="383">
        <v>349.60840000000002</v>
      </c>
      <c r="G9" s="383">
        <v>1953.3813700000001</v>
      </c>
      <c r="H9" s="374"/>
      <c r="I9" s="374"/>
      <c r="J9" s="374"/>
      <c r="K9" s="374"/>
      <c r="L9" s="374"/>
    </row>
    <row r="10" spans="1:12">
      <c r="A10" s="381"/>
      <c r="B10" s="383"/>
      <c r="C10" s="383"/>
      <c r="D10" s="383"/>
      <c r="E10" s="383"/>
      <c r="F10" s="383"/>
      <c r="G10" s="383"/>
      <c r="H10" s="374"/>
      <c r="I10" s="374"/>
      <c r="J10" s="374"/>
      <c r="K10" s="374"/>
      <c r="L10" s="374"/>
    </row>
    <row r="11" spans="1:12">
      <c r="A11" s="384">
        <v>2013</v>
      </c>
      <c r="B11" s="383"/>
      <c r="C11" s="383"/>
      <c r="D11" s="383"/>
      <c r="E11" s="383"/>
      <c r="F11" s="383"/>
      <c r="G11" s="383"/>
      <c r="H11" s="373"/>
      <c r="I11" s="373"/>
      <c r="J11" s="373"/>
      <c r="K11" s="374"/>
      <c r="L11" s="374"/>
    </row>
    <row r="12" spans="1:12">
      <c r="A12" s="386" t="s">
        <v>964</v>
      </c>
      <c r="B12" s="528" t="s">
        <v>1189</v>
      </c>
      <c r="C12" s="528">
        <v>5080.6299120000003</v>
      </c>
      <c r="D12" s="528" t="s">
        <v>1190</v>
      </c>
      <c r="E12" s="528" t="s">
        <v>1191</v>
      </c>
      <c r="F12" s="528" t="s">
        <v>1192</v>
      </c>
      <c r="G12" s="528" t="s">
        <v>1193</v>
      </c>
      <c r="H12" s="373"/>
      <c r="I12" s="373"/>
      <c r="J12" s="373"/>
      <c r="K12" s="374"/>
      <c r="L12" s="374"/>
    </row>
    <row r="13" spans="1:12">
      <c r="A13" s="386" t="s">
        <v>965</v>
      </c>
      <c r="B13" s="383">
        <v>7477.2084240000004</v>
      </c>
      <c r="C13" s="383">
        <v>4853.8747439999997</v>
      </c>
      <c r="D13" s="383">
        <v>520.37584000000004</v>
      </c>
      <c r="E13" s="383">
        <v>1009.68918925</v>
      </c>
      <c r="F13" s="383">
        <v>20.623000000000001</v>
      </c>
      <c r="G13" s="383">
        <v>179.5754</v>
      </c>
      <c r="H13" s="373"/>
      <c r="I13" s="373"/>
      <c r="J13" s="373"/>
      <c r="K13" s="374"/>
      <c r="L13" s="374"/>
    </row>
    <row r="14" spans="1:12">
      <c r="A14" s="386" t="s">
        <v>966</v>
      </c>
      <c r="B14" s="383">
        <v>7656.3</v>
      </c>
      <c r="C14" s="383">
        <v>4825</v>
      </c>
      <c r="D14" s="383">
        <v>562.4</v>
      </c>
      <c r="E14" s="383">
        <v>1044.3</v>
      </c>
      <c r="F14" s="383">
        <v>11.6</v>
      </c>
      <c r="G14" s="383">
        <v>170.1</v>
      </c>
      <c r="H14" s="373"/>
      <c r="I14" s="373"/>
      <c r="J14" s="373"/>
      <c r="K14" s="374"/>
      <c r="L14" s="374"/>
    </row>
    <row r="15" spans="1:12">
      <c r="A15" s="386" t="s">
        <v>967</v>
      </c>
      <c r="B15" s="383">
        <v>7438.8169920000009</v>
      </c>
      <c r="C15" s="383">
        <v>4467.9304800000009</v>
      </c>
      <c r="D15" s="383">
        <v>522.20600000000002</v>
      </c>
      <c r="E15" s="383">
        <v>1114.9000000000001</v>
      </c>
      <c r="F15" s="383">
        <v>14.375</v>
      </c>
      <c r="G15" s="383">
        <v>182.76</v>
      </c>
      <c r="H15" s="373"/>
      <c r="I15" s="373"/>
      <c r="J15" s="373"/>
      <c r="K15" s="374"/>
      <c r="L15" s="374"/>
    </row>
    <row r="16" spans="1:12">
      <c r="A16" s="386" t="s">
        <v>968</v>
      </c>
      <c r="B16" s="383">
        <v>7259.4832560000004</v>
      </c>
      <c r="C16" s="383">
        <v>4793.2653840000003</v>
      </c>
      <c r="D16" s="383">
        <v>460.80988000000002</v>
      </c>
      <c r="E16" s="383">
        <v>868.04380879000007</v>
      </c>
      <c r="F16" s="383">
        <v>20.3</v>
      </c>
      <c r="G16" s="383">
        <v>163.02204999999998</v>
      </c>
      <c r="H16" s="373"/>
      <c r="I16" s="373"/>
      <c r="J16" s="373"/>
      <c r="K16" s="374"/>
      <c r="L16" s="374"/>
    </row>
    <row r="17" spans="1:12">
      <c r="A17" s="386" t="s">
        <v>969</v>
      </c>
      <c r="B17" s="383">
        <v>7215.8348160000005</v>
      </c>
      <c r="C17" s="383">
        <v>4684.5834000000004</v>
      </c>
      <c r="D17" s="383">
        <v>501.51534999999996</v>
      </c>
      <c r="E17" s="383">
        <v>904.245</v>
      </c>
      <c r="F17" s="383">
        <v>27.9</v>
      </c>
      <c r="G17" s="383">
        <v>169.87899999999999</v>
      </c>
      <c r="H17" s="373"/>
      <c r="I17" s="373"/>
      <c r="J17" s="373"/>
      <c r="K17" s="374"/>
      <c r="L17" s="374"/>
    </row>
    <row r="18" spans="1:12">
      <c r="A18" s="386" t="s">
        <v>970</v>
      </c>
      <c r="B18" s="383">
        <v>6703.7708640000001</v>
      </c>
      <c r="C18" s="383">
        <v>4460.8891440000007</v>
      </c>
      <c r="D18" s="383">
        <v>444.75559999999996</v>
      </c>
      <c r="E18" s="383">
        <v>849.23675046000005</v>
      </c>
      <c r="F18" s="383">
        <v>18.937799999999999</v>
      </c>
      <c r="G18" s="383">
        <v>163.43154999999999</v>
      </c>
      <c r="H18" s="373"/>
      <c r="I18" s="373"/>
      <c r="J18" s="373"/>
      <c r="K18" s="374"/>
      <c r="L18" s="374"/>
    </row>
    <row r="19" spans="1:12">
      <c r="A19" s="386" t="s">
        <v>971</v>
      </c>
      <c r="B19" s="383">
        <v>6645.1408799999999</v>
      </c>
      <c r="C19" s="383">
        <v>4364.2382159999997</v>
      </c>
      <c r="D19" s="383">
        <v>504.20400000000001</v>
      </c>
      <c r="E19" s="383">
        <v>786.63199999999995</v>
      </c>
      <c r="F19" s="383">
        <v>16.359299999999998</v>
      </c>
      <c r="G19" s="383">
        <v>146.05500000000001</v>
      </c>
      <c r="H19" s="373"/>
      <c r="I19" s="373"/>
      <c r="J19" s="373"/>
      <c r="K19" s="374"/>
      <c r="L19" s="374"/>
    </row>
    <row r="20" spans="1:12">
      <c r="A20" s="386"/>
      <c r="B20" s="386"/>
      <c r="C20" s="386"/>
      <c r="D20" s="386"/>
      <c r="E20" s="386"/>
      <c r="F20" s="386"/>
      <c r="G20" s="386"/>
      <c r="H20" s="373"/>
      <c r="I20" s="373"/>
      <c r="J20" s="373"/>
      <c r="K20" s="374"/>
      <c r="L20" s="374"/>
    </row>
    <row r="21" spans="1:12">
      <c r="A21" s="387">
        <v>2014</v>
      </c>
      <c r="B21" s="386"/>
      <c r="C21" s="386"/>
      <c r="D21" s="386"/>
      <c r="E21" s="386"/>
      <c r="F21" s="386"/>
      <c r="G21" s="386"/>
      <c r="H21" s="373"/>
      <c r="I21" s="373"/>
      <c r="J21" s="373"/>
      <c r="K21" s="374"/>
      <c r="L21" s="374"/>
    </row>
    <row r="22" spans="1:12">
      <c r="A22" s="529" t="s">
        <v>924</v>
      </c>
      <c r="B22" s="383">
        <v>7129.9786080000003</v>
      </c>
      <c r="C22" s="383">
        <v>4032.719568</v>
      </c>
      <c r="D22" s="383">
        <v>428.42</v>
      </c>
      <c r="E22" s="383">
        <v>843.47900000000004</v>
      </c>
      <c r="F22" s="383">
        <v>22.86525</v>
      </c>
      <c r="G22" s="383">
        <v>152.851</v>
      </c>
      <c r="H22" s="373"/>
      <c r="I22" s="373"/>
      <c r="J22" s="373"/>
      <c r="K22" s="374"/>
      <c r="L22" s="374"/>
    </row>
    <row r="23" spans="1:12">
      <c r="A23" s="386" t="s">
        <v>972</v>
      </c>
      <c r="B23" s="383">
        <v>6759.169656</v>
      </c>
      <c r="C23" s="383">
        <v>3448.260816</v>
      </c>
      <c r="D23" s="383">
        <v>461.928</v>
      </c>
      <c r="E23" s="383">
        <v>914.20500000000004</v>
      </c>
      <c r="F23" s="383">
        <v>6.3337700000000003</v>
      </c>
      <c r="G23" s="383">
        <v>136.661</v>
      </c>
      <c r="H23" s="373"/>
      <c r="I23" s="373"/>
      <c r="J23" s="373"/>
      <c r="K23" s="374"/>
      <c r="L23" s="374"/>
    </row>
    <row r="24" spans="1:12">
      <c r="A24" s="386" t="s">
        <v>962</v>
      </c>
      <c r="B24" s="325">
        <v>7591.3</v>
      </c>
      <c r="C24" s="325">
        <v>4093.5</v>
      </c>
      <c r="D24" s="325">
        <v>458</v>
      </c>
      <c r="E24" s="325">
        <v>930.9</v>
      </c>
      <c r="F24" s="325">
        <v>11.1</v>
      </c>
      <c r="G24" s="325">
        <v>137.69999999999999</v>
      </c>
      <c r="H24" s="373"/>
      <c r="I24" s="373"/>
      <c r="J24" s="373"/>
      <c r="K24" s="374"/>
      <c r="L24" s="374"/>
    </row>
    <row r="25" spans="1:12">
      <c r="A25" s="386" t="s">
        <v>963</v>
      </c>
      <c r="B25" s="325">
        <v>7558.8437520000007</v>
      </c>
      <c r="C25" s="325">
        <v>4147.9165679999996</v>
      </c>
      <c r="D25" s="325">
        <v>620.08199999999999</v>
      </c>
      <c r="E25" s="325">
        <v>960.24099999999999</v>
      </c>
      <c r="F25" s="325">
        <v>18.336499999999997</v>
      </c>
      <c r="G25" s="325">
        <v>181.27600000000001</v>
      </c>
      <c r="H25" s="373"/>
      <c r="I25" s="373"/>
      <c r="J25" s="373"/>
      <c r="K25" s="374"/>
      <c r="L25" s="374"/>
    </row>
    <row r="26" spans="1:12">
      <c r="A26" s="386" t="s">
        <v>964</v>
      </c>
      <c r="B26" s="325">
        <v>7539.7104719999998</v>
      </c>
      <c r="C26" s="325">
        <v>4057.5608400000001</v>
      </c>
      <c r="D26" s="325">
        <v>580.17256000000009</v>
      </c>
      <c r="E26" s="325">
        <v>1035.6149491400001</v>
      </c>
      <c r="F26" s="325">
        <v>13.9</v>
      </c>
      <c r="G26" s="325">
        <v>176.05226000000002</v>
      </c>
      <c r="H26" s="373"/>
      <c r="I26" s="373"/>
      <c r="J26" s="373"/>
      <c r="K26" s="374"/>
      <c r="L26" s="374"/>
    </row>
    <row r="27" spans="1:12" ht="27.75" customHeight="1">
      <c r="A27" s="390" t="s">
        <v>1266</v>
      </c>
      <c r="B27" s="390"/>
      <c r="C27" s="390"/>
      <c r="D27" s="390"/>
      <c r="E27" s="390"/>
      <c r="F27" s="390"/>
      <c r="G27" s="390"/>
      <c r="H27" s="373"/>
      <c r="I27" s="373"/>
      <c r="J27" s="373"/>
      <c r="K27" s="374"/>
      <c r="L27" s="374"/>
    </row>
    <row r="28" spans="1:12">
      <c r="A28" s="384">
        <v>2012</v>
      </c>
      <c r="B28" s="383">
        <v>111.76329530901995</v>
      </c>
      <c r="C28" s="383">
        <v>119.21482533587486</v>
      </c>
      <c r="D28" s="383">
        <v>99.97133740959147</v>
      </c>
      <c r="E28" s="383">
        <v>101.4904243662958</v>
      </c>
      <c r="F28" s="383">
        <v>82.8</v>
      </c>
      <c r="G28" s="383">
        <v>89.961187845409583</v>
      </c>
      <c r="H28" s="373"/>
      <c r="I28" s="373"/>
      <c r="J28" s="373"/>
      <c r="K28" s="374"/>
      <c r="L28" s="374"/>
    </row>
    <row r="29" spans="1:12">
      <c r="A29" s="381">
        <v>2013</v>
      </c>
      <c r="B29" s="383">
        <v>101.16110681304323</v>
      </c>
      <c r="C29" s="383">
        <v>89.224458944281537</v>
      </c>
      <c r="D29" s="383">
        <v>102.33630967967429</v>
      </c>
      <c r="E29" s="383">
        <v>91.469476637502794</v>
      </c>
      <c r="F29" s="383">
        <v>180.53645821902688</v>
      </c>
      <c r="G29" s="383">
        <v>83.091936068061614</v>
      </c>
      <c r="H29" s="374"/>
      <c r="I29" s="374"/>
      <c r="J29" s="374"/>
      <c r="K29" s="374"/>
      <c r="L29" s="374"/>
    </row>
    <row r="30" spans="1:12">
      <c r="A30" s="391"/>
      <c r="B30" s="386"/>
      <c r="C30" s="386"/>
      <c r="D30" s="386"/>
      <c r="E30" s="386"/>
      <c r="F30" s="386"/>
      <c r="G30" s="386"/>
      <c r="H30" s="374"/>
      <c r="I30" s="374"/>
      <c r="J30" s="374"/>
      <c r="K30" s="374"/>
      <c r="L30" s="374"/>
    </row>
    <row r="31" spans="1:12">
      <c r="A31" s="384">
        <v>2013</v>
      </c>
      <c r="B31" s="386"/>
      <c r="C31" s="386"/>
      <c r="D31" s="386"/>
      <c r="E31" s="386"/>
      <c r="F31" s="386"/>
      <c r="G31" s="386"/>
      <c r="H31" s="374"/>
      <c r="I31" s="374"/>
      <c r="J31" s="374"/>
      <c r="K31" s="374"/>
      <c r="L31" s="374"/>
    </row>
    <row r="32" spans="1:12">
      <c r="A32" s="385" t="s">
        <v>121</v>
      </c>
      <c r="B32" s="383">
        <v>106.30884313063447</v>
      </c>
      <c r="C32" s="383">
        <v>98.534500205328897</v>
      </c>
      <c r="D32" s="383">
        <v>91.508611837964949</v>
      </c>
      <c r="E32" s="383">
        <v>81.893405090603451</v>
      </c>
      <c r="F32" s="383">
        <v>229.01074887786442</v>
      </c>
      <c r="G32" s="383">
        <v>72.166659027172969</v>
      </c>
      <c r="H32" s="374"/>
      <c r="I32" s="374"/>
      <c r="J32" s="374"/>
      <c r="K32" s="374"/>
      <c r="L32" s="374"/>
    </row>
    <row r="33" spans="1:12">
      <c r="A33" s="385" t="s">
        <v>877</v>
      </c>
      <c r="B33" s="383">
        <v>101.73211096749617</v>
      </c>
      <c r="C33" s="383">
        <v>95.051007402185391</v>
      </c>
      <c r="D33" s="383">
        <v>106.9192192315595</v>
      </c>
      <c r="E33" s="383">
        <v>85.277803146114863</v>
      </c>
      <c r="F33" s="383">
        <v>237.0459770114943</v>
      </c>
      <c r="G33" s="383">
        <v>84.665440829797276</v>
      </c>
      <c r="H33" s="374"/>
      <c r="I33" s="374"/>
      <c r="J33" s="374"/>
      <c r="K33" s="374"/>
      <c r="L33" s="374"/>
    </row>
    <row r="34" spans="1:12">
      <c r="A34" s="385" t="s">
        <v>878</v>
      </c>
      <c r="B34" s="383">
        <v>95.117280579707028</v>
      </c>
      <c r="C34" s="383">
        <v>85.226699665031688</v>
      </c>
      <c r="D34" s="383">
        <v>92.397693869222437</v>
      </c>
      <c r="E34" s="383">
        <v>72.53730736180529</v>
      </c>
      <c r="F34" s="383">
        <v>129.88758006001703</v>
      </c>
      <c r="G34" s="383">
        <v>67.077041985259612</v>
      </c>
      <c r="H34" s="374"/>
      <c r="I34" s="374"/>
      <c r="J34" s="374"/>
      <c r="K34" s="374"/>
      <c r="L34" s="374"/>
    </row>
    <row r="35" spans="1:12">
      <c r="A35" s="385" t="s">
        <v>879</v>
      </c>
      <c r="B35" s="383">
        <v>92.067985098456646</v>
      </c>
      <c r="C35" s="383">
        <v>90.728611635699068</v>
      </c>
      <c r="D35" s="383">
        <v>123.36546184738955</v>
      </c>
      <c r="E35" s="383">
        <v>97.456293706293721</v>
      </c>
      <c r="F35" s="383">
        <v>63.048245614035089</v>
      </c>
      <c r="G35" s="383">
        <v>78.505154639175259</v>
      </c>
      <c r="H35" s="374"/>
      <c r="I35" s="374"/>
      <c r="J35" s="374"/>
      <c r="K35" s="374"/>
      <c r="L35" s="374"/>
    </row>
    <row r="36" spans="1:12">
      <c r="A36" s="385" t="s">
        <v>880</v>
      </c>
      <c r="B36" s="383">
        <v>99.778015223474853</v>
      </c>
      <c r="C36" s="383">
        <v>97.243389811488015</v>
      </c>
      <c r="D36" s="383">
        <v>131.80441959231837</v>
      </c>
      <c r="E36" s="383">
        <v>93.027669639879562</v>
      </c>
      <c r="F36" s="383">
        <v>138.28526274199922</v>
      </c>
      <c r="G36" s="383">
        <v>95.803464913053944</v>
      </c>
      <c r="H36" s="374"/>
      <c r="I36" s="374"/>
      <c r="J36" s="374"/>
      <c r="K36" s="374"/>
      <c r="L36" s="374"/>
    </row>
    <row r="37" spans="1:12">
      <c r="A37" s="385" t="s">
        <v>881</v>
      </c>
      <c r="B37" s="383">
        <v>94.615841783518647</v>
      </c>
      <c r="C37" s="383">
        <v>89.077455790074168</v>
      </c>
      <c r="D37" s="383">
        <v>137.35186103473532</v>
      </c>
      <c r="E37" s="383">
        <v>95.560399399341577</v>
      </c>
      <c r="F37" s="383">
        <v>276.23762376237624</v>
      </c>
      <c r="G37" s="383">
        <v>116.70800156637513</v>
      </c>
      <c r="H37" s="374"/>
      <c r="I37" s="374"/>
      <c r="J37" s="374"/>
      <c r="K37" s="374"/>
      <c r="L37" s="374"/>
    </row>
    <row r="38" spans="1:12">
      <c r="A38" s="385" t="s">
        <v>882</v>
      </c>
      <c r="B38" s="383">
        <v>96.309907897813289</v>
      </c>
      <c r="C38" s="383">
        <v>100.05254268398679</v>
      </c>
      <c r="D38" s="383">
        <v>120.01770221952371</v>
      </c>
      <c r="E38" s="383">
        <v>93.513137240997324</v>
      </c>
      <c r="F38" s="383">
        <v>136.84221935595755</v>
      </c>
      <c r="G38" s="383">
        <v>102.27732129706163</v>
      </c>
      <c r="H38" s="374"/>
      <c r="I38" s="374"/>
      <c r="J38" s="374"/>
      <c r="K38" s="374"/>
      <c r="L38" s="374"/>
    </row>
    <row r="39" spans="1:12">
      <c r="A39" s="385" t="s">
        <v>873</v>
      </c>
      <c r="B39" s="383">
        <v>101.77486305078808</v>
      </c>
      <c r="C39" s="383">
        <v>97.113651259058784</v>
      </c>
      <c r="D39" s="383">
        <v>167.12541267252695</v>
      </c>
      <c r="E39" s="383">
        <v>106.49157957437592</v>
      </c>
      <c r="F39" s="383">
        <v>63.297736506094019</v>
      </c>
      <c r="G39" s="383">
        <v>108.86384472619126</v>
      </c>
      <c r="H39" s="374"/>
      <c r="I39" s="374"/>
      <c r="J39" s="374"/>
      <c r="K39" s="374"/>
      <c r="L39" s="374"/>
    </row>
    <row r="40" spans="1:12">
      <c r="A40" s="386"/>
      <c r="B40" s="386"/>
      <c r="C40" s="386"/>
      <c r="D40" s="386"/>
      <c r="E40" s="386"/>
      <c r="F40" s="386"/>
      <c r="G40" s="386"/>
      <c r="H40" s="374"/>
      <c r="I40" s="374"/>
      <c r="J40" s="374"/>
      <c r="K40" s="374"/>
      <c r="L40" s="374"/>
    </row>
    <row r="41" spans="1:12">
      <c r="A41" s="387">
        <v>2014</v>
      </c>
      <c r="B41" s="386"/>
      <c r="C41" s="386"/>
      <c r="D41" s="386"/>
      <c r="E41" s="386"/>
      <c r="F41" s="386"/>
      <c r="G41" s="386"/>
      <c r="H41" s="374"/>
      <c r="I41" s="374"/>
      <c r="J41" s="374"/>
      <c r="K41" s="374"/>
      <c r="L41" s="374"/>
    </row>
    <row r="42" spans="1:12">
      <c r="A42" s="388" t="s">
        <v>378</v>
      </c>
      <c r="B42" s="392">
        <v>105.40912476160899</v>
      </c>
      <c r="C42" s="392">
        <v>90.036310147970937</v>
      </c>
      <c r="D42" s="392">
        <v>141.83274846057074</v>
      </c>
      <c r="E42" s="392">
        <v>103.64034247012972</v>
      </c>
      <c r="F42" s="392">
        <v>36.525958466453673</v>
      </c>
      <c r="G42" s="392">
        <v>106.06256158319108</v>
      </c>
      <c r="H42" s="374"/>
      <c r="I42" s="374"/>
      <c r="J42" s="374"/>
      <c r="K42" s="374"/>
      <c r="L42" s="374"/>
    </row>
    <row r="43" spans="1:12">
      <c r="A43" s="388" t="s">
        <v>874</v>
      </c>
      <c r="B43" s="392">
        <v>110.61905859721037</v>
      </c>
      <c r="C43" s="392">
        <v>80.138098921327014</v>
      </c>
      <c r="D43" s="392">
        <v>125.4019187855293</v>
      </c>
      <c r="E43" s="392">
        <v>100.22309437933718</v>
      </c>
      <c r="F43" s="392">
        <v>13.300287896382502</v>
      </c>
      <c r="G43" s="392">
        <v>88.622936999448783</v>
      </c>
      <c r="H43" s="374"/>
      <c r="I43" s="374"/>
      <c r="J43" s="374"/>
      <c r="K43" s="374"/>
      <c r="L43" s="374"/>
    </row>
    <row r="44" spans="1:12">
      <c r="A44" s="388" t="s">
        <v>875</v>
      </c>
      <c r="B44" s="393">
        <v>111</v>
      </c>
      <c r="C44" s="393">
        <v>97.7</v>
      </c>
      <c r="D44" s="393">
        <v>109.9</v>
      </c>
      <c r="E44" s="393">
        <v>83.6</v>
      </c>
      <c r="F44" s="393">
        <v>35.6</v>
      </c>
      <c r="G44" s="393">
        <v>97.3</v>
      </c>
    </row>
    <row r="45" spans="1:12">
      <c r="A45" s="388" t="s">
        <v>876</v>
      </c>
      <c r="B45" s="394">
        <v>111.30544606337615</v>
      </c>
      <c r="C45" s="394">
        <v>91.8353292722243</v>
      </c>
      <c r="D45" s="394">
        <v>141.13783017901648</v>
      </c>
      <c r="E45" s="394">
        <v>95.471510894940096</v>
      </c>
      <c r="F45" s="394">
        <v>48.506692767578429</v>
      </c>
      <c r="G45" s="394">
        <v>109.46486153548871</v>
      </c>
    </row>
    <row r="46" spans="1:12">
      <c r="A46" s="395" t="s">
        <v>121</v>
      </c>
      <c r="B46" s="494">
        <v>94.742167801008705</v>
      </c>
      <c r="C46" s="494">
        <v>79.86733281263173</v>
      </c>
      <c r="D46" s="494">
        <v>117.66163832374978</v>
      </c>
      <c r="E46" s="494">
        <v>112.18334511774054</v>
      </c>
      <c r="F46" s="494">
        <v>38.608434585845608</v>
      </c>
      <c r="G46" s="494">
        <v>101.99408181216566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O10" sqref="O10"/>
    </sheetView>
  </sheetViews>
  <sheetFormatPr defaultRowHeight="15"/>
  <cols>
    <col min="1" max="1" width="9.140625" style="375"/>
    <col min="2" max="2" width="5.42578125" style="375" customWidth="1"/>
    <col min="3" max="3" width="21.140625" style="375" customWidth="1"/>
    <col min="4" max="16384" width="9.140625" style="375"/>
  </cols>
  <sheetData>
    <row r="1" spans="1:4" ht="16.5">
      <c r="A1" s="396" t="s">
        <v>929</v>
      </c>
      <c r="B1" s="397"/>
      <c r="C1" s="397"/>
      <c r="D1" s="398"/>
    </row>
    <row r="2" spans="1:4" ht="13.5" customHeight="1">
      <c r="A2" s="399" t="s">
        <v>930</v>
      </c>
      <c r="B2" s="397"/>
      <c r="C2" s="397"/>
      <c r="D2" s="398"/>
    </row>
    <row r="3" spans="1:4" ht="16.5">
      <c r="A3" s="530"/>
      <c r="B3" s="531"/>
      <c r="C3" s="532"/>
      <c r="D3" s="398"/>
    </row>
    <row r="4" spans="1:4" ht="42" customHeight="1">
      <c r="A4" s="533"/>
      <c r="B4" s="531"/>
      <c r="C4" s="534" t="s">
        <v>1267</v>
      </c>
      <c r="D4" s="398"/>
    </row>
    <row r="5" spans="1:4" ht="27">
      <c r="A5" s="535">
        <v>2013</v>
      </c>
      <c r="B5" s="536" t="s">
        <v>1253</v>
      </c>
      <c r="C5" s="537">
        <v>7958.1359039999998</v>
      </c>
      <c r="D5" s="398"/>
    </row>
    <row r="6" spans="1:4" ht="27">
      <c r="A6" s="538"/>
      <c r="B6" s="536" t="s">
        <v>1254</v>
      </c>
      <c r="C6" s="537">
        <v>7477.2084240000004</v>
      </c>
      <c r="D6" s="398"/>
    </row>
    <row r="7" spans="1:4" ht="27">
      <c r="A7" s="538"/>
      <c r="B7" s="536" t="s">
        <v>1255</v>
      </c>
      <c r="C7" s="537">
        <v>7656.3</v>
      </c>
      <c r="D7" s="398"/>
    </row>
    <row r="8" spans="1:4" ht="27">
      <c r="A8" s="538"/>
      <c r="B8" s="536" t="s">
        <v>1256</v>
      </c>
      <c r="C8" s="537">
        <v>7438.8169920000009</v>
      </c>
      <c r="D8" s="398"/>
    </row>
    <row r="9" spans="1:4" ht="27">
      <c r="A9" s="538"/>
      <c r="B9" s="536" t="s">
        <v>1257</v>
      </c>
      <c r="C9" s="537">
        <v>7259.4832560000004</v>
      </c>
      <c r="D9" s="398"/>
    </row>
    <row r="10" spans="1:4" ht="27">
      <c r="A10" s="538"/>
      <c r="B10" s="536" t="s">
        <v>1258</v>
      </c>
      <c r="C10" s="537">
        <v>7215.8348160000005</v>
      </c>
      <c r="D10" s="398"/>
    </row>
    <row r="11" spans="1:4" ht="27">
      <c r="A11" s="538"/>
      <c r="B11" s="536" t="s">
        <v>1259</v>
      </c>
      <c r="C11" s="537">
        <v>6703.7708640000001</v>
      </c>
      <c r="D11" s="398"/>
    </row>
    <row r="12" spans="1:4" ht="27">
      <c r="A12" s="538"/>
      <c r="B12" s="536" t="s">
        <v>1260</v>
      </c>
      <c r="C12" s="537">
        <v>6645.1408799999999</v>
      </c>
      <c r="D12" s="398"/>
    </row>
    <row r="13" spans="1:4" ht="27">
      <c r="A13" s="535">
        <v>2014</v>
      </c>
      <c r="B13" s="536" t="s">
        <v>1261</v>
      </c>
      <c r="C13" s="537">
        <v>7129.9786080000003</v>
      </c>
      <c r="D13" s="398"/>
    </row>
    <row r="14" spans="1:4" ht="27">
      <c r="A14" s="530"/>
      <c r="B14" s="536" t="s">
        <v>1262</v>
      </c>
      <c r="C14" s="537">
        <v>6759.169656</v>
      </c>
      <c r="D14" s="398"/>
    </row>
    <row r="15" spans="1:4" ht="27">
      <c r="A15" s="538"/>
      <c r="B15" s="536" t="s">
        <v>1263</v>
      </c>
      <c r="C15" s="537">
        <v>7591.3</v>
      </c>
      <c r="D15" s="398"/>
    </row>
    <row r="16" spans="1:4" ht="27">
      <c r="A16" s="530"/>
      <c r="B16" s="536" t="s">
        <v>1264</v>
      </c>
      <c r="C16" s="537">
        <v>7558.8437520000007</v>
      </c>
      <c r="D16" s="398"/>
    </row>
    <row r="17" spans="1:4" ht="27">
      <c r="A17" s="533"/>
      <c r="B17" s="536" t="s">
        <v>1253</v>
      </c>
      <c r="C17" s="537">
        <v>7539.7104719999998</v>
      </c>
      <c r="D17" s="398"/>
    </row>
    <row r="18" spans="1:4" ht="16.5">
      <c r="A18" s="397"/>
      <c r="B18" s="401"/>
      <c r="C18" s="401"/>
      <c r="D18" s="398"/>
    </row>
    <row r="19" spans="1:4" ht="16.5">
      <c r="A19" s="397"/>
      <c r="B19" s="401"/>
      <c r="C19" s="401"/>
      <c r="D19" s="398"/>
    </row>
    <row r="20" spans="1:4" ht="16.5">
      <c r="B20" s="398"/>
      <c r="C20" s="398"/>
      <c r="D20" s="398"/>
    </row>
    <row r="21" spans="1:4" ht="16.5">
      <c r="B21" s="398"/>
      <c r="C21" s="398"/>
      <c r="D21" s="398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AB11" sqref="AB11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602"/>
      <c r="B3" s="605" t="s">
        <v>2</v>
      </c>
      <c r="C3" s="605"/>
      <c r="D3" s="605"/>
      <c r="E3" s="605" t="s">
        <v>3</v>
      </c>
      <c r="F3" s="605"/>
      <c r="G3" s="605"/>
      <c r="H3" s="605" t="s">
        <v>4</v>
      </c>
      <c r="I3" s="606"/>
      <c r="J3" s="2"/>
      <c r="K3" s="2"/>
      <c r="L3" s="2"/>
      <c r="M3" s="2"/>
      <c r="N3" s="3"/>
      <c r="O3" s="3"/>
      <c r="P3" s="3"/>
    </row>
    <row r="4" spans="1:16">
      <c r="A4" s="603"/>
      <c r="B4" s="607" t="s">
        <v>5</v>
      </c>
      <c r="C4" s="607"/>
      <c r="D4" s="607"/>
      <c r="E4" s="607" t="s">
        <v>6</v>
      </c>
      <c r="F4" s="607"/>
      <c r="G4" s="607"/>
      <c r="H4" s="607" t="s">
        <v>7</v>
      </c>
      <c r="I4" s="608"/>
      <c r="J4" s="2"/>
      <c r="K4" s="2"/>
      <c r="L4" s="2"/>
      <c r="M4" s="2"/>
      <c r="N4" s="3"/>
      <c r="O4" s="3"/>
      <c r="P4" s="3"/>
    </row>
    <row r="5" spans="1:16" ht="15" customHeight="1">
      <c r="A5" s="60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60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122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245"/>
      <c r="O12" s="245"/>
      <c r="P12" s="245"/>
    </row>
    <row r="13" spans="1:16" s="122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245"/>
      <c r="O13" s="245"/>
      <c r="P13" s="245"/>
    </row>
    <row r="14" spans="1:16" s="122" customFormat="1">
      <c r="A14" s="243" t="s">
        <v>18</v>
      </c>
      <c r="B14" s="240">
        <v>2078</v>
      </c>
      <c r="C14" s="240">
        <v>1093</v>
      </c>
      <c r="D14" s="240">
        <v>981</v>
      </c>
      <c r="E14" s="246">
        <v>3505</v>
      </c>
      <c r="F14" s="246">
        <v>1801</v>
      </c>
      <c r="G14" s="246">
        <v>1704</v>
      </c>
      <c r="H14" s="240">
        <v>858</v>
      </c>
      <c r="I14" s="240">
        <v>157</v>
      </c>
      <c r="J14" s="12"/>
      <c r="K14" s="12"/>
      <c r="L14" s="12"/>
      <c r="M14" s="12"/>
      <c r="N14" s="245"/>
      <c r="O14" s="245"/>
      <c r="P14" s="245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54"/>
  <sheetViews>
    <sheetView topLeftCell="A4" zoomScaleNormal="100" workbookViewId="0">
      <selection activeCell="A54" sqref="A54:XFD54"/>
    </sheetView>
  </sheetViews>
  <sheetFormatPr defaultRowHeight="15"/>
  <cols>
    <col min="1" max="1" width="8.140625" style="404" customWidth="1"/>
    <col min="2" max="16384" width="9.140625" style="404"/>
  </cols>
  <sheetData>
    <row r="1" spans="1:9">
      <c r="A1" s="402" t="s">
        <v>320</v>
      </c>
      <c r="B1" s="403"/>
      <c r="C1" s="403"/>
      <c r="D1" s="403"/>
      <c r="E1" s="403"/>
      <c r="F1" s="403"/>
      <c r="G1" s="403"/>
      <c r="H1" s="403"/>
      <c r="I1" s="403"/>
    </row>
    <row r="2" spans="1:9">
      <c r="A2" s="405" t="s">
        <v>321</v>
      </c>
      <c r="B2" s="406"/>
      <c r="C2" s="406"/>
      <c r="D2" s="406"/>
      <c r="E2" s="406"/>
      <c r="F2" s="406"/>
      <c r="G2" s="403"/>
      <c r="H2" s="403"/>
      <c r="I2" s="403"/>
    </row>
    <row r="3" spans="1:9">
      <c r="A3" s="407"/>
      <c r="B3" s="403"/>
      <c r="C3" s="403"/>
      <c r="D3" s="403"/>
      <c r="E3" s="403"/>
      <c r="F3" s="403"/>
      <c r="G3" s="403"/>
      <c r="H3" s="403"/>
      <c r="I3" s="403"/>
    </row>
    <row r="4" spans="1:9">
      <c r="A4" s="657"/>
      <c r="B4" s="658" t="s">
        <v>322</v>
      </c>
      <c r="C4" s="658"/>
      <c r="D4" s="658" t="s">
        <v>323</v>
      </c>
      <c r="E4" s="658"/>
      <c r="F4" s="658" t="s">
        <v>324</v>
      </c>
      <c r="G4" s="658"/>
      <c r="H4" s="658" t="s">
        <v>325</v>
      </c>
      <c r="I4" s="659"/>
    </row>
    <row r="5" spans="1:9">
      <c r="A5" s="657"/>
      <c r="B5" s="660" t="s">
        <v>326</v>
      </c>
      <c r="C5" s="660"/>
      <c r="D5" s="660" t="s">
        <v>327</v>
      </c>
      <c r="E5" s="660"/>
      <c r="F5" s="660" t="s">
        <v>328</v>
      </c>
      <c r="G5" s="660"/>
      <c r="H5" s="660" t="s">
        <v>329</v>
      </c>
      <c r="I5" s="661"/>
    </row>
    <row r="6" spans="1:9" ht="26.25">
      <c r="A6" s="657"/>
      <c r="B6" s="408" t="s">
        <v>330</v>
      </c>
      <c r="C6" s="408" t="s">
        <v>331</v>
      </c>
      <c r="D6" s="408" t="s">
        <v>330</v>
      </c>
      <c r="E6" s="408" t="s">
        <v>331</v>
      </c>
      <c r="F6" s="408" t="s">
        <v>330</v>
      </c>
      <c r="G6" s="408" t="s">
        <v>331</v>
      </c>
      <c r="H6" s="408" t="s">
        <v>330</v>
      </c>
      <c r="I6" s="409" t="s">
        <v>331</v>
      </c>
    </row>
    <row r="7" spans="1:9" ht="25.5">
      <c r="A7" s="657"/>
      <c r="B7" s="410" t="s">
        <v>332</v>
      </c>
      <c r="C7" s="410" t="s">
        <v>333</v>
      </c>
      <c r="D7" s="410" t="s">
        <v>332</v>
      </c>
      <c r="E7" s="410" t="s">
        <v>333</v>
      </c>
      <c r="F7" s="410" t="s">
        <v>332</v>
      </c>
      <c r="G7" s="410" t="s">
        <v>333</v>
      </c>
      <c r="H7" s="410" t="s">
        <v>332</v>
      </c>
      <c r="I7" s="411" t="s">
        <v>333</v>
      </c>
    </row>
    <row r="8" spans="1:9">
      <c r="A8" s="412">
        <v>2009</v>
      </c>
      <c r="B8" s="413">
        <v>32866</v>
      </c>
      <c r="C8" s="413">
        <v>5738</v>
      </c>
      <c r="D8" s="413">
        <v>76953</v>
      </c>
      <c r="E8" s="413">
        <v>5247</v>
      </c>
      <c r="F8" s="413">
        <v>8501</v>
      </c>
      <c r="G8" s="413">
        <v>148</v>
      </c>
      <c r="H8" s="413">
        <v>7545310</v>
      </c>
      <c r="I8" s="413">
        <v>10721</v>
      </c>
    </row>
    <row r="9" spans="1:9">
      <c r="A9" s="412">
        <v>2010</v>
      </c>
      <c r="B9" s="413">
        <v>37937</v>
      </c>
      <c r="C9" s="413">
        <v>6374</v>
      </c>
      <c r="D9" s="413">
        <v>114142</v>
      </c>
      <c r="E9" s="413">
        <v>8158</v>
      </c>
      <c r="F9" s="413">
        <v>13636</v>
      </c>
      <c r="G9" s="413">
        <v>224</v>
      </c>
      <c r="H9" s="413">
        <v>8509614</v>
      </c>
      <c r="I9" s="413">
        <v>12160</v>
      </c>
    </row>
    <row r="10" spans="1:9">
      <c r="A10" s="412">
        <v>2011</v>
      </c>
      <c r="B10" s="413">
        <v>35032</v>
      </c>
      <c r="C10" s="413">
        <v>6027</v>
      </c>
      <c r="D10" s="413">
        <v>144356</v>
      </c>
      <c r="E10" s="413">
        <v>10393</v>
      </c>
      <c r="F10" s="413">
        <v>17160</v>
      </c>
      <c r="G10" s="413">
        <v>283</v>
      </c>
      <c r="H10" s="413">
        <v>7937696</v>
      </c>
      <c r="I10" s="413">
        <v>11900</v>
      </c>
    </row>
    <row r="11" spans="1:9">
      <c r="A11" s="412">
        <v>2012</v>
      </c>
      <c r="B11" s="413">
        <v>29990</v>
      </c>
      <c r="C11" s="413">
        <v>5176</v>
      </c>
      <c r="D11" s="413">
        <v>134804</v>
      </c>
      <c r="E11" s="413">
        <v>9626</v>
      </c>
      <c r="F11" s="413">
        <v>16567</v>
      </c>
      <c r="G11" s="413">
        <v>276</v>
      </c>
      <c r="H11" s="413">
        <v>7345233</v>
      </c>
      <c r="I11" s="413">
        <v>11228</v>
      </c>
    </row>
    <row r="12" spans="1:9">
      <c r="A12" s="412">
        <v>2013</v>
      </c>
      <c r="B12" s="413">
        <v>22663</v>
      </c>
      <c r="C12" s="413">
        <v>4077</v>
      </c>
      <c r="D12" s="413">
        <v>110178</v>
      </c>
      <c r="E12" s="413">
        <v>7329</v>
      </c>
      <c r="F12" s="413">
        <v>16233</v>
      </c>
      <c r="G12" s="413">
        <v>273</v>
      </c>
      <c r="H12" s="413">
        <v>7187990</v>
      </c>
      <c r="I12" s="413">
        <v>11399</v>
      </c>
    </row>
    <row r="13" spans="1:9">
      <c r="A13" s="412"/>
      <c r="B13" s="413"/>
      <c r="C13" s="413"/>
      <c r="D13" s="413"/>
      <c r="E13" s="413"/>
      <c r="F13" s="413"/>
      <c r="G13" s="413"/>
      <c r="H13" s="413"/>
      <c r="I13" s="413"/>
    </row>
    <row r="14" spans="1:9">
      <c r="A14" s="412">
        <v>2012</v>
      </c>
      <c r="B14" s="413"/>
      <c r="C14" s="413"/>
      <c r="D14" s="413"/>
      <c r="E14" s="413"/>
      <c r="F14" s="413"/>
      <c r="G14" s="413"/>
      <c r="H14" s="413"/>
      <c r="I14" s="413"/>
    </row>
    <row r="15" spans="1:9">
      <c r="A15" s="412" t="s">
        <v>19</v>
      </c>
      <c r="B15" s="413">
        <v>8126</v>
      </c>
      <c r="C15" s="413">
        <v>1456</v>
      </c>
      <c r="D15" s="413">
        <v>37068</v>
      </c>
      <c r="E15" s="413">
        <v>2630</v>
      </c>
      <c r="F15" s="413">
        <v>5093</v>
      </c>
      <c r="G15" s="413">
        <v>81.400000000000006</v>
      </c>
      <c r="H15" s="413">
        <v>1897437</v>
      </c>
      <c r="I15" s="413">
        <v>2843</v>
      </c>
    </row>
    <row r="16" spans="1:9">
      <c r="A16" s="412" t="s">
        <v>20</v>
      </c>
      <c r="B16" s="413">
        <v>7733</v>
      </c>
      <c r="C16" s="413">
        <v>1343</v>
      </c>
      <c r="D16" s="413">
        <v>33240</v>
      </c>
      <c r="E16" s="413">
        <v>2460</v>
      </c>
      <c r="F16" s="413">
        <v>4343</v>
      </c>
      <c r="G16" s="413">
        <v>72.3</v>
      </c>
      <c r="H16" s="413">
        <v>1876965</v>
      </c>
      <c r="I16" s="413">
        <v>2731</v>
      </c>
    </row>
    <row r="17" spans="1:11">
      <c r="A17" s="412" t="s">
        <v>21</v>
      </c>
      <c r="B17" s="413">
        <v>6827</v>
      </c>
      <c r="C17" s="413">
        <v>1107</v>
      </c>
      <c r="D17" s="413">
        <v>33773</v>
      </c>
      <c r="E17" s="413">
        <v>2249</v>
      </c>
      <c r="F17" s="413">
        <v>4078</v>
      </c>
      <c r="G17" s="413">
        <v>72.2</v>
      </c>
      <c r="H17" s="413">
        <v>1855491</v>
      </c>
      <c r="I17" s="413">
        <v>2970</v>
      </c>
    </row>
    <row r="18" spans="1:11">
      <c r="A18" s="412"/>
      <c r="B18" s="413"/>
      <c r="C18" s="413"/>
      <c r="D18" s="413"/>
      <c r="E18" s="413"/>
      <c r="F18" s="413"/>
      <c r="G18" s="413"/>
      <c r="H18" s="413"/>
      <c r="I18" s="413"/>
    </row>
    <row r="19" spans="1:11">
      <c r="A19" s="412">
        <v>2013</v>
      </c>
      <c r="B19" s="413"/>
      <c r="C19" s="413"/>
      <c r="D19" s="413"/>
      <c r="E19" s="413"/>
      <c r="F19" s="413"/>
      <c r="G19" s="413"/>
      <c r="H19" s="413"/>
      <c r="I19" s="413"/>
    </row>
    <row r="20" spans="1:11">
      <c r="A20" s="412" t="s">
        <v>18</v>
      </c>
      <c r="B20" s="413">
        <v>5706</v>
      </c>
      <c r="C20" s="413">
        <v>1046</v>
      </c>
      <c r="D20" s="413">
        <v>28591</v>
      </c>
      <c r="E20" s="413">
        <v>1981</v>
      </c>
      <c r="F20" s="413">
        <v>3810</v>
      </c>
      <c r="G20" s="414" t="s">
        <v>334</v>
      </c>
      <c r="H20" s="413">
        <v>1550718</v>
      </c>
      <c r="I20" s="413">
        <v>2500</v>
      </c>
    </row>
    <row r="21" spans="1:11">
      <c r="A21" s="412" t="s">
        <v>19</v>
      </c>
      <c r="B21" s="413">
        <v>6673</v>
      </c>
      <c r="C21" s="413">
        <v>1173</v>
      </c>
      <c r="D21" s="413">
        <v>28041</v>
      </c>
      <c r="E21" s="413">
        <v>1945</v>
      </c>
      <c r="F21" s="413">
        <v>4812</v>
      </c>
      <c r="G21" s="413">
        <v>76.8</v>
      </c>
      <c r="H21" s="413">
        <v>1900609</v>
      </c>
      <c r="I21" s="413">
        <v>2935</v>
      </c>
    </row>
    <row r="22" spans="1:11">
      <c r="A22" s="412" t="s">
        <v>20</v>
      </c>
      <c r="B22" s="413">
        <v>5953</v>
      </c>
      <c r="C22" s="413">
        <v>1022</v>
      </c>
      <c r="D22" s="413">
        <v>25472</v>
      </c>
      <c r="E22" s="413">
        <v>1638</v>
      </c>
      <c r="F22" s="413">
        <v>4197</v>
      </c>
      <c r="G22" s="413">
        <v>74.5</v>
      </c>
      <c r="H22" s="413">
        <v>1985477</v>
      </c>
      <c r="I22" s="413">
        <v>3050</v>
      </c>
    </row>
    <row r="23" spans="1:11">
      <c r="A23" s="412" t="s">
        <v>21</v>
      </c>
      <c r="B23" s="413">
        <v>4331</v>
      </c>
      <c r="C23" s="413">
        <v>836</v>
      </c>
      <c r="D23" s="413">
        <v>28074</v>
      </c>
      <c r="E23" s="413">
        <v>1765</v>
      </c>
      <c r="F23" s="413">
        <v>3414</v>
      </c>
      <c r="G23" s="413">
        <v>60.2</v>
      </c>
      <c r="H23" s="413">
        <v>1751186</v>
      </c>
      <c r="I23" s="413">
        <v>2914</v>
      </c>
    </row>
    <row r="24" spans="1:11">
      <c r="A24" s="412"/>
      <c r="B24" s="413"/>
      <c r="C24" s="413"/>
      <c r="D24" s="413"/>
      <c r="E24" s="413"/>
      <c r="F24" s="413"/>
      <c r="G24" s="413"/>
      <c r="H24" s="413"/>
      <c r="I24" s="413"/>
    </row>
    <row r="25" spans="1:11">
      <c r="A25" s="412">
        <v>2014</v>
      </c>
      <c r="B25" s="413"/>
      <c r="C25" s="413"/>
      <c r="D25" s="413"/>
      <c r="E25" s="413"/>
      <c r="F25" s="413"/>
      <c r="G25" s="413"/>
      <c r="H25" s="413"/>
      <c r="I25" s="413"/>
    </row>
    <row r="26" spans="1:11">
      <c r="A26" s="415" t="s">
        <v>379</v>
      </c>
      <c r="B26" s="413">
        <v>1023</v>
      </c>
      <c r="C26" s="413">
        <v>220.4</v>
      </c>
      <c r="D26" s="413">
        <v>11264</v>
      </c>
      <c r="E26" s="413">
        <v>697.5</v>
      </c>
      <c r="F26" s="413">
        <v>1604</v>
      </c>
      <c r="G26" s="413">
        <v>27.7</v>
      </c>
      <c r="H26" s="413">
        <v>517039</v>
      </c>
      <c r="I26" s="413">
        <v>918.3</v>
      </c>
    </row>
    <row r="27" spans="1:11" ht="16.5" customHeight="1">
      <c r="A27" s="413" t="s">
        <v>874</v>
      </c>
      <c r="B27" s="413">
        <v>1169</v>
      </c>
      <c r="C27" s="416">
        <v>202</v>
      </c>
      <c r="D27" s="413">
        <v>10583</v>
      </c>
      <c r="E27" s="413">
        <v>790.1</v>
      </c>
      <c r="F27" s="413">
        <v>628</v>
      </c>
      <c r="G27" s="416">
        <v>10</v>
      </c>
      <c r="H27" s="413">
        <v>496236</v>
      </c>
      <c r="I27" s="416">
        <v>935</v>
      </c>
    </row>
    <row r="28" spans="1:11" ht="16.5" customHeight="1">
      <c r="A28" s="417" t="s">
        <v>875</v>
      </c>
      <c r="B28" s="413">
        <v>1331</v>
      </c>
      <c r="C28" s="416">
        <v>246.6</v>
      </c>
      <c r="D28" s="413">
        <v>9192</v>
      </c>
      <c r="E28" s="413">
        <v>683.7</v>
      </c>
      <c r="F28" s="413">
        <v>647</v>
      </c>
      <c r="G28" s="416">
        <v>10.7</v>
      </c>
      <c r="H28" s="413">
        <v>522749</v>
      </c>
      <c r="I28" s="416">
        <v>948.5</v>
      </c>
    </row>
    <row r="29" spans="1:11" ht="16.5" customHeight="1">
      <c r="A29" s="417" t="s">
        <v>876</v>
      </c>
      <c r="B29" s="539">
        <v>1422</v>
      </c>
      <c r="C29" s="540">
        <v>282.3</v>
      </c>
      <c r="D29" s="539">
        <v>10007</v>
      </c>
      <c r="E29" s="539">
        <v>662.5</v>
      </c>
      <c r="F29" s="539">
        <v>2086</v>
      </c>
      <c r="G29" s="540">
        <v>32.700000000000003</v>
      </c>
      <c r="H29" s="539">
        <v>595329</v>
      </c>
      <c r="I29" s="540">
        <v>992.1</v>
      </c>
      <c r="J29" s="541"/>
      <c r="K29" s="541"/>
    </row>
    <row r="30" spans="1:11" ht="16.5" customHeight="1">
      <c r="A30" s="385" t="s">
        <v>121</v>
      </c>
      <c r="B30" s="539">
        <v>1174</v>
      </c>
      <c r="C30" s="540">
        <v>225.2</v>
      </c>
      <c r="D30" s="539">
        <v>6461</v>
      </c>
      <c r="E30" s="539">
        <v>459.2</v>
      </c>
      <c r="F30" s="539">
        <v>805</v>
      </c>
      <c r="G30" s="540">
        <v>12.7</v>
      </c>
      <c r="H30" s="539">
        <v>490247</v>
      </c>
      <c r="I30" s="540">
        <v>794.8</v>
      </c>
      <c r="J30" s="541"/>
      <c r="K30" s="541"/>
    </row>
    <row r="31" spans="1:11" ht="35.25" customHeight="1">
      <c r="A31" s="418" t="s">
        <v>377</v>
      </c>
      <c r="B31" s="418"/>
      <c r="C31" s="418"/>
      <c r="D31" s="418"/>
      <c r="E31" s="418"/>
      <c r="F31" s="418"/>
      <c r="G31" s="418"/>
      <c r="H31" s="418"/>
      <c r="I31" s="418"/>
    </row>
    <row r="32" spans="1:11">
      <c r="A32" s="412">
        <v>2009</v>
      </c>
      <c r="B32" s="416">
        <v>113.4288179465056</v>
      </c>
      <c r="C32" s="416">
        <v>111.74294060370009</v>
      </c>
      <c r="D32" s="416">
        <v>110.83377741930838</v>
      </c>
      <c r="E32" s="416">
        <v>115.31868131868131</v>
      </c>
      <c r="F32" s="416">
        <v>134.06402775587446</v>
      </c>
      <c r="G32" s="416">
        <v>128.69565217391303</v>
      </c>
      <c r="H32" s="416">
        <v>122.76006656267063</v>
      </c>
      <c r="I32" s="416">
        <v>127.61576002856803</v>
      </c>
    </row>
    <row r="33" spans="1:9">
      <c r="A33" s="412">
        <v>2010</v>
      </c>
      <c r="B33" s="416">
        <v>115.42931905312481</v>
      </c>
      <c r="C33" s="416">
        <v>111.08400139421401</v>
      </c>
      <c r="D33" s="416">
        <v>148.32690083557497</v>
      </c>
      <c r="E33" s="416">
        <v>155.47932151705737</v>
      </c>
      <c r="F33" s="416">
        <v>160.40465827549701</v>
      </c>
      <c r="G33" s="416">
        <v>151.35135135135135</v>
      </c>
      <c r="H33" s="416">
        <v>112.78017735520476</v>
      </c>
      <c r="I33" s="416">
        <v>113.42225538662439</v>
      </c>
    </row>
    <row r="34" spans="1:9">
      <c r="A34" s="412">
        <v>2011</v>
      </c>
      <c r="B34" s="416">
        <v>92.342567941587362</v>
      </c>
      <c r="C34" s="416">
        <v>94.556008785691873</v>
      </c>
      <c r="D34" s="416">
        <v>126.47053669990012</v>
      </c>
      <c r="E34" s="416">
        <v>127.39642069134592</v>
      </c>
      <c r="F34" s="416">
        <v>125.84335582282195</v>
      </c>
      <c r="G34" s="416">
        <v>126.33928571428571</v>
      </c>
      <c r="H34" s="416">
        <v>93.2791546126534</v>
      </c>
      <c r="I34" s="416">
        <v>97.861842105263165</v>
      </c>
    </row>
    <row r="35" spans="1:9">
      <c r="A35" s="412">
        <v>2012</v>
      </c>
      <c r="B35" s="416">
        <v>85.60744462205983</v>
      </c>
      <c r="C35" s="416">
        <v>85.88020574083292</v>
      </c>
      <c r="D35" s="416">
        <v>93.383025298567432</v>
      </c>
      <c r="E35" s="416">
        <v>92.620032714326953</v>
      </c>
      <c r="F35" s="416">
        <v>96.544289044289044</v>
      </c>
      <c r="G35" s="416">
        <v>97.526501766784449</v>
      </c>
      <c r="H35" s="416">
        <v>92.536083518441629</v>
      </c>
      <c r="I35" s="416">
        <v>94.352941176470594</v>
      </c>
    </row>
    <row r="36" spans="1:9">
      <c r="A36" s="412">
        <v>2013</v>
      </c>
      <c r="B36" s="416">
        <v>75.568522840946983</v>
      </c>
      <c r="C36" s="416">
        <v>78.767387944358575</v>
      </c>
      <c r="D36" s="416">
        <v>81.731996083202276</v>
      </c>
      <c r="E36" s="416">
        <v>76.137544151257018</v>
      </c>
      <c r="F36" s="416">
        <v>97.983943985030479</v>
      </c>
      <c r="G36" s="416">
        <v>98.913043478260875</v>
      </c>
      <c r="H36" s="416">
        <v>97.859251027162784</v>
      </c>
      <c r="I36" s="416">
        <v>101.52297826861418</v>
      </c>
    </row>
    <row r="37" spans="1:9">
      <c r="A37" s="412"/>
      <c r="B37" s="413"/>
      <c r="C37" s="413"/>
      <c r="D37" s="413"/>
      <c r="E37" s="413"/>
      <c r="F37" s="413"/>
      <c r="G37" s="413"/>
      <c r="H37" s="413"/>
      <c r="I37" s="413"/>
    </row>
    <row r="38" spans="1:9">
      <c r="A38" s="412">
        <v>2012</v>
      </c>
      <c r="B38" s="413"/>
      <c r="C38" s="413"/>
      <c r="D38" s="413"/>
      <c r="E38" s="413"/>
      <c r="F38" s="413"/>
      <c r="G38" s="413"/>
      <c r="H38" s="413"/>
      <c r="I38" s="413"/>
    </row>
    <row r="39" spans="1:9">
      <c r="A39" s="412" t="s">
        <v>19</v>
      </c>
      <c r="B39" s="416">
        <v>86.992827320415373</v>
      </c>
      <c r="C39" s="416">
        <v>91</v>
      </c>
      <c r="D39" s="416">
        <v>95.929194379027464</v>
      </c>
      <c r="E39" s="416">
        <v>97.696879643387817</v>
      </c>
      <c r="F39" s="416">
        <v>80.700364443035966</v>
      </c>
      <c r="G39" s="416">
        <v>82.435246022056631</v>
      </c>
      <c r="H39" s="416">
        <v>93.947081899324004</v>
      </c>
      <c r="I39" s="416">
        <v>95.338698859825627</v>
      </c>
    </row>
    <row r="40" spans="1:9">
      <c r="A40" s="412" t="s">
        <v>20</v>
      </c>
      <c r="B40" s="416">
        <v>80.585660691954985</v>
      </c>
      <c r="C40" s="416">
        <v>86.70109748224661</v>
      </c>
      <c r="D40" s="416">
        <v>98.267604801040619</v>
      </c>
      <c r="E40" s="416">
        <v>99.233561920129091</v>
      </c>
      <c r="F40" s="416">
        <v>93.578970049558279</v>
      </c>
      <c r="G40" s="416">
        <v>94.173617418294739</v>
      </c>
      <c r="H40" s="416">
        <v>83.783804293096125</v>
      </c>
      <c r="I40" s="416">
        <v>84.160246533127889</v>
      </c>
    </row>
    <row r="41" spans="1:9">
      <c r="A41" s="412" t="s">
        <v>21</v>
      </c>
      <c r="B41" s="416">
        <v>76.941282542544798</v>
      </c>
      <c r="C41" s="416">
        <v>69.360902255639104</v>
      </c>
      <c r="D41" s="416">
        <v>75.707240529029363</v>
      </c>
      <c r="E41" s="416">
        <v>70.457393483709268</v>
      </c>
      <c r="F41" s="416">
        <v>99.779789576706634</v>
      </c>
      <c r="G41" s="416">
        <v>102.01693684427651</v>
      </c>
      <c r="H41" s="416">
        <v>103.4234988470356</v>
      </c>
      <c r="I41" s="416">
        <v>107.02702702702703</v>
      </c>
    </row>
    <row r="42" spans="1:9">
      <c r="A42" s="412"/>
      <c r="B42" s="413"/>
      <c r="C42" s="413"/>
      <c r="D42" s="413"/>
      <c r="E42" s="413"/>
      <c r="F42" s="413"/>
      <c r="G42" s="413"/>
      <c r="H42" s="413"/>
      <c r="I42" s="413"/>
    </row>
    <row r="43" spans="1:9">
      <c r="A43" s="412">
        <v>2013</v>
      </c>
      <c r="B43" s="413"/>
      <c r="C43" s="413"/>
      <c r="D43" s="413"/>
      <c r="E43" s="413"/>
      <c r="F43" s="413"/>
      <c r="G43" s="413"/>
      <c r="H43" s="413"/>
      <c r="I43" s="413"/>
    </row>
    <row r="44" spans="1:9">
      <c r="A44" s="412" t="s">
        <v>18</v>
      </c>
      <c r="B44" s="419">
        <v>82.362204724409452</v>
      </c>
      <c r="C44" s="416">
        <v>82.362204724409452</v>
      </c>
      <c r="D44" s="416">
        <v>93.060573511701335</v>
      </c>
      <c r="E44" s="416">
        <v>86.620026235242676</v>
      </c>
      <c r="F44" s="416">
        <v>124.79528332787422</v>
      </c>
      <c r="G44" s="416">
        <v>122.89787023278849</v>
      </c>
      <c r="H44" s="416">
        <v>90.402952184406587</v>
      </c>
      <c r="I44" s="416">
        <v>93.144560357675118</v>
      </c>
    </row>
    <row r="45" spans="1:9">
      <c r="A45" s="412" t="s">
        <v>19</v>
      </c>
      <c r="B45" s="416">
        <v>82.119123800147676</v>
      </c>
      <c r="C45" s="416">
        <v>80.563186813186817</v>
      </c>
      <c r="D45" s="416">
        <v>75.647458724506308</v>
      </c>
      <c r="E45" s="416">
        <v>73.954372623574145</v>
      </c>
      <c r="F45" s="416">
        <v>94.482623208325151</v>
      </c>
      <c r="G45" s="416">
        <v>94.361019615554781</v>
      </c>
      <c r="H45" s="416">
        <v>100.16717287583198</v>
      </c>
      <c r="I45" s="416">
        <v>103.23601829053817</v>
      </c>
    </row>
    <row r="46" spans="1:9">
      <c r="A46" s="412" t="s">
        <v>20</v>
      </c>
      <c r="B46" s="416">
        <v>76.981766455450668</v>
      </c>
      <c r="C46" s="416">
        <v>76.09828741623231</v>
      </c>
      <c r="D46" s="416">
        <v>76.63056558363418</v>
      </c>
      <c r="E46" s="416">
        <v>66.58536585365853</v>
      </c>
      <c r="F46" s="416">
        <v>96.638268478010588</v>
      </c>
      <c r="G46" s="416">
        <v>103.02112880685198</v>
      </c>
      <c r="H46" s="416">
        <v>105.78124791884771</v>
      </c>
      <c r="I46" s="416">
        <v>111.68070303917979</v>
      </c>
    </row>
    <row r="47" spans="1:9">
      <c r="A47" s="420" t="s">
        <v>21</v>
      </c>
      <c r="B47" s="421">
        <v>63.439285191152777</v>
      </c>
      <c r="C47" s="421">
        <v>75.519421860885274</v>
      </c>
      <c r="D47" s="421">
        <v>83.125573683119654</v>
      </c>
      <c r="E47" s="421">
        <v>78.479324144064023</v>
      </c>
      <c r="F47" s="421">
        <v>83.717508582638544</v>
      </c>
      <c r="G47" s="421">
        <v>83.344689384308168</v>
      </c>
      <c r="H47" s="421">
        <v>94.378576883423307</v>
      </c>
      <c r="I47" s="421">
        <v>98.114478114478118</v>
      </c>
    </row>
    <row r="48" spans="1:9">
      <c r="A48" s="422"/>
      <c r="B48" s="423"/>
      <c r="C48" s="423"/>
      <c r="D48" s="423"/>
      <c r="E48" s="423"/>
      <c r="F48" s="423"/>
      <c r="G48" s="423"/>
      <c r="H48" s="423"/>
      <c r="I48" s="423"/>
    </row>
    <row r="49" spans="1:9">
      <c r="A49" s="412">
        <v>2014</v>
      </c>
      <c r="B49" s="413"/>
      <c r="C49" s="424"/>
      <c r="D49" s="424"/>
      <c r="E49" s="424"/>
      <c r="F49" s="424"/>
      <c r="G49" s="424"/>
      <c r="H49" s="424"/>
      <c r="I49" s="424"/>
    </row>
    <row r="50" spans="1:9">
      <c r="A50" s="425" t="s">
        <v>378</v>
      </c>
      <c r="B50" s="421">
        <v>52.9</v>
      </c>
      <c r="C50" s="421">
        <v>63.3</v>
      </c>
      <c r="D50" s="421">
        <v>107.2</v>
      </c>
      <c r="E50" s="421">
        <v>105.6</v>
      </c>
      <c r="F50" s="421">
        <v>99.2</v>
      </c>
      <c r="G50" s="421">
        <v>98</v>
      </c>
      <c r="H50" s="421">
        <v>96.7</v>
      </c>
      <c r="I50" s="421">
        <v>107.2</v>
      </c>
    </row>
    <row r="51" spans="1:9" ht="21" customHeight="1">
      <c r="A51" s="426" t="s">
        <v>874</v>
      </c>
      <c r="B51" s="421">
        <v>57.19178082191781</v>
      </c>
      <c r="C51" s="421">
        <v>56.233298347014738</v>
      </c>
      <c r="D51" s="421">
        <v>119.20477585041677</v>
      </c>
      <c r="E51" s="421">
        <v>119.73543438913478</v>
      </c>
      <c r="F51" s="421">
        <v>97.515527950310556</v>
      </c>
      <c r="G51" s="421">
        <v>95.694976993865026</v>
      </c>
      <c r="H51" s="421">
        <v>109.68310909826337</v>
      </c>
      <c r="I51" s="421">
        <v>127.32431826987045</v>
      </c>
    </row>
    <row r="52" spans="1:9" ht="19.5" customHeight="1">
      <c r="A52" s="427" t="s">
        <v>875</v>
      </c>
      <c r="B52" s="421">
        <v>77.025462962962962</v>
      </c>
      <c r="C52" s="421">
        <v>72.894353306773809</v>
      </c>
      <c r="D52" s="421">
        <v>99.815397980236725</v>
      </c>
      <c r="E52" s="421">
        <v>103.44662347013981</v>
      </c>
      <c r="F52" s="421">
        <v>41.768883150419626</v>
      </c>
      <c r="G52" s="421">
        <v>45.984556481175801</v>
      </c>
      <c r="H52" s="421">
        <v>92.791906375530971</v>
      </c>
      <c r="I52" s="421">
        <v>104.27709248524663</v>
      </c>
    </row>
    <row r="53" spans="1:9">
      <c r="A53" s="427" t="s">
        <v>876</v>
      </c>
      <c r="B53" s="421">
        <v>56.811825809029166</v>
      </c>
      <c r="C53" s="421">
        <v>66.034805396663572</v>
      </c>
      <c r="D53" s="421">
        <v>106.37822897842032</v>
      </c>
      <c r="E53" s="421">
        <v>101.47928818236726</v>
      </c>
      <c r="F53" s="421">
        <v>89.566337483898664</v>
      </c>
      <c r="G53" s="421">
        <v>94.66939481901872</v>
      </c>
      <c r="H53" s="421">
        <v>89.185133029721953</v>
      </c>
      <c r="I53" s="421">
        <v>93.912906835190924</v>
      </c>
    </row>
    <row r="54" spans="1:9" s="541" customFormat="1">
      <c r="A54" s="542" t="s">
        <v>964</v>
      </c>
      <c r="B54" s="514">
        <v>57.073407875546913</v>
      </c>
      <c r="C54" s="514">
        <v>57.737512060850129</v>
      </c>
      <c r="D54" s="514">
        <v>66.512250360304719</v>
      </c>
      <c r="E54" s="514">
        <v>67.946464466959625</v>
      </c>
      <c r="F54" s="514">
        <v>62.890625</v>
      </c>
      <c r="G54" s="514">
        <v>59.961130975404963</v>
      </c>
      <c r="H54" s="514">
        <v>81.367153131529278</v>
      </c>
      <c r="I54" s="514">
        <v>87.023235087050821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K16" sqref="K16"/>
    </sheetView>
  </sheetViews>
  <sheetFormatPr defaultRowHeight="15"/>
  <cols>
    <col min="1" max="2" width="9.140625" style="375"/>
    <col min="3" max="3" width="18.140625" style="375" customWidth="1"/>
    <col min="4" max="16384" width="9.140625" style="375"/>
  </cols>
  <sheetData>
    <row r="1" spans="1:4">
      <c r="A1" s="428" t="s">
        <v>375</v>
      </c>
    </row>
    <row r="2" spans="1:4">
      <c r="A2" s="429" t="s">
        <v>376</v>
      </c>
      <c r="B2" s="397"/>
      <c r="C2" s="397"/>
      <c r="D2" s="397"/>
    </row>
    <row r="4" spans="1:4" ht="91.5" customHeight="1">
      <c r="A4" s="543" t="s">
        <v>192</v>
      </c>
      <c r="B4" s="543" t="s">
        <v>931</v>
      </c>
      <c r="C4" s="544" t="s">
        <v>932</v>
      </c>
    </row>
    <row r="5" spans="1:4" ht="26.25">
      <c r="A5" s="545" t="s">
        <v>933</v>
      </c>
      <c r="B5" s="546" t="s">
        <v>151</v>
      </c>
      <c r="C5" s="547">
        <v>2000890.05</v>
      </c>
    </row>
    <row r="6" spans="1:4" ht="26.25">
      <c r="A6" s="545"/>
      <c r="B6" s="546" t="s">
        <v>152</v>
      </c>
      <c r="C6" s="547">
        <v>1958717.5</v>
      </c>
    </row>
    <row r="7" spans="1:4" ht="26.25">
      <c r="A7" s="545"/>
      <c r="B7" s="546" t="s">
        <v>153</v>
      </c>
      <c r="C7" s="547">
        <v>2062735.23</v>
      </c>
    </row>
    <row r="8" spans="1:4" ht="26.25">
      <c r="A8" s="545"/>
      <c r="B8" s="546" t="s">
        <v>154</v>
      </c>
      <c r="C8" s="547">
        <v>1867860.7999999998</v>
      </c>
    </row>
    <row r="9" spans="1:4" ht="26.25">
      <c r="A9" s="545"/>
      <c r="B9" s="546" t="s">
        <v>155</v>
      </c>
      <c r="C9" s="547">
        <v>1852800.6</v>
      </c>
    </row>
    <row r="10" spans="1:4" ht="26.25">
      <c r="A10" s="545"/>
      <c r="B10" s="546" t="s">
        <v>156</v>
      </c>
      <c r="C10" s="548">
        <v>1731807.5</v>
      </c>
    </row>
    <row r="11" spans="1:4" ht="26.25">
      <c r="A11" s="545"/>
      <c r="B11" s="546" t="s">
        <v>157</v>
      </c>
      <c r="C11" s="548">
        <v>1643818.9300000002</v>
      </c>
    </row>
    <row r="12" spans="1:4" ht="26.25">
      <c r="A12" s="545"/>
      <c r="B12" s="546" t="s">
        <v>158</v>
      </c>
      <c r="C12" s="548">
        <v>2201954.6</v>
      </c>
    </row>
    <row r="13" spans="1:4" ht="26.25">
      <c r="A13" s="545">
        <v>2014</v>
      </c>
      <c r="B13" s="546" t="s">
        <v>147</v>
      </c>
      <c r="C13" s="548">
        <v>1864263.3800000004</v>
      </c>
    </row>
    <row r="14" spans="1:4" ht="26.25">
      <c r="A14" s="530"/>
      <c r="B14" s="549" t="s">
        <v>1262</v>
      </c>
      <c r="C14" s="548">
        <v>1937876.2600000002</v>
      </c>
    </row>
    <row r="15" spans="1:4" ht="26.25">
      <c r="A15" s="545"/>
      <c r="B15" s="546" t="s">
        <v>149</v>
      </c>
      <c r="C15" s="548">
        <v>1889500</v>
      </c>
    </row>
    <row r="16" spans="1:4" ht="26.25">
      <c r="A16" s="530"/>
      <c r="B16" s="546" t="s">
        <v>150</v>
      </c>
      <c r="C16" s="548">
        <v>1970100</v>
      </c>
    </row>
    <row r="17" spans="1:3" ht="26.25">
      <c r="A17" s="550"/>
      <c r="B17" s="546" t="s">
        <v>151</v>
      </c>
      <c r="C17" s="548">
        <v>1492412.5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B11" sqref="AB11"/>
    </sheetView>
  </sheetViews>
  <sheetFormatPr defaultRowHeight="15"/>
  <cols>
    <col min="1" max="16384" width="9.140625" style="375"/>
  </cols>
  <sheetData>
    <row r="1" spans="1:13">
      <c r="A1" s="431" t="s">
        <v>335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>
      <c r="A2" s="376" t="s">
        <v>336</v>
      </c>
      <c r="B2" s="373"/>
      <c r="C2" s="373"/>
      <c r="D2" s="373"/>
      <c r="E2" s="374"/>
      <c r="F2" s="374"/>
      <c r="G2" s="374"/>
      <c r="H2" s="374"/>
      <c r="I2" s="374"/>
      <c r="J2" s="374"/>
      <c r="K2" s="374"/>
      <c r="L2" s="374"/>
      <c r="M2" s="374"/>
    </row>
    <row r="3" spans="1:13">
      <c r="E3" s="373"/>
      <c r="F3" s="373"/>
      <c r="G3" s="373"/>
      <c r="H3" s="374"/>
      <c r="I3" s="374"/>
      <c r="J3" s="374"/>
      <c r="K3" s="378" t="s">
        <v>337</v>
      </c>
      <c r="L3" s="374"/>
    </row>
    <row r="4" spans="1:13" ht="25.5">
      <c r="A4" s="668"/>
      <c r="B4" s="662" t="s">
        <v>244</v>
      </c>
      <c r="C4" s="432" t="s">
        <v>338</v>
      </c>
      <c r="D4" s="662" t="s">
        <v>339</v>
      </c>
      <c r="E4" s="662" t="s">
        <v>340</v>
      </c>
      <c r="F4" s="662" t="s">
        <v>341</v>
      </c>
      <c r="G4" s="662" t="s">
        <v>342</v>
      </c>
      <c r="H4" s="662" t="s">
        <v>343</v>
      </c>
      <c r="I4" s="662" t="s">
        <v>344</v>
      </c>
      <c r="J4" s="662" t="s">
        <v>345</v>
      </c>
      <c r="K4" s="665" t="s">
        <v>346</v>
      </c>
      <c r="L4" s="374"/>
      <c r="M4" s="374"/>
    </row>
    <row r="5" spans="1:13">
      <c r="A5" s="669"/>
      <c r="B5" s="663"/>
      <c r="C5" s="433" t="s">
        <v>347</v>
      </c>
      <c r="D5" s="663"/>
      <c r="E5" s="663"/>
      <c r="F5" s="663"/>
      <c r="G5" s="663"/>
      <c r="H5" s="663"/>
      <c r="I5" s="663"/>
      <c r="J5" s="663"/>
      <c r="K5" s="666"/>
      <c r="L5" s="374"/>
      <c r="M5" s="374"/>
    </row>
    <row r="6" spans="1:13" ht="38.25">
      <c r="A6" s="670"/>
      <c r="B6" s="664"/>
      <c r="C6" s="434" t="s">
        <v>348</v>
      </c>
      <c r="D6" s="664"/>
      <c r="E6" s="664"/>
      <c r="F6" s="664"/>
      <c r="G6" s="664"/>
      <c r="H6" s="664"/>
      <c r="I6" s="664"/>
      <c r="J6" s="664"/>
      <c r="K6" s="667"/>
      <c r="L6" s="374"/>
      <c r="M6" s="374"/>
    </row>
    <row r="7" spans="1:13">
      <c r="A7" s="381">
        <v>2009</v>
      </c>
      <c r="B7" s="435">
        <v>26321798</v>
      </c>
      <c r="C7" s="435">
        <v>878485</v>
      </c>
      <c r="D7" s="435">
        <v>9473542</v>
      </c>
      <c r="E7" s="435">
        <v>4960009</v>
      </c>
      <c r="F7" s="435">
        <v>459788</v>
      </c>
      <c r="G7" s="435">
        <v>399553</v>
      </c>
      <c r="H7" s="435">
        <v>2899409</v>
      </c>
      <c r="I7" s="435">
        <v>4252261</v>
      </c>
      <c r="J7" s="435">
        <v>882653</v>
      </c>
      <c r="K7" s="435">
        <v>2116098</v>
      </c>
      <c r="L7" s="374"/>
      <c r="M7" s="374"/>
    </row>
    <row r="8" spans="1:13">
      <c r="A8" s="381">
        <v>2010</v>
      </c>
      <c r="B8" s="435">
        <v>24567842</v>
      </c>
      <c r="C8" s="435">
        <v>986648</v>
      </c>
      <c r="D8" s="435">
        <v>8814992</v>
      </c>
      <c r="E8" s="435">
        <v>4546658</v>
      </c>
      <c r="F8" s="435">
        <v>460811</v>
      </c>
      <c r="G8" s="435">
        <v>551793</v>
      </c>
      <c r="H8" s="435">
        <v>2201581</v>
      </c>
      <c r="I8" s="435">
        <v>3048000</v>
      </c>
      <c r="J8" s="435">
        <v>1317725</v>
      </c>
      <c r="K8" s="435">
        <v>2639634</v>
      </c>
      <c r="L8" s="374"/>
      <c r="M8" s="374"/>
    </row>
    <row r="9" spans="1:13">
      <c r="A9" s="381">
        <v>2011</v>
      </c>
      <c r="B9" s="435">
        <v>19788279</v>
      </c>
      <c r="C9" s="435">
        <v>1064550</v>
      </c>
      <c r="D9" s="435">
        <v>7571939</v>
      </c>
      <c r="E9" s="435">
        <v>3554844</v>
      </c>
      <c r="F9" s="435">
        <v>262543</v>
      </c>
      <c r="G9" s="435">
        <v>344564</v>
      </c>
      <c r="H9" s="435">
        <v>2119730</v>
      </c>
      <c r="I9" s="435">
        <v>2526544</v>
      </c>
      <c r="J9" s="435">
        <v>746346</v>
      </c>
      <c r="K9" s="435">
        <v>1597219</v>
      </c>
      <c r="L9" s="374"/>
      <c r="M9" s="374"/>
    </row>
    <row r="10" spans="1:13">
      <c r="A10" s="381">
        <v>2012</v>
      </c>
      <c r="B10" s="435">
        <v>17582275</v>
      </c>
      <c r="C10" s="435">
        <v>747462</v>
      </c>
      <c r="D10" s="435">
        <v>7806141</v>
      </c>
      <c r="E10" s="435">
        <v>3300430</v>
      </c>
      <c r="F10" s="435">
        <v>202194</v>
      </c>
      <c r="G10" s="435">
        <v>198160</v>
      </c>
      <c r="H10" s="435">
        <v>1791039</v>
      </c>
      <c r="I10" s="435">
        <v>2275353</v>
      </c>
      <c r="J10" s="435">
        <v>459200</v>
      </c>
      <c r="K10" s="435">
        <v>802296</v>
      </c>
      <c r="L10" s="374"/>
      <c r="M10" s="374"/>
    </row>
    <row r="11" spans="1:13">
      <c r="A11" s="381">
        <v>2013</v>
      </c>
      <c r="B11" s="435">
        <v>18680122</v>
      </c>
      <c r="C11" s="435">
        <v>444021</v>
      </c>
      <c r="D11" s="435">
        <v>9131052</v>
      </c>
      <c r="E11" s="435">
        <v>4116341</v>
      </c>
      <c r="F11" s="435">
        <v>150972</v>
      </c>
      <c r="G11" s="435">
        <v>199588</v>
      </c>
      <c r="H11" s="435">
        <v>1463880</v>
      </c>
      <c r="I11" s="435">
        <v>2054332</v>
      </c>
      <c r="J11" s="435">
        <v>488458</v>
      </c>
      <c r="K11" s="435">
        <v>631478</v>
      </c>
      <c r="L11" s="374"/>
      <c r="M11" s="374"/>
    </row>
    <row r="12" spans="1:13">
      <c r="A12" s="381"/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374"/>
      <c r="M12" s="374"/>
    </row>
    <row r="13" spans="1:13">
      <c r="A13" s="384">
        <v>2013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374"/>
      <c r="M13" s="374"/>
    </row>
    <row r="14" spans="1:13">
      <c r="A14" s="385" t="s">
        <v>121</v>
      </c>
      <c r="B14" s="435">
        <v>1705296</v>
      </c>
      <c r="C14" s="435">
        <v>42564</v>
      </c>
      <c r="D14" s="435">
        <v>714512</v>
      </c>
      <c r="E14" s="435">
        <v>527598</v>
      </c>
      <c r="F14" s="435">
        <v>3339</v>
      </c>
      <c r="G14" s="435">
        <v>15786</v>
      </c>
      <c r="H14" s="435">
        <v>117956</v>
      </c>
      <c r="I14" s="435">
        <v>164419</v>
      </c>
      <c r="J14" s="435">
        <v>38772</v>
      </c>
      <c r="K14" s="435">
        <v>80350</v>
      </c>
      <c r="L14" s="374"/>
      <c r="M14" s="374"/>
    </row>
    <row r="15" spans="1:13">
      <c r="A15" s="385" t="s">
        <v>877</v>
      </c>
      <c r="B15" s="435">
        <v>1758471</v>
      </c>
      <c r="C15" s="435">
        <v>37084</v>
      </c>
      <c r="D15" s="435">
        <v>805698</v>
      </c>
      <c r="E15" s="435">
        <v>511118</v>
      </c>
      <c r="F15" s="435">
        <v>4607</v>
      </c>
      <c r="G15" s="435">
        <v>11257</v>
      </c>
      <c r="H15" s="435">
        <v>116751</v>
      </c>
      <c r="I15" s="435">
        <v>167149</v>
      </c>
      <c r="J15" s="435">
        <v>45784</v>
      </c>
      <c r="K15" s="435">
        <v>59023</v>
      </c>
      <c r="L15" s="374"/>
      <c r="M15" s="374"/>
    </row>
    <row r="16" spans="1:13">
      <c r="A16" s="385" t="s">
        <v>878</v>
      </c>
      <c r="B16" s="435">
        <v>1707536</v>
      </c>
      <c r="C16" s="435">
        <v>40157</v>
      </c>
      <c r="D16" s="435">
        <v>912225</v>
      </c>
      <c r="E16" s="435">
        <v>361898</v>
      </c>
      <c r="F16" s="435">
        <v>9973</v>
      </c>
      <c r="G16" s="435">
        <v>8550</v>
      </c>
      <c r="H16" s="435">
        <v>112455</v>
      </c>
      <c r="I16" s="435">
        <v>179005</v>
      </c>
      <c r="J16" s="435">
        <v>47373</v>
      </c>
      <c r="K16" s="435">
        <v>35900</v>
      </c>
      <c r="L16" s="374"/>
      <c r="M16" s="374"/>
    </row>
    <row r="17" spans="1:13">
      <c r="A17" s="385" t="s">
        <v>879</v>
      </c>
      <c r="B17" s="435">
        <v>1794789</v>
      </c>
      <c r="C17" s="435">
        <v>38124</v>
      </c>
      <c r="D17" s="435">
        <v>975818</v>
      </c>
      <c r="E17" s="435">
        <v>371724</v>
      </c>
      <c r="F17" s="435">
        <v>19885</v>
      </c>
      <c r="G17" s="435">
        <v>11975</v>
      </c>
      <c r="H17" s="435">
        <v>115695</v>
      </c>
      <c r="I17" s="435">
        <v>190344</v>
      </c>
      <c r="J17" s="435">
        <v>43918</v>
      </c>
      <c r="K17" s="435">
        <v>27306</v>
      </c>
      <c r="L17" s="374"/>
      <c r="M17" s="374"/>
    </row>
    <row r="18" spans="1:13">
      <c r="A18" s="385" t="s">
        <v>880</v>
      </c>
      <c r="B18" s="435">
        <v>1993158</v>
      </c>
      <c r="C18" s="435">
        <v>36796</v>
      </c>
      <c r="D18" s="435">
        <v>1141979</v>
      </c>
      <c r="E18" s="435">
        <v>383930</v>
      </c>
      <c r="F18" s="435">
        <v>21869</v>
      </c>
      <c r="G18" s="435">
        <v>16586</v>
      </c>
      <c r="H18" s="435">
        <v>120114</v>
      </c>
      <c r="I18" s="435">
        <v>193853</v>
      </c>
      <c r="J18" s="435">
        <v>47991</v>
      </c>
      <c r="K18" s="435">
        <v>30040</v>
      </c>
      <c r="L18" s="374"/>
      <c r="M18" s="374"/>
    </row>
    <row r="19" spans="1:13">
      <c r="A19" s="385" t="s">
        <v>881</v>
      </c>
      <c r="B19" s="435">
        <v>1953974</v>
      </c>
      <c r="C19" s="435">
        <v>37786</v>
      </c>
      <c r="D19" s="435">
        <v>1063754</v>
      </c>
      <c r="E19" s="435">
        <v>373968</v>
      </c>
      <c r="F19" s="435">
        <v>21599</v>
      </c>
      <c r="G19" s="435">
        <v>19150</v>
      </c>
      <c r="H19" s="435">
        <v>149079</v>
      </c>
      <c r="I19" s="435">
        <v>198106</v>
      </c>
      <c r="J19" s="435">
        <v>47398</v>
      </c>
      <c r="K19" s="435">
        <v>43134</v>
      </c>
      <c r="L19" s="374"/>
      <c r="M19" s="374"/>
    </row>
    <row r="20" spans="1:13">
      <c r="A20" s="385" t="s">
        <v>882</v>
      </c>
      <c r="B20" s="435">
        <v>1520635</v>
      </c>
      <c r="C20" s="435">
        <v>34790</v>
      </c>
      <c r="D20" s="435">
        <v>759834</v>
      </c>
      <c r="E20" s="435">
        <v>295015</v>
      </c>
      <c r="F20" s="435">
        <v>20422</v>
      </c>
      <c r="G20" s="435">
        <v>19831</v>
      </c>
      <c r="H20" s="435">
        <v>143900</v>
      </c>
      <c r="I20" s="435">
        <v>177015</v>
      </c>
      <c r="J20" s="435">
        <v>44470</v>
      </c>
      <c r="K20" s="435">
        <v>25358</v>
      </c>
      <c r="L20" s="374"/>
      <c r="M20" s="374"/>
    </row>
    <row r="21" spans="1:13">
      <c r="A21" s="385" t="s">
        <v>873</v>
      </c>
      <c r="B21" s="435">
        <v>1600207</v>
      </c>
      <c r="C21" s="435">
        <v>33912</v>
      </c>
      <c r="D21" s="435">
        <v>738088</v>
      </c>
      <c r="E21" s="435">
        <v>292260</v>
      </c>
      <c r="F21" s="435">
        <v>17206</v>
      </c>
      <c r="G21" s="435">
        <v>18397</v>
      </c>
      <c r="H21" s="435">
        <v>129222</v>
      </c>
      <c r="I21" s="435">
        <v>168214</v>
      </c>
      <c r="J21" s="435">
        <v>46369</v>
      </c>
      <c r="K21" s="435">
        <v>156539</v>
      </c>
      <c r="L21" s="374"/>
      <c r="M21" s="374"/>
    </row>
    <row r="22" spans="1:13">
      <c r="A22" s="386"/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374"/>
      <c r="M22" s="374"/>
    </row>
    <row r="23" spans="1:13">
      <c r="A23" s="387">
        <v>2014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374"/>
      <c r="M23" s="374"/>
    </row>
    <row r="24" spans="1:13">
      <c r="A24" s="388" t="s">
        <v>378</v>
      </c>
      <c r="B24" s="435">
        <v>1277380</v>
      </c>
      <c r="C24" s="435">
        <v>28887</v>
      </c>
      <c r="D24" s="435">
        <v>507216</v>
      </c>
      <c r="E24" s="435">
        <v>252277</v>
      </c>
      <c r="F24" s="435">
        <v>9942</v>
      </c>
      <c r="G24" s="435">
        <v>19021</v>
      </c>
      <c r="H24" s="435">
        <v>116109</v>
      </c>
      <c r="I24" s="435">
        <v>178223</v>
      </c>
      <c r="J24" s="435">
        <v>45691</v>
      </c>
      <c r="K24" s="435">
        <v>120014</v>
      </c>
      <c r="L24" s="374"/>
      <c r="M24" s="374"/>
    </row>
    <row r="25" spans="1:13">
      <c r="A25" s="385" t="s">
        <v>874</v>
      </c>
      <c r="B25" s="435">
        <v>1114362</v>
      </c>
      <c r="C25" s="435">
        <v>25854</v>
      </c>
      <c r="D25" s="435">
        <v>469302</v>
      </c>
      <c r="E25" s="435">
        <v>197597</v>
      </c>
      <c r="F25" s="435">
        <v>7550</v>
      </c>
      <c r="G25" s="435">
        <v>18443</v>
      </c>
      <c r="H25" s="435">
        <v>113234</v>
      </c>
      <c r="I25" s="435">
        <v>159548</v>
      </c>
      <c r="J25" s="435">
        <v>39344</v>
      </c>
      <c r="K25" s="435">
        <v>83490</v>
      </c>
      <c r="L25" s="374"/>
      <c r="M25" s="374"/>
    </row>
    <row r="26" spans="1:13">
      <c r="A26" s="385" t="s">
        <v>875</v>
      </c>
      <c r="B26" s="437">
        <v>1166126</v>
      </c>
      <c r="C26" s="437">
        <v>27924</v>
      </c>
      <c r="D26" s="437">
        <v>488009</v>
      </c>
      <c r="E26" s="437">
        <v>210414</v>
      </c>
      <c r="F26" s="437">
        <v>5330</v>
      </c>
      <c r="G26" s="437">
        <v>16993</v>
      </c>
      <c r="H26" s="437">
        <v>117204</v>
      </c>
      <c r="I26" s="437">
        <v>171430</v>
      </c>
      <c r="J26" s="437">
        <v>40067</v>
      </c>
      <c r="K26" s="437">
        <v>88755</v>
      </c>
      <c r="L26" s="374"/>
      <c r="M26" s="374"/>
    </row>
    <row r="27" spans="1:13">
      <c r="A27" s="385" t="s">
        <v>876</v>
      </c>
      <c r="B27" s="437">
        <v>1342585</v>
      </c>
      <c r="C27" s="437">
        <v>27846</v>
      </c>
      <c r="D27" s="437">
        <v>562126</v>
      </c>
      <c r="E27" s="437">
        <v>268645</v>
      </c>
      <c r="F27" s="437">
        <v>7267</v>
      </c>
      <c r="G27" s="437">
        <v>17207</v>
      </c>
      <c r="H27" s="437">
        <v>132380</v>
      </c>
      <c r="I27" s="437">
        <v>171979</v>
      </c>
      <c r="J27" s="437">
        <v>44891</v>
      </c>
      <c r="K27" s="437">
        <v>110244</v>
      </c>
      <c r="L27" s="374"/>
      <c r="M27" s="374"/>
    </row>
    <row r="28" spans="1:13">
      <c r="A28" s="385" t="s">
        <v>121</v>
      </c>
      <c r="B28" s="437">
        <v>1401173</v>
      </c>
      <c r="C28" s="437">
        <v>28993</v>
      </c>
      <c r="D28" s="437">
        <v>524387</v>
      </c>
      <c r="E28" s="437">
        <v>333302</v>
      </c>
      <c r="F28" s="437">
        <v>6056</v>
      </c>
      <c r="G28" s="437">
        <v>14601</v>
      </c>
      <c r="H28" s="437">
        <v>123674</v>
      </c>
      <c r="I28" s="437">
        <v>171675</v>
      </c>
      <c r="J28" s="437">
        <v>44797</v>
      </c>
      <c r="K28" s="437">
        <v>153688</v>
      </c>
      <c r="L28" s="374"/>
      <c r="M28" s="374"/>
    </row>
    <row r="29" spans="1:13" ht="33" customHeight="1">
      <c r="A29" s="389" t="s">
        <v>377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74"/>
      <c r="M29" s="374"/>
    </row>
    <row r="30" spans="1:13">
      <c r="A30" s="381">
        <v>2009</v>
      </c>
      <c r="B30" s="438">
        <v>108.3</v>
      </c>
      <c r="C30" s="438">
        <v>84.2</v>
      </c>
      <c r="D30" s="439">
        <v>111.2</v>
      </c>
      <c r="E30" s="438">
        <v>118.5</v>
      </c>
      <c r="F30" s="439">
        <v>151.4</v>
      </c>
      <c r="G30" s="438">
        <v>109.2</v>
      </c>
      <c r="H30" s="438">
        <v>95.8</v>
      </c>
      <c r="I30" s="439">
        <v>109</v>
      </c>
      <c r="J30" s="438">
        <v>116.7</v>
      </c>
      <c r="K30" s="439">
        <v>96</v>
      </c>
      <c r="L30" s="374"/>
      <c r="M30" s="374"/>
    </row>
    <row r="31" spans="1:13">
      <c r="A31" s="381">
        <v>2010</v>
      </c>
      <c r="B31" s="438">
        <v>93.3</v>
      </c>
      <c r="C31" s="438">
        <v>112.3</v>
      </c>
      <c r="D31" s="439">
        <v>93</v>
      </c>
      <c r="E31" s="438">
        <v>91.7</v>
      </c>
      <c r="F31" s="439">
        <v>100.2</v>
      </c>
      <c r="G31" s="438">
        <v>138.1</v>
      </c>
      <c r="H31" s="438">
        <v>75.900000000000006</v>
      </c>
      <c r="I31" s="438">
        <v>71.7</v>
      </c>
      <c r="J31" s="438">
        <v>149.30000000000001</v>
      </c>
      <c r="K31" s="438">
        <v>124.7</v>
      </c>
      <c r="L31" s="374"/>
      <c r="M31" s="374"/>
    </row>
    <row r="32" spans="1:13">
      <c r="A32" s="381">
        <v>2011</v>
      </c>
      <c r="B32" s="438">
        <v>80.5</v>
      </c>
      <c r="C32" s="438">
        <v>107.9</v>
      </c>
      <c r="D32" s="438">
        <v>85.9</v>
      </c>
      <c r="E32" s="438">
        <v>78.2</v>
      </c>
      <c r="F32" s="439">
        <v>57</v>
      </c>
      <c r="G32" s="438">
        <v>62.4</v>
      </c>
      <c r="H32" s="438">
        <v>96.3</v>
      </c>
      <c r="I32" s="438">
        <v>82.9</v>
      </c>
      <c r="J32" s="438">
        <v>56.6</v>
      </c>
      <c r="K32" s="438">
        <v>60.5</v>
      </c>
      <c r="L32" s="374"/>
      <c r="M32" s="374"/>
    </row>
    <row r="33" spans="1:13">
      <c r="A33" s="381">
        <v>2012</v>
      </c>
      <c r="B33" s="438">
        <v>88.9</v>
      </c>
      <c r="C33" s="438">
        <v>70.2</v>
      </c>
      <c r="D33" s="438">
        <v>103.1</v>
      </c>
      <c r="E33" s="438">
        <v>92.8</v>
      </c>
      <c r="F33" s="439">
        <v>77</v>
      </c>
      <c r="G33" s="438">
        <v>57.5</v>
      </c>
      <c r="H33" s="438">
        <v>84.5</v>
      </c>
      <c r="I33" s="438">
        <v>90.1</v>
      </c>
      <c r="J33" s="438">
        <v>61.5</v>
      </c>
      <c r="K33" s="438">
        <v>50.2</v>
      </c>
      <c r="L33" s="374"/>
      <c r="M33" s="374"/>
    </row>
    <row r="34" spans="1:13">
      <c r="A34" s="381">
        <v>2013</v>
      </c>
      <c r="B34" s="438">
        <v>106.2</v>
      </c>
      <c r="C34" s="438">
        <v>59.4</v>
      </c>
      <c r="D34" s="439">
        <v>117</v>
      </c>
      <c r="E34" s="438">
        <v>124.7</v>
      </c>
      <c r="F34" s="438">
        <v>74.7</v>
      </c>
      <c r="G34" s="438">
        <v>100.7</v>
      </c>
      <c r="H34" s="438">
        <v>81.7</v>
      </c>
      <c r="I34" s="438">
        <v>90.3</v>
      </c>
      <c r="J34" s="438">
        <v>106.4</v>
      </c>
      <c r="K34" s="438">
        <v>78.7</v>
      </c>
      <c r="L34" s="374"/>
      <c r="M34" s="374"/>
    </row>
    <row r="35" spans="1:13">
      <c r="A35" s="381"/>
      <c r="B35" s="438"/>
      <c r="C35" s="438"/>
      <c r="D35" s="438"/>
      <c r="E35" s="438"/>
      <c r="F35" s="438"/>
      <c r="G35" s="438"/>
      <c r="H35" s="438"/>
      <c r="I35" s="438"/>
      <c r="J35" s="438"/>
      <c r="K35" s="438"/>
      <c r="L35" s="374"/>
      <c r="M35" s="374"/>
    </row>
    <row r="36" spans="1:13">
      <c r="A36" s="384">
        <v>2013</v>
      </c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374"/>
      <c r="M36" s="374"/>
    </row>
    <row r="37" spans="1:13">
      <c r="A37" s="385" t="s">
        <v>121</v>
      </c>
      <c r="B37" s="438">
        <v>112.8</v>
      </c>
      <c r="C37" s="439">
        <v>67</v>
      </c>
      <c r="D37" s="438">
        <v>145.9</v>
      </c>
      <c r="E37" s="438">
        <v>153.69999999999999</v>
      </c>
      <c r="F37" s="438">
        <v>78.599999999999994</v>
      </c>
      <c r="G37" s="438">
        <v>128.6</v>
      </c>
      <c r="H37" s="438">
        <v>73.2</v>
      </c>
      <c r="I37" s="438">
        <v>84.8</v>
      </c>
      <c r="J37" s="438">
        <v>106.5</v>
      </c>
      <c r="K37" s="438">
        <v>38.700000000000003</v>
      </c>
      <c r="L37" s="374"/>
      <c r="M37" s="374"/>
    </row>
    <row r="38" spans="1:13">
      <c r="A38" s="385" t="s">
        <v>877</v>
      </c>
      <c r="B38" s="438">
        <v>110.6</v>
      </c>
      <c r="C38" s="438">
        <v>81.900000000000006</v>
      </c>
      <c r="D38" s="438">
        <v>125.7</v>
      </c>
      <c r="E38" s="439">
        <v>116</v>
      </c>
      <c r="F38" s="438">
        <v>71.400000000000006</v>
      </c>
      <c r="G38" s="438">
        <v>99.1</v>
      </c>
      <c r="H38" s="438">
        <v>67.5</v>
      </c>
      <c r="I38" s="438">
        <v>87.6</v>
      </c>
      <c r="J38" s="438">
        <v>130.5</v>
      </c>
      <c r="K38" s="438">
        <v>129.19999999999999</v>
      </c>
      <c r="L38" s="374"/>
      <c r="M38" s="374"/>
    </row>
    <row r="39" spans="1:13">
      <c r="A39" s="385" t="s">
        <v>878</v>
      </c>
      <c r="B39" s="438">
        <v>92.4</v>
      </c>
      <c r="C39" s="438">
        <v>52.5</v>
      </c>
      <c r="D39" s="439">
        <v>97</v>
      </c>
      <c r="E39" s="438">
        <v>119.8</v>
      </c>
      <c r="F39" s="438">
        <v>74.099999999999994</v>
      </c>
      <c r="G39" s="438">
        <v>42.4</v>
      </c>
      <c r="H39" s="438">
        <v>61.6</v>
      </c>
      <c r="I39" s="438">
        <v>91.2</v>
      </c>
      <c r="J39" s="438">
        <v>59.9</v>
      </c>
      <c r="K39" s="438">
        <v>97.5</v>
      </c>
      <c r="L39" s="374"/>
      <c r="M39" s="374"/>
    </row>
    <row r="40" spans="1:13">
      <c r="A40" s="385" t="s">
        <v>879</v>
      </c>
      <c r="B40" s="439">
        <v>98</v>
      </c>
      <c r="C40" s="438">
        <v>54.7</v>
      </c>
      <c r="D40" s="438">
        <v>102.3</v>
      </c>
      <c r="E40" s="438">
        <v>110.7</v>
      </c>
      <c r="F40" s="438">
        <v>69.900000000000006</v>
      </c>
      <c r="G40" s="438">
        <v>110.3</v>
      </c>
      <c r="H40" s="438">
        <v>63.2</v>
      </c>
      <c r="I40" s="439">
        <v>102</v>
      </c>
      <c r="J40" s="438">
        <v>125.4</v>
      </c>
      <c r="K40" s="438">
        <v>97.9</v>
      </c>
      <c r="L40" s="374"/>
      <c r="M40" s="374"/>
    </row>
    <row r="41" spans="1:13">
      <c r="A41" s="385" t="s">
        <v>880</v>
      </c>
      <c r="B41" s="439">
        <v>102</v>
      </c>
      <c r="C41" s="439">
        <v>69.8</v>
      </c>
      <c r="D41" s="439">
        <v>107</v>
      </c>
      <c r="E41" s="438">
        <v>121.4</v>
      </c>
      <c r="F41" s="438">
        <v>35.200000000000003</v>
      </c>
      <c r="G41" s="438">
        <v>138.5</v>
      </c>
      <c r="H41" s="438">
        <v>114.4</v>
      </c>
      <c r="I41" s="438">
        <v>71.099999999999994</v>
      </c>
      <c r="J41" s="438">
        <v>141.80000000000001</v>
      </c>
      <c r="K41" s="438">
        <v>93.3</v>
      </c>
      <c r="L41" s="374"/>
      <c r="M41" s="374"/>
    </row>
    <row r="42" spans="1:13">
      <c r="A42" s="385" t="s">
        <v>881</v>
      </c>
      <c r="B42" s="438">
        <v>106.8</v>
      </c>
      <c r="C42" s="438">
        <v>56.2</v>
      </c>
      <c r="D42" s="438">
        <v>114.7</v>
      </c>
      <c r="E42" s="438">
        <v>128.4</v>
      </c>
      <c r="F42" s="438">
        <v>87.3</v>
      </c>
      <c r="G42" s="438">
        <v>113.6</v>
      </c>
      <c r="H42" s="439">
        <v>111</v>
      </c>
      <c r="I42" s="438">
        <v>70.2</v>
      </c>
      <c r="J42" s="438">
        <v>124.3</v>
      </c>
      <c r="K42" s="438">
        <v>91.3</v>
      </c>
      <c r="L42" s="374"/>
      <c r="M42" s="374"/>
    </row>
    <row r="43" spans="1:13">
      <c r="A43" s="385" t="s">
        <v>882</v>
      </c>
      <c r="B43" s="438">
        <v>99.5</v>
      </c>
      <c r="C43" s="438">
        <v>72.400000000000006</v>
      </c>
      <c r="D43" s="438">
        <v>93.4</v>
      </c>
      <c r="E43" s="438">
        <v>109.2</v>
      </c>
      <c r="F43" s="438">
        <v>107.2</v>
      </c>
      <c r="G43" s="438">
        <v>97.8</v>
      </c>
      <c r="H43" s="438">
        <v>112.5</v>
      </c>
      <c r="I43" s="438">
        <v>120.7</v>
      </c>
      <c r="J43" s="439">
        <v>117</v>
      </c>
      <c r="K43" s="438">
        <v>57.4</v>
      </c>
      <c r="L43" s="374"/>
      <c r="M43" s="374"/>
    </row>
    <row r="44" spans="1:13">
      <c r="A44" s="385" t="s">
        <v>873</v>
      </c>
      <c r="B44" s="438">
        <v>126.8</v>
      </c>
      <c r="C44" s="438">
        <v>79.099999999999994</v>
      </c>
      <c r="D44" s="438">
        <v>129.1</v>
      </c>
      <c r="E44" s="438">
        <v>110.1</v>
      </c>
      <c r="F44" s="439">
        <v>151</v>
      </c>
      <c r="G44" s="438">
        <v>76.599999999999994</v>
      </c>
      <c r="H44" s="438">
        <v>102.9</v>
      </c>
      <c r="I44" s="438">
        <v>120.5</v>
      </c>
      <c r="J44" s="438">
        <v>123.9</v>
      </c>
      <c r="K44" s="438">
        <v>354.9</v>
      </c>
      <c r="L44" s="374"/>
      <c r="M44" s="374"/>
    </row>
    <row r="45" spans="1:13">
      <c r="A45" s="386"/>
      <c r="B45" s="438"/>
      <c r="C45" s="438"/>
      <c r="D45" s="438"/>
      <c r="E45" s="438"/>
      <c r="F45" s="438"/>
      <c r="G45" s="438"/>
      <c r="H45" s="438"/>
      <c r="I45" s="438"/>
      <c r="J45" s="438"/>
      <c r="K45" s="438"/>
      <c r="L45" s="374"/>
      <c r="M45" s="374"/>
    </row>
    <row r="46" spans="1:13">
      <c r="A46" s="387">
        <v>2014</v>
      </c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374"/>
      <c r="M46" s="374"/>
    </row>
    <row r="47" spans="1:13">
      <c r="A47" s="388" t="s">
        <v>378</v>
      </c>
      <c r="B47" s="440">
        <v>116.3</v>
      </c>
      <c r="C47" s="440">
        <v>81.599999999999994</v>
      </c>
      <c r="D47" s="440">
        <v>113.5</v>
      </c>
      <c r="E47" s="440">
        <v>94.3</v>
      </c>
      <c r="F47" s="440">
        <v>138.30000000000001</v>
      </c>
      <c r="G47" s="440">
        <v>87.2</v>
      </c>
      <c r="H47" s="440">
        <v>102.7</v>
      </c>
      <c r="I47" s="440">
        <v>130.6</v>
      </c>
      <c r="J47" s="441">
        <v>130.69999999999999</v>
      </c>
      <c r="K47" s="441">
        <v>345.4</v>
      </c>
      <c r="L47" s="374"/>
      <c r="M47" s="374"/>
    </row>
    <row r="48" spans="1:13" s="430" customFormat="1">
      <c r="A48" s="388" t="s">
        <v>874</v>
      </c>
      <c r="B48" s="441">
        <v>107.6</v>
      </c>
      <c r="C48" s="441">
        <v>78.599999999999994</v>
      </c>
      <c r="D48" s="441">
        <v>112.8</v>
      </c>
      <c r="E48" s="441">
        <v>87.9</v>
      </c>
      <c r="F48" s="441">
        <v>69.7</v>
      </c>
      <c r="G48" s="441">
        <v>97.2</v>
      </c>
      <c r="H48" s="441">
        <v>101.7</v>
      </c>
      <c r="I48" s="441">
        <v>106.9</v>
      </c>
      <c r="J48" s="441">
        <v>127.4</v>
      </c>
      <c r="K48" s="441">
        <v>204.3</v>
      </c>
      <c r="L48" s="442"/>
      <c r="M48" s="442"/>
    </row>
    <row r="49" spans="1:13" s="430" customFormat="1">
      <c r="A49" s="388" t="s">
        <v>1162</v>
      </c>
      <c r="B49" s="441">
        <v>103.6</v>
      </c>
      <c r="C49" s="441">
        <v>73.900000000000006</v>
      </c>
      <c r="D49" s="441">
        <v>97.6</v>
      </c>
      <c r="E49" s="441">
        <v>89.4</v>
      </c>
      <c r="F49" s="441">
        <v>65.3</v>
      </c>
      <c r="G49" s="441">
        <v>92.4</v>
      </c>
      <c r="H49" s="441">
        <v>108</v>
      </c>
      <c r="I49" s="441">
        <v>118.2</v>
      </c>
      <c r="J49" s="441">
        <v>111.1</v>
      </c>
      <c r="K49" s="441">
        <v>245.1</v>
      </c>
      <c r="L49" s="442"/>
      <c r="M49" s="442"/>
    </row>
    <row r="50" spans="1:13">
      <c r="A50" s="388" t="s">
        <v>1163</v>
      </c>
      <c r="B50" s="443">
        <v>97.5</v>
      </c>
      <c r="C50" s="443">
        <v>75.900000000000006</v>
      </c>
      <c r="D50" s="443">
        <v>85.6</v>
      </c>
      <c r="E50" s="443">
        <v>99</v>
      </c>
      <c r="F50" s="443">
        <v>123.4</v>
      </c>
      <c r="G50" s="443">
        <v>91.1</v>
      </c>
      <c r="H50" s="421">
        <v>105.3</v>
      </c>
      <c r="I50" s="421">
        <v>97.7</v>
      </c>
      <c r="J50" s="443">
        <v>183.4</v>
      </c>
      <c r="K50" s="443">
        <v>177.8</v>
      </c>
      <c r="L50" s="374"/>
      <c r="M50" s="374"/>
    </row>
    <row r="51" spans="1:13">
      <c r="A51" s="395" t="s">
        <v>121</v>
      </c>
      <c r="B51" s="495">
        <v>82.2</v>
      </c>
      <c r="C51" s="495">
        <v>68.099999999999994</v>
      </c>
      <c r="D51" s="495">
        <v>73.400000000000006</v>
      </c>
      <c r="E51" s="495">
        <v>63.2</v>
      </c>
      <c r="F51" s="495">
        <v>181.4</v>
      </c>
      <c r="G51" s="495">
        <v>92.5</v>
      </c>
      <c r="H51" s="495">
        <v>104.8</v>
      </c>
      <c r="I51" s="495">
        <v>104.4</v>
      </c>
      <c r="J51" s="495">
        <v>115.5</v>
      </c>
      <c r="K51" s="495">
        <v>191.3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B11" sqref="AB11"/>
    </sheetView>
  </sheetViews>
  <sheetFormatPr defaultRowHeight="15"/>
  <cols>
    <col min="1" max="1" width="7.85546875" style="375" customWidth="1"/>
    <col min="2" max="2" width="9.140625" style="375" customWidth="1"/>
    <col min="3" max="3" width="12" style="375" customWidth="1"/>
    <col min="4" max="4" width="9.140625" style="375" customWidth="1"/>
    <col min="5" max="5" width="9" style="375" customWidth="1"/>
    <col min="6" max="7" width="9.140625" style="375" customWidth="1"/>
    <col min="8" max="8" width="11.5703125" style="375" customWidth="1"/>
    <col min="9" max="9" width="9.140625" style="375" customWidth="1"/>
    <col min="10" max="10" width="10.140625" style="375" customWidth="1"/>
    <col min="11" max="11" width="9.140625" style="375" customWidth="1"/>
    <col min="12" max="16384" width="9.140625" style="375"/>
  </cols>
  <sheetData>
    <row r="1" spans="1:13">
      <c r="A1" s="431" t="s">
        <v>349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>
      <c r="A2" s="376" t="s">
        <v>350</v>
      </c>
      <c r="B2" s="373"/>
      <c r="C2" s="373"/>
      <c r="D2" s="373"/>
      <c r="E2" s="373"/>
      <c r="F2" s="373"/>
      <c r="G2" s="373"/>
      <c r="H2" s="374"/>
      <c r="I2" s="374"/>
      <c r="J2" s="374"/>
      <c r="K2" s="374"/>
      <c r="L2" s="374"/>
    </row>
    <row r="3" spans="1:13">
      <c r="A3" s="444"/>
      <c r="B3" s="374"/>
      <c r="C3" s="374"/>
      <c r="D3" s="374"/>
      <c r="E3" s="374"/>
      <c r="F3" s="374"/>
      <c r="G3" s="374"/>
      <c r="H3" s="374"/>
      <c r="I3" s="374"/>
      <c r="J3" s="374"/>
      <c r="K3" s="378" t="s">
        <v>337</v>
      </c>
      <c r="L3" s="374"/>
      <c r="M3" s="374"/>
    </row>
    <row r="4" spans="1:13">
      <c r="A4" s="673"/>
      <c r="B4" s="671" t="s">
        <v>351</v>
      </c>
      <c r="C4" s="671"/>
      <c r="D4" s="671"/>
      <c r="E4" s="671"/>
      <c r="F4" s="671"/>
      <c r="G4" s="671" t="s">
        <v>352</v>
      </c>
      <c r="H4" s="671"/>
      <c r="I4" s="671"/>
      <c r="J4" s="671"/>
      <c r="K4" s="672"/>
      <c r="L4" s="374"/>
      <c r="M4" s="374"/>
    </row>
    <row r="5" spans="1:13">
      <c r="A5" s="673"/>
      <c r="B5" s="671"/>
      <c r="C5" s="671"/>
      <c r="D5" s="671"/>
      <c r="E5" s="671"/>
      <c r="F5" s="671"/>
      <c r="G5" s="671"/>
      <c r="H5" s="671"/>
      <c r="I5" s="671"/>
      <c r="J5" s="671"/>
      <c r="K5" s="672"/>
      <c r="L5" s="374"/>
      <c r="M5" s="374"/>
    </row>
    <row r="6" spans="1:13" ht="27" customHeight="1">
      <c r="A6" s="673"/>
      <c r="B6" s="671" t="s">
        <v>353</v>
      </c>
      <c r="C6" s="671" t="s">
        <v>354</v>
      </c>
      <c r="D6" s="671" t="s">
        <v>355</v>
      </c>
      <c r="E6" s="671" t="s">
        <v>356</v>
      </c>
      <c r="F6" s="672" t="s">
        <v>357</v>
      </c>
      <c r="G6" s="671" t="s">
        <v>353</v>
      </c>
      <c r="H6" s="671" t="s">
        <v>354</v>
      </c>
      <c r="I6" s="671" t="s">
        <v>355</v>
      </c>
      <c r="J6" s="671" t="s">
        <v>356</v>
      </c>
      <c r="K6" s="672" t="s">
        <v>357</v>
      </c>
      <c r="L6" s="374"/>
      <c r="M6" s="374"/>
    </row>
    <row r="7" spans="1:13" ht="51" customHeight="1">
      <c r="A7" s="673"/>
      <c r="B7" s="671"/>
      <c r="C7" s="671"/>
      <c r="D7" s="671"/>
      <c r="E7" s="671"/>
      <c r="F7" s="672"/>
      <c r="G7" s="671"/>
      <c r="H7" s="671"/>
      <c r="I7" s="671"/>
      <c r="J7" s="671"/>
      <c r="K7" s="672"/>
      <c r="L7" s="374"/>
      <c r="M7" s="374"/>
    </row>
    <row r="8" spans="1:13">
      <c r="A8" s="391">
        <v>2009</v>
      </c>
      <c r="B8" s="435">
        <v>18297850</v>
      </c>
      <c r="C8" s="435">
        <v>6110975</v>
      </c>
      <c r="D8" s="435">
        <v>49591611</v>
      </c>
      <c r="E8" s="445" t="s">
        <v>234</v>
      </c>
      <c r="F8" s="435">
        <v>2260812</v>
      </c>
      <c r="G8" s="435">
        <v>14687117</v>
      </c>
      <c r="H8" s="435">
        <v>7727424</v>
      </c>
      <c r="I8" s="435">
        <v>47264189</v>
      </c>
      <c r="J8" s="445" t="s">
        <v>234</v>
      </c>
      <c r="K8" s="435">
        <v>14215219</v>
      </c>
      <c r="L8" s="374"/>
      <c r="M8" s="374"/>
    </row>
    <row r="9" spans="1:13">
      <c r="A9" s="391">
        <v>2010</v>
      </c>
      <c r="B9" s="435">
        <v>13438735</v>
      </c>
      <c r="C9" s="435">
        <v>6699520</v>
      </c>
      <c r="D9" s="435">
        <v>51488852</v>
      </c>
      <c r="E9" s="445" t="s">
        <v>234</v>
      </c>
      <c r="F9" s="435">
        <v>1434425</v>
      </c>
      <c r="G9" s="435">
        <v>13963119</v>
      </c>
      <c r="H9" s="435">
        <v>9009693</v>
      </c>
      <c r="I9" s="435">
        <v>56029060</v>
      </c>
      <c r="J9" s="435">
        <v>139581186</v>
      </c>
      <c r="K9" s="435">
        <v>17411903</v>
      </c>
      <c r="L9" s="374"/>
      <c r="M9" s="374"/>
    </row>
    <row r="10" spans="1:13">
      <c r="A10" s="391">
        <v>2011</v>
      </c>
      <c r="B10" s="435">
        <v>17240394</v>
      </c>
      <c r="C10" s="435">
        <v>6532737</v>
      </c>
      <c r="D10" s="435">
        <v>55999042</v>
      </c>
      <c r="E10" s="445" t="s">
        <v>234</v>
      </c>
      <c r="F10" s="435">
        <v>3237289</v>
      </c>
      <c r="G10" s="435">
        <v>12892994</v>
      </c>
      <c r="H10" s="435">
        <v>10706630</v>
      </c>
      <c r="I10" s="435">
        <v>70918331</v>
      </c>
      <c r="J10" s="435">
        <v>152784319</v>
      </c>
      <c r="K10" s="435">
        <v>12950332</v>
      </c>
      <c r="L10" s="374"/>
      <c r="M10" s="374"/>
    </row>
    <row r="11" spans="1:13">
      <c r="A11" s="391">
        <v>2012</v>
      </c>
      <c r="B11" s="435">
        <v>16565953</v>
      </c>
      <c r="C11" s="435">
        <v>5964638</v>
      </c>
      <c r="D11" s="435">
        <v>69715345</v>
      </c>
      <c r="E11" s="445" t="s">
        <v>234</v>
      </c>
      <c r="F11" s="435">
        <v>5482180</v>
      </c>
      <c r="G11" s="435">
        <v>25522072</v>
      </c>
      <c r="H11" s="435">
        <v>8078466</v>
      </c>
      <c r="I11" s="435">
        <v>84978919</v>
      </c>
      <c r="J11" s="435">
        <v>145132425</v>
      </c>
      <c r="K11" s="435">
        <v>13109879</v>
      </c>
      <c r="L11" s="374"/>
      <c r="M11" s="374"/>
    </row>
    <row r="12" spans="1:13">
      <c r="A12" s="391">
        <v>2013</v>
      </c>
      <c r="B12" s="435">
        <v>14665428</v>
      </c>
      <c r="C12" s="435">
        <v>7369221</v>
      </c>
      <c r="D12" s="435">
        <v>65527056</v>
      </c>
      <c r="E12" s="445" t="s">
        <v>234</v>
      </c>
      <c r="F12" s="435">
        <v>5524779</v>
      </c>
      <c r="G12" s="435">
        <v>19697703</v>
      </c>
      <c r="H12" s="435">
        <v>9568369</v>
      </c>
      <c r="I12" s="435">
        <v>88548420</v>
      </c>
      <c r="J12" s="435">
        <v>156095277</v>
      </c>
      <c r="K12" s="435">
        <v>11613729</v>
      </c>
      <c r="L12" s="374"/>
      <c r="M12" s="374"/>
    </row>
    <row r="13" spans="1:13">
      <c r="A13" s="391"/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374"/>
      <c r="M13" s="374"/>
    </row>
    <row r="14" spans="1:13">
      <c r="A14" s="391">
        <v>2012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374"/>
      <c r="M14" s="374"/>
    </row>
    <row r="15" spans="1:13">
      <c r="A15" s="391" t="s">
        <v>19</v>
      </c>
      <c r="B15" s="435">
        <v>1163352</v>
      </c>
      <c r="C15" s="435">
        <v>841492</v>
      </c>
      <c r="D15" s="435">
        <v>19045723</v>
      </c>
      <c r="E15" s="445" t="s">
        <v>234</v>
      </c>
      <c r="F15" s="435">
        <v>1031738</v>
      </c>
      <c r="G15" s="435">
        <v>4362803</v>
      </c>
      <c r="H15" s="435">
        <v>1633739</v>
      </c>
      <c r="I15" s="435">
        <v>21882141</v>
      </c>
      <c r="J15" s="435">
        <v>44185268</v>
      </c>
      <c r="K15" s="435">
        <v>2804359</v>
      </c>
      <c r="L15" s="374"/>
      <c r="M15" s="374"/>
    </row>
    <row r="16" spans="1:13">
      <c r="A16" s="391" t="s">
        <v>20</v>
      </c>
      <c r="B16" s="435">
        <v>9368241</v>
      </c>
      <c r="C16" s="435">
        <v>3260540</v>
      </c>
      <c r="D16" s="435">
        <v>18327465</v>
      </c>
      <c r="E16" s="445" t="s">
        <v>234</v>
      </c>
      <c r="F16" s="435">
        <v>1210424</v>
      </c>
      <c r="G16" s="435">
        <v>8535775</v>
      </c>
      <c r="H16" s="435">
        <v>3077107</v>
      </c>
      <c r="I16" s="435">
        <v>24534293</v>
      </c>
      <c r="J16" s="435">
        <v>50700395</v>
      </c>
      <c r="K16" s="435">
        <v>2869882</v>
      </c>
      <c r="L16" s="374"/>
      <c r="M16" s="374"/>
    </row>
    <row r="17" spans="1:13">
      <c r="A17" s="391" t="s">
        <v>21</v>
      </c>
      <c r="B17" s="435">
        <v>5164014</v>
      </c>
      <c r="C17" s="435">
        <v>1418894</v>
      </c>
      <c r="D17" s="435">
        <v>18049522</v>
      </c>
      <c r="E17" s="445" t="s">
        <v>234</v>
      </c>
      <c r="F17" s="435">
        <v>2997064</v>
      </c>
      <c r="G17" s="435">
        <v>8175466</v>
      </c>
      <c r="H17" s="435">
        <v>2129265</v>
      </c>
      <c r="I17" s="435">
        <v>22875885</v>
      </c>
      <c r="J17" s="435">
        <v>34477309</v>
      </c>
      <c r="K17" s="435">
        <v>4514181</v>
      </c>
      <c r="L17" s="374"/>
      <c r="M17" s="374"/>
    </row>
    <row r="18" spans="1:13">
      <c r="A18" s="391"/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374"/>
      <c r="M18" s="374"/>
    </row>
    <row r="19" spans="1:13">
      <c r="A19" s="391">
        <v>2013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374"/>
      <c r="M19" s="374"/>
    </row>
    <row r="20" spans="1:13">
      <c r="A20" s="391" t="s">
        <v>18</v>
      </c>
      <c r="B20" s="435">
        <v>1092718</v>
      </c>
      <c r="C20" s="435">
        <v>152289</v>
      </c>
      <c r="D20" s="435">
        <v>15036111</v>
      </c>
      <c r="E20" s="445" t="s">
        <v>234</v>
      </c>
      <c r="F20" s="435">
        <v>342366</v>
      </c>
      <c r="G20" s="435">
        <v>2836556</v>
      </c>
      <c r="H20" s="435">
        <v>1032460</v>
      </c>
      <c r="I20" s="435">
        <v>22131973</v>
      </c>
      <c r="J20" s="435">
        <v>18218538</v>
      </c>
      <c r="K20" s="435">
        <v>2601344</v>
      </c>
      <c r="L20" s="374"/>
      <c r="M20" s="374"/>
    </row>
    <row r="21" spans="1:13">
      <c r="A21" s="391" t="s">
        <v>19</v>
      </c>
      <c r="B21" s="435">
        <v>1940657</v>
      </c>
      <c r="C21" s="435">
        <v>1656240</v>
      </c>
      <c r="D21" s="435">
        <v>17110926</v>
      </c>
      <c r="E21" s="445" t="s">
        <v>234</v>
      </c>
      <c r="F21" s="435">
        <v>1148947</v>
      </c>
      <c r="G21" s="435">
        <v>4243871</v>
      </c>
      <c r="H21" s="435">
        <v>1770967</v>
      </c>
      <c r="I21" s="435">
        <v>22637979</v>
      </c>
      <c r="J21" s="435">
        <v>45485930</v>
      </c>
      <c r="K21" s="435">
        <v>2597400</v>
      </c>
      <c r="L21" s="374"/>
      <c r="M21" s="374"/>
    </row>
    <row r="22" spans="1:13">
      <c r="A22" s="391" t="s">
        <v>20</v>
      </c>
      <c r="B22" s="435">
        <v>8604033</v>
      </c>
      <c r="C22" s="435">
        <v>4261101</v>
      </c>
      <c r="D22" s="435">
        <v>17136551</v>
      </c>
      <c r="E22" s="445" t="s">
        <v>234</v>
      </c>
      <c r="F22" s="435">
        <v>1743485</v>
      </c>
      <c r="G22" s="435">
        <v>5716504</v>
      </c>
      <c r="H22" s="435">
        <v>2707569</v>
      </c>
      <c r="I22" s="435">
        <v>21886920</v>
      </c>
      <c r="J22" s="435">
        <v>52231376</v>
      </c>
      <c r="K22" s="435">
        <v>2664800</v>
      </c>
      <c r="L22" s="374"/>
      <c r="M22" s="374"/>
    </row>
    <row r="23" spans="1:13">
      <c r="A23" s="391" t="s">
        <v>21</v>
      </c>
      <c r="B23" s="435">
        <v>3028020</v>
      </c>
      <c r="C23" s="435">
        <v>1299591</v>
      </c>
      <c r="D23" s="435">
        <v>16243468</v>
      </c>
      <c r="E23" s="445" t="s">
        <v>234</v>
      </c>
      <c r="F23" s="435">
        <v>2289981</v>
      </c>
      <c r="G23" s="435">
        <v>6900772</v>
      </c>
      <c r="H23" s="435">
        <v>4057373</v>
      </c>
      <c r="I23" s="435">
        <v>21891548</v>
      </c>
      <c r="J23" s="435">
        <v>40159433</v>
      </c>
      <c r="K23" s="435">
        <v>3750185</v>
      </c>
      <c r="L23" s="374"/>
      <c r="M23" s="374"/>
    </row>
    <row r="24" spans="1:13">
      <c r="A24" s="391"/>
      <c r="B24" s="435"/>
      <c r="C24" s="435"/>
      <c r="D24" s="435"/>
      <c r="E24" s="445"/>
      <c r="F24" s="435"/>
      <c r="G24" s="435"/>
      <c r="H24" s="435"/>
      <c r="I24" s="435"/>
      <c r="J24" s="435"/>
      <c r="K24" s="435"/>
      <c r="L24" s="374"/>
      <c r="M24" s="374"/>
    </row>
    <row r="25" spans="1:13">
      <c r="A25" s="391">
        <v>2014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374"/>
      <c r="M25" s="374"/>
    </row>
    <row r="26" spans="1:13">
      <c r="A26" s="391" t="s">
        <v>18</v>
      </c>
      <c r="B26" s="435">
        <v>930932</v>
      </c>
      <c r="C26" s="435">
        <v>497257</v>
      </c>
      <c r="D26" s="435">
        <v>16262140</v>
      </c>
      <c r="E26" s="445" t="s">
        <v>234</v>
      </c>
      <c r="F26" s="435">
        <v>400422</v>
      </c>
      <c r="G26" s="435">
        <v>3979830</v>
      </c>
      <c r="H26" s="435">
        <v>3049641</v>
      </c>
      <c r="I26" s="435">
        <v>21416958</v>
      </c>
      <c r="J26" s="435">
        <v>27813747</v>
      </c>
      <c r="K26" s="435">
        <v>2773466</v>
      </c>
      <c r="L26" s="374"/>
      <c r="M26" s="374"/>
    </row>
    <row r="27" spans="1:13" ht="39" customHeight="1">
      <c r="A27" s="389" t="s">
        <v>377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74"/>
      <c r="M27" s="374"/>
    </row>
    <row r="28" spans="1:13">
      <c r="A28" s="391">
        <v>2009</v>
      </c>
      <c r="B28" s="438">
        <v>67.099999999999994</v>
      </c>
      <c r="C28" s="438">
        <v>213.2</v>
      </c>
      <c r="D28" s="438">
        <v>85.8</v>
      </c>
      <c r="E28" s="446" t="s">
        <v>234</v>
      </c>
      <c r="F28" s="438">
        <v>102.3</v>
      </c>
      <c r="G28" s="438">
        <v>123.2</v>
      </c>
      <c r="H28" s="439">
        <v>138.69999999999999</v>
      </c>
      <c r="I28" s="439">
        <v>114</v>
      </c>
      <c r="J28" s="446" t="s">
        <v>234</v>
      </c>
      <c r="K28" s="438">
        <v>118.2</v>
      </c>
      <c r="L28" s="374"/>
      <c r="M28" s="374"/>
    </row>
    <row r="29" spans="1:13">
      <c r="A29" s="391">
        <v>2010</v>
      </c>
      <c r="B29" s="438">
        <v>73.400000000000006</v>
      </c>
      <c r="C29" s="438">
        <v>109.6</v>
      </c>
      <c r="D29" s="438">
        <v>103.8</v>
      </c>
      <c r="E29" s="446" t="s">
        <v>234</v>
      </c>
      <c r="F29" s="438">
        <v>63.4</v>
      </c>
      <c r="G29" s="439">
        <v>95.1</v>
      </c>
      <c r="H29" s="439">
        <v>116.6</v>
      </c>
      <c r="I29" s="439">
        <v>118.5</v>
      </c>
      <c r="J29" s="446" t="s">
        <v>234</v>
      </c>
      <c r="K29" s="438">
        <v>122.5</v>
      </c>
      <c r="L29" s="374"/>
      <c r="M29" s="374"/>
    </row>
    <row r="30" spans="1:13">
      <c r="A30" s="391">
        <v>2011</v>
      </c>
      <c r="B30" s="438">
        <v>128.30000000000001</v>
      </c>
      <c r="C30" s="438">
        <v>97.5</v>
      </c>
      <c r="D30" s="438">
        <v>108.8</v>
      </c>
      <c r="E30" s="446" t="s">
        <v>234</v>
      </c>
      <c r="F30" s="438">
        <v>225.7</v>
      </c>
      <c r="G30" s="439">
        <v>92.3</v>
      </c>
      <c r="H30" s="439">
        <v>118.8</v>
      </c>
      <c r="I30" s="439">
        <v>126.6</v>
      </c>
      <c r="J30" s="438">
        <v>109.5</v>
      </c>
      <c r="K30" s="438">
        <v>74.400000000000006</v>
      </c>
      <c r="L30" s="374"/>
      <c r="M30" s="374"/>
    </row>
    <row r="31" spans="1:13">
      <c r="A31" s="391">
        <v>2012</v>
      </c>
      <c r="B31" s="438">
        <v>96.1</v>
      </c>
      <c r="C31" s="438">
        <v>91.3</v>
      </c>
      <c r="D31" s="438">
        <v>124.5</v>
      </c>
      <c r="E31" s="446" t="s">
        <v>234</v>
      </c>
      <c r="F31" s="438">
        <v>169.3</v>
      </c>
      <c r="G31" s="439">
        <v>198</v>
      </c>
      <c r="H31" s="438">
        <v>75.5</v>
      </c>
      <c r="I31" s="438">
        <v>119.8</v>
      </c>
      <c r="J31" s="439">
        <v>95</v>
      </c>
      <c r="K31" s="438">
        <v>101.2</v>
      </c>
      <c r="L31" s="374"/>
      <c r="M31" s="374"/>
    </row>
    <row r="32" spans="1:13">
      <c r="A32" s="391">
        <v>2013</v>
      </c>
      <c r="B32" s="438">
        <v>88.5</v>
      </c>
      <c r="C32" s="438">
        <v>123.5</v>
      </c>
      <c r="D32" s="439">
        <v>94</v>
      </c>
      <c r="E32" s="446" t="s">
        <v>234</v>
      </c>
      <c r="F32" s="438">
        <v>100.8</v>
      </c>
      <c r="G32" s="439">
        <v>77.2</v>
      </c>
      <c r="H32" s="438">
        <v>118.4</v>
      </c>
      <c r="I32" s="438">
        <v>104.2</v>
      </c>
      <c r="J32" s="439">
        <v>107.6</v>
      </c>
      <c r="K32" s="438">
        <v>88.6</v>
      </c>
      <c r="L32" s="374"/>
      <c r="M32" s="374"/>
    </row>
    <row r="33" spans="1:13">
      <c r="A33" s="391"/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374"/>
      <c r="M33" s="374"/>
    </row>
    <row r="34" spans="1:13">
      <c r="A34" s="391">
        <v>2012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  <c r="L34" s="374"/>
      <c r="M34" s="374"/>
    </row>
    <row r="35" spans="1:13">
      <c r="A35" s="391" t="s">
        <v>19</v>
      </c>
      <c r="B35" s="438">
        <v>100.6</v>
      </c>
      <c r="C35" s="438">
        <v>95.5</v>
      </c>
      <c r="D35" s="439">
        <v>130</v>
      </c>
      <c r="E35" s="446" t="s">
        <v>234</v>
      </c>
      <c r="F35" s="438">
        <v>166.1</v>
      </c>
      <c r="G35" s="438">
        <v>202.1</v>
      </c>
      <c r="H35" s="438">
        <v>58.7</v>
      </c>
      <c r="I35" s="438">
        <v>137.5</v>
      </c>
      <c r="J35" s="438">
        <v>97.3</v>
      </c>
      <c r="K35" s="438">
        <v>84.8</v>
      </c>
      <c r="L35" s="374"/>
      <c r="M35" s="374"/>
    </row>
    <row r="36" spans="1:13">
      <c r="A36" s="391" t="s">
        <v>20</v>
      </c>
      <c r="B36" s="438">
        <v>112.3</v>
      </c>
      <c r="C36" s="438">
        <v>79.5</v>
      </c>
      <c r="D36" s="438">
        <v>141.1</v>
      </c>
      <c r="E36" s="446" t="s">
        <v>234</v>
      </c>
      <c r="F36" s="438">
        <v>64.099999999999994</v>
      </c>
      <c r="G36" s="438">
        <v>245.3</v>
      </c>
      <c r="H36" s="438">
        <v>96.7</v>
      </c>
      <c r="I36" s="438">
        <v>134.5</v>
      </c>
      <c r="J36" s="439">
        <v>106</v>
      </c>
      <c r="K36" s="439">
        <v>128</v>
      </c>
      <c r="L36" s="374"/>
      <c r="M36" s="374"/>
    </row>
    <row r="37" spans="1:13">
      <c r="A37" s="391" t="s">
        <v>21</v>
      </c>
      <c r="B37" s="438">
        <v>75.099999999999994</v>
      </c>
      <c r="C37" s="438">
        <v>111.8</v>
      </c>
      <c r="D37" s="438">
        <v>113.9</v>
      </c>
      <c r="E37" s="446" t="s">
        <v>234</v>
      </c>
      <c r="F37" s="438">
        <v>596.6</v>
      </c>
      <c r="G37" s="438">
        <v>149.4</v>
      </c>
      <c r="H37" s="438">
        <v>69.599999999999994</v>
      </c>
      <c r="I37" s="439">
        <v>128</v>
      </c>
      <c r="J37" s="438">
        <v>97.7</v>
      </c>
      <c r="K37" s="438">
        <v>96.7</v>
      </c>
      <c r="L37" s="374"/>
      <c r="M37" s="374"/>
    </row>
    <row r="38" spans="1:13">
      <c r="A38" s="391"/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374"/>
      <c r="M38" s="374"/>
    </row>
    <row r="39" spans="1:13">
      <c r="A39" s="391">
        <v>2013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374"/>
      <c r="M39" s="374"/>
    </row>
    <row r="40" spans="1:13">
      <c r="A40" s="391" t="s">
        <v>18</v>
      </c>
      <c r="B40" s="438">
        <v>125.5</v>
      </c>
      <c r="C40" s="438">
        <v>34.299999999999997</v>
      </c>
      <c r="D40" s="438">
        <v>105.2</v>
      </c>
      <c r="E40" s="446" t="s">
        <v>234</v>
      </c>
      <c r="F40" s="438">
        <v>140.9</v>
      </c>
      <c r="G40" s="438">
        <v>63.8</v>
      </c>
      <c r="H40" s="439">
        <v>83.4</v>
      </c>
      <c r="I40" s="438">
        <v>141.1</v>
      </c>
      <c r="J40" s="439">
        <v>115.5</v>
      </c>
      <c r="K40" s="439">
        <v>89</v>
      </c>
      <c r="L40" s="374"/>
      <c r="M40" s="374"/>
    </row>
    <row r="41" spans="1:13">
      <c r="A41" s="391" t="s">
        <v>19</v>
      </c>
      <c r="B41" s="438">
        <v>166.8</v>
      </c>
      <c r="C41" s="438">
        <v>196.8</v>
      </c>
      <c r="D41" s="438">
        <v>89.8</v>
      </c>
      <c r="E41" s="446" t="s">
        <v>234</v>
      </c>
      <c r="F41" s="438">
        <v>111.4</v>
      </c>
      <c r="G41" s="438">
        <v>97.3</v>
      </c>
      <c r="H41" s="439">
        <v>108.4</v>
      </c>
      <c r="I41" s="438">
        <v>103.5</v>
      </c>
      <c r="J41" s="439">
        <v>102.9</v>
      </c>
      <c r="K41" s="438">
        <v>92.6</v>
      </c>
      <c r="L41" s="374"/>
      <c r="M41" s="374"/>
    </row>
    <row r="42" spans="1:13">
      <c r="A42" s="391" t="s">
        <v>20</v>
      </c>
      <c r="B42" s="438">
        <v>91.8</v>
      </c>
      <c r="C42" s="438">
        <v>130.69999999999999</v>
      </c>
      <c r="D42" s="438">
        <v>93.5</v>
      </c>
      <c r="E42" s="446" t="s">
        <v>234</v>
      </c>
      <c r="F42" s="439">
        <v>144</v>
      </c>
      <c r="G42" s="439">
        <v>67</v>
      </c>
      <c r="H42" s="439">
        <v>88</v>
      </c>
      <c r="I42" s="438">
        <v>89.2</v>
      </c>
      <c r="J42" s="439">
        <v>103</v>
      </c>
      <c r="K42" s="438">
        <v>92.9</v>
      </c>
      <c r="L42" s="374"/>
      <c r="M42" s="374"/>
    </row>
    <row r="43" spans="1:13">
      <c r="A43" s="391" t="s">
        <v>21</v>
      </c>
      <c r="B43" s="438">
        <v>58.6</v>
      </c>
      <c r="C43" s="438">
        <v>91.6</v>
      </c>
      <c r="D43" s="438">
        <v>90</v>
      </c>
      <c r="E43" s="446" t="s">
        <v>234</v>
      </c>
      <c r="F43" s="439">
        <v>76.400000000000006</v>
      </c>
      <c r="G43" s="439">
        <v>84.4</v>
      </c>
      <c r="H43" s="439">
        <v>190.6</v>
      </c>
      <c r="I43" s="438">
        <v>95.7</v>
      </c>
      <c r="J43" s="439">
        <v>116.5</v>
      </c>
      <c r="K43" s="438">
        <v>83.1</v>
      </c>
      <c r="L43" s="374"/>
      <c r="M43" s="374"/>
    </row>
    <row r="44" spans="1:13">
      <c r="A44" s="391"/>
      <c r="B44" s="438"/>
      <c r="C44" s="438"/>
      <c r="D44" s="438"/>
      <c r="E44" s="446"/>
      <c r="F44" s="439"/>
      <c r="G44" s="439"/>
      <c r="H44" s="439"/>
      <c r="I44" s="438"/>
      <c r="J44" s="439"/>
      <c r="K44" s="438"/>
      <c r="L44" s="374"/>
      <c r="M44" s="374"/>
    </row>
    <row r="45" spans="1:13">
      <c r="A45" s="391">
        <v>2014</v>
      </c>
      <c r="B45" s="438"/>
      <c r="C45" s="438"/>
      <c r="D45" s="438"/>
      <c r="E45" s="446"/>
      <c r="F45" s="439"/>
      <c r="G45" s="439"/>
      <c r="H45" s="439"/>
      <c r="I45" s="438"/>
      <c r="J45" s="439"/>
      <c r="K45" s="438"/>
      <c r="L45" s="374"/>
      <c r="M45" s="374"/>
    </row>
    <row r="46" spans="1:13">
      <c r="A46" s="448" t="s">
        <v>18</v>
      </c>
      <c r="B46" s="449">
        <v>85.2</v>
      </c>
      <c r="C46" s="449">
        <v>326.5</v>
      </c>
      <c r="D46" s="450">
        <v>108.2</v>
      </c>
      <c r="E46" s="451" t="s">
        <v>234</v>
      </c>
      <c r="F46" s="450">
        <v>117</v>
      </c>
      <c r="G46" s="449">
        <v>140.30000000000001</v>
      </c>
      <c r="H46" s="450">
        <v>295.39999999999998</v>
      </c>
      <c r="I46" s="449">
        <v>96.8</v>
      </c>
      <c r="J46" s="450">
        <v>152.69999999999999</v>
      </c>
      <c r="K46" s="449">
        <v>106.6</v>
      </c>
      <c r="L46" s="374"/>
      <c r="M46" s="374"/>
    </row>
    <row r="47" spans="1:13">
      <c r="A47" s="430"/>
      <c r="B47" s="430"/>
      <c r="C47" s="430"/>
      <c r="D47" s="430"/>
      <c r="E47" s="430"/>
      <c r="F47" s="430"/>
      <c r="G47" s="430"/>
      <c r="H47" s="430"/>
      <c r="I47" s="430"/>
      <c r="J47" s="430"/>
      <c r="K47" s="430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AB11" sqref="AB11"/>
    </sheetView>
  </sheetViews>
  <sheetFormatPr defaultRowHeight="15"/>
  <cols>
    <col min="1" max="1" width="9.140625" style="400"/>
    <col min="2" max="2" width="9" style="400" customWidth="1"/>
    <col min="3" max="3" width="26.140625" style="400" customWidth="1"/>
    <col min="4" max="4" width="22.42578125" style="400" customWidth="1"/>
    <col min="5" max="5" width="17" style="400" customWidth="1"/>
    <col min="6" max="6" width="22.140625" style="400" customWidth="1"/>
    <col min="7" max="7" width="24.85546875" style="400" customWidth="1"/>
    <col min="8" max="16384" width="9.140625" style="400"/>
  </cols>
  <sheetData>
    <row r="1" spans="1:7">
      <c r="A1" s="452" t="s">
        <v>358</v>
      </c>
      <c r="B1" s="453"/>
      <c r="C1" s="453"/>
      <c r="D1" s="453"/>
      <c r="E1" s="453"/>
      <c r="F1" s="453"/>
      <c r="G1" s="453"/>
    </row>
    <row r="2" spans="1:7" ht="11.25" customHeight="1">
      <c r="A2" s="454" t="s">
        <v>359</v>
      </c>
      <c r="B2" s="453"/>
      <c r="C2" s="453"/>
      <c r="D2" s="453"/>
      <c r="E2" s="453"/>
      <c r="F2" s="453"/>
      <c r="G2" s="453"/>
    </row>
    <row r="3" spans="1:7">
      <c r="A3" s="677"/>
      <c r="B3" s="678" t="s">
        <v>360</v>
      </c>
      <c r="C3" s="678"/>
      <c r="D3" s="678"/>
      <c r="E3" s="678" t="s">
        <v>361</v>
      </c>
      <c r="F3" s="678"/>
      <c r="G3" s="679"/>
    </row>
    <row r="4" spans="1:7">
      <c r="A4" s="677"/>
      <c r="B4" s="680" t="s">
        <v>362</v>
      </c>
      <c r="C4" s="680"/>
      <c r="D4" s="680"/>
      <c r="E4" s="680" t="s">
        <v>363</v>
      </c>
      <c r="F4" s="680"/>
      <c r="G4" s="681"/>
    </row>
    <row r="5" spans="1:7" ht="38.25">
      <c r="A5" s="677"/>
      <c r="B5" s="455" t="s">
        <v>364</v>
      </c>
      <c r="C5" s="455" t="s">
        <v>365</v>
      </c>
      <c r="D5" s="455" t="s">
        <v>366</v>
      </c>
      <c r="E5" s="456" t="s">
        <v>8</v>
      </c>
      <c r="F5" s="456" t="s">
        <v>367</v>
      </c>
      <c r="G5" s="457" t="s">
        <v>368</v>
      </c>
    </row>
    <row r="6" spans="1:7">
      <c r="A6" s="677"/>
      <c r="B6" s="682" t="s">
        <v>369</v>
      </c>
      <c r="C6" s="682" t="s">
        <v>370</v>
      </c>
      <c r="D6" s="682" t="s">
        <v>371</v>
      </c>
      <c r="E6" s="683" t="s">
        <v>13</v>
      </c>
      <c r="F6" s="683" t="s">
        <v>372</v>
      </c>
      <c r="G6" s="674" t="s">
        <v>373</v>
      </c>
    </row>
    <row r="7" spans="1:7" ht="23.25" customHeight="1">
      <c r="A7" s="677"/>
      <c r="B7" s="680"/>
      <c r="C7" s="680"/>
      <c r="D7" s="680"/>
      <c r="E7" s="684"/>
      <c r="F7" s="684"/>
      <c r="G7" s="675"/>
    </row>
    <row r="8" spans="1:7">
      <c r="A8" s="676" t="s">
        <v>374</v>
      </c>
      <c r="B8" s="676"/>
      <c r="C8" s="676"/>
      <c r="D8" s="676"/>
      <c r="E8" s="676"/>
      <c r="F8" s="676"/>
      <c r="G8" s="676"/>
    </row>
    <row r="9" spans="1:7">
      <c r="A9" s="458">
        <v>2009</v>
      </c>
      <c r="B9" s="458">
        <v>95.5</v>
      </c>
      <c r="C9" s="458">
        <v>95.5</v>
      </c>
      <c r="D9" s="458">
        <v>98.4</v>
      </c>
      <c r="E9" s="458">
        <v>100</v>
      </c>
      <c r="F9" s="458">
        <v>90.4</v>
      </c>
      <c r="G9" s="458">
        <v>104.8</v>
      </c>
    </row>
    <row r="10" spans="1:7">
      <c r="A10" s="458">
        <v>2011</v>
      </c>
      <c r="B10" s="458">
        <v>113.4</v>
      </c>
      <c r="C10" s="458">
        <v>113.5</v>
      </c>
      <c r="D10" s="458">
        <v>102.7</v>
      </c>
      <c r="E10" s="458">
        <v>107</v>
      </c>
      <c r="F10" s="458">
        <v>109.9</v>
      </c>
      <c r="G10" s="458">
        <v>105.6</v>
      </c>
    </row>
    <row r="11" spans="1:7">
      <c r="A11" s="458">
        <v>2012</v>
      </c>
      <c r="B11" s="458">
        <v>122.7</v>
      </c>
      <c r="C11" s="458">
        <v>122.8</v>
      </c>
      <c r="D11" s="458">
        <v>103.3</v>
      </c>
      <c r="E11" s="458">
        <v>115.5</v>
      </c>
      <c r="F11" s="458">
        <v>115.9</v>
      </c>
      <c r="G11" s="458">
        <v>115.3</v>
      </c>
    </row>
    <row r="12" spans="1:7">
      <c r="A12" s="458">
        <v>2013</v>
      </c>
      <c r="B12" s="458">
        <v>122.3</v>
      </c>
      <c r="C12" s="458">
        <v>122.4</v>
      </c>
      <c r="D12" s="458">
        <v>108.1</v>
      </c>
      <c r="E12" s="458">
        <v>113.1</v>
      </c>
      <c r="F12" s="458">
        <v>109.3</v>
      </c>
      <c r="G12" s="458">
        <v>115.1</v>
      </c>
    </row>
    <row r="13" spans="1:7">
      <c r="A13" s="458"/>
      <c r="B13" s="458"/>
      <c r="C13" s="458"/>
      <c r="D13" s="458"/>
      <c r="E13" s="458"/>
      <c r="F13" s="458"/>
      <c r="G13" s="458"/>
    </row>
    <row r="14" spans="1:7">
      <c r="A14" s="458">
        <v>2012</v>
      </c>
      <c r="B14" s="458"/>
      <c r="C14" s="458"/>
      <c r="D14" s="458"/>
      <c r="E14" s="458"/>
      <c r="F14" s="458"/>
      <c r="G14" s="458"/>
    </row>
    <row r="15" spans="1:7">
      <c r="A15" s="458" t="s">
        <v>19</v>
      </c>
      <c r="B15" s="458">
        <v>120</v>
      </c>
      <c r="C15" s="458">
        <v>120.1</v>
      </c>
      <c r="D15" s="458">
        <v>103.2</v>
      </c>
      <c r="E15" s="458">
        <v>117.2</v>
      </c>
      <c r="F15" s="458">
        <v>121.7</v>
      </c>
      <c r="G15" s="458">
        <v>115.3</v>
      </c>
    </row>
    <row r="16" spans="1:7">
      <c r="A16" s="458" t="s">
        <v>20</v>
      </c>
      <c r="B16" s="458">
        <v>126.3</v>
      </c>
      <c r="C16" s="458">
        <v>126.5</v>
      </c>
      <c r="D16" s="458">
        <v>103.2</v>
      </c>
      <c r="E16" s="458">
        <v>111.5</v>
      </c>
      <c r="F16" s="458">
        <v>103.9</v>
      </c>
      <c r="G16" s="458">
        <v>117.9</v>
      </c>
    </row>
    <row r="17" spans="1:11">
      <c r="A17" s="458" t="s">
        <v>21</v>
      </c>
      <c r="B17" s="458">
        <v>128</v>
      </c>
      <c r="C17" s="458">
        <v>128.19999999999999</v>
      </c>
      <c r="D17" s="458">
        <v>103.4</v>
      </c>
      <c r="E17" s="458">
        <v>120.1</v>
      </c>
      <c r="F17" s="458">
        <v>128.9</v>
      </c>
      <c r="G17" s="458">
        <v>116.1</v>
      </c>
    </row>
    <row r="18" spans="1:11">
      <c r="A18" s="458"/>
      <c r="B18" s="458"/>
      <c r="C18" s="458"/>
      <c r="D18" s="458"/>
      <c r="E18" s="458"/>
      <c r="F18" s="458"/>
      <c r="G18" s="458"/>
    </row>
    <row r="19" spans="1:11">
      <c r="A19" s="458">
        <v>2013</v>
      </c>
      <c r="B19" s="458"/>
      <c r="C19" s="458"/>
      <c r="D19" s="458"/>
      <c r="E19" s="458"/>
      <c r="F19" s="458"/>
      <c r="G19" s="458"/>
    </row>
    <row r="20" spans="1:11">
      <c r="A20" s="458" t="s">
        <v>18</v>
      </c>
      <c r="B20" s="458">
        <v>125.7</v>
      </c>
      <c r="C20" s="458">
        <v>125.8</v>
      </c>
      <c r="D20" s="458">
        <v>107.9</v>
      </c>
      <c r="E20" s="458">
        <v>119.7</v>
      </c>
      <c r="F20" s="458">
        <v>134.9</v>
      </c>
      <c r="G20" s="458">
        <v>115.2</v>
      </c>
    </row>
    <row r="21" spans="1:11">
      <c r="A21" s="458" t="s">
        <v>19</v>
      </c>
      <c r="B21" s="458">
        <v>124.9</v>
      </c>
      <c r="C21" s="458">
        <v>125.1</v>
      </c>
      <c r="D21" s="458">
        <v>108.1</v>
      </c>
      <c r="E21" s="458">
        <v>122.5</v>
      </c>
      <c r="F21" s="458">
        <v>135.5</v>
      </c>
      <c r="G21" s="458">
        <v>116.8</v>
      </c>
    </row>
    <row r="22" spans="1:11">
      <c r="A22" s="458" t="s">
        <v>20</v>
      </c>
      <c r="B22" s="458">
        <v>120.6</v>
      </c>
      <c r="C22" s="458">
        <v>120.7</v>
      </c>
      <c r="D22" s="458">
        <v>108</v>
      </c>
      <c r="E22" s="458">
        <v>104.6</v>
      </c>
      <c r="F22" s="458">
        <v>91.4</v>
      </c>
      <c r="G22" s="458">
        <v>115.8</v>
      </c>
    </row>
    <row r="23" spans="1:11">
      <c r="A23" s="458" t="s">
        <v>21</v>
      </c>
      <c r="B23" s="458">
        <v>117.8</v>
      </c>
      <c r="C23" s="458">
        <v>117.8</v>
      </c>
      <c r="D23" s="458">
        <v>108</v>
      </c>
      <c r="E23" s="458">
        <v>110.7</v>
      </c>
      <c r="F23" s="458">
        <v>104.7</v>
      </c>
      <c r="G23" s="458">
        <v>113.4</v>
      </c>
    </row>
    <row r="24" spans="1:11">
      <c r="A24" s="458"/>
      <c r="B24" s="458"/>
      <c r="C24" s="458"/>
      <c r="D24" s="458"/>
      <c r="E24" s="458"/>
      <c r="F24" s="458"/>
      <c r="G24" s="458"/>
    </row>
    <row r="25" spans="1:11">
      <c r="A25" s="458">
        <v>2014</v>
      </c>
      <c r="B25" s="458"/>
      <c r="C25" s="458"/>
      <c r="D25" s="458"/>
      <c r="E25" s="458"/>
      <c r="F25" s="458"/>
      <c r="G25" s="458"/>
    </row>
    <row r="26" spans="1:11">
      <c r="A26" s="458" t="s">
        <v>18</v>
      </c>
      <c r="B26" s="458">
        <v>116.3</v>
      </c>
      <c r="C26" s="458">
        <v>116.4</v>
      </c>
      <c r="D26" s="458">
        <v>107.1</v>
      </c>
      <c r="E26" s="458">
        <v>111.3</v>
      </c>
      <c r="F26" s="458">
        <v>103.1</v>
      </c>
      <c r="G26" s="458">
        <v>113.7</v>
      </c>
    </row>
    <row r="27" spans="1:11" ht="33" customHeight="1">
      <c r="A27" s="418" t="s">
        <v>377</v>
      </c>
      <c r="B27" s="459"/>
      <c r="C27" s="459"/>
      <c r="D27" s="459"/>
      <c r="E27" s="459"/>
      <c r="F27" s="459"/>
      <c r="G27" s="459"/>
      <c r="H27" s="460"/>
      <c r="I27" s="460"/>
      <c r="J27" s="460"/>
      <c r="K27" s="460"/>
    </row>
    <row r="28" spans="1:11">
      <c r="A28" s="458">
        <v>2009</v>
      </c>
      <c r="B28" s="458">
        <v>92.3</v>
      </c>
      <c r="C28" s="458">
        <v>92.2</v>
      </c>
      <c r="D28" s="458">
        <v>92.3</v>
      </c>
      <c r="E28" s="458">
        <v>96.4</v>
      </c>
      <c r="F28" s="458">
        <v>84.2</v>
      </c>
      <c r="G28" s="458">
        <v>102.9</v>
      </c>
    </row>
    <row r="29" spans="1:11">
      <c r="A29" s="458">
        <v>2010</v>
      </c>
      <c r="B29" s="458">
        <v>102.3</v>
      </c>
      <c r="C29" s="458">
        <v>102.2</v>
      </c>
      <c r="D29" s="458">
        <v>101.6</v>
      </c>
      <c r="E29" s="458">
        <v>100</v>
      </c>
      <c r="F29" s="458">
        <v>90.4</v>
      </c>
      <c r="G29" s="458">
        <v>104.8</v>
      </c>
    </row>
    <row r="30" spans="1:11">
      <c r="A30" s="458">
        <v>2011</v>
      </c>
      <c r="B30" s="458">
        <v>113.4</v>
      </c>
      <c r="C30" s="458">
        <v>113.5</v>
      </c>
      <c r="D30" s="458">
        <v>102.7</v>
      </c>
      <c r="E30" s="458">
        <v>107</v>
      </c>
      <c r="F30" s="458">
        <v>109.9</v>
      </c>
      <c r="G30" s="458">
        <v>105.6</v>
      </c>
    </row>
    <row r="31" spans="1:11">
      <c r="A31" s="458">
        <v>2012</v>
      </c>
      <c r="B31" s="458">
        <v>108.2</v>
      </c>
      <c r="C31" s="458">
        <v>108.3</v>
      </c>
      <c r="D31" s="458">
        <v>100.6</v>
      </c>
      <c r="E31" s="458">
        <v>107.9</v>
      </c>
      <c r="F31" s="458">
        <v>105.5</v>
      </c>
      <c r="G31" s="458">
        <v>109.2</v>
      </c>
    </row>
    <row r="32" spans="1:11">
      <c r="A32" s="458">
        <v>2013</v>
      </c>
      <c r="B32" s="458">
        <v>99.6</v>
      </c>
      <c r="C32" s="458">
        <v>99.5</v>
      </c>
      <c r="D32" s="458">
        <v>104.6</v>
      </c>
      <c r="E32" s="458">
        <v>97.9</v>
      </c>
      <c r="F32" s="458">
        <v>94.3</v>
      </c>
      <c r="G32" s="458">
        <v>99.8</v>
      </c>
    </row>
    <row r="33" spans="1:7">
      <c r="A33" s="458"/>
      <c r="B33" s="461"/>
      <c r="C33" s="461"/>
      <c r="D33" s="461"/>
      <c r="E33" s="461"/>
      <c r="F33" s="461"/>
      <c r="G33" s="461"/>
    </row>
    <row r="34" spans="1:7">
      <c r="A34" s="458">
        <v>2012</v>
      </c>
      <c r="B34" s="458"/>
      <c r="C34" s="458"/>
      <c r="D34" s="458"/>
      <c r="E34" s="458"/>
      <c r="F34" s="458"/>
      <c r="G34" s="458"/>
    </row>
    <row r="35" spans="1:7">
      <c r="A35" s="458" t="s">
        <v>19</v>
      </c>
      <c r="B35" s="458">
        <v>105.8</v>
      </c>
      <c r="C35" s="458">
        <v>105.9</v>
      </c>
      <c r="D35" s="458">
        <v>100.6</v>
      </c>
      <c r="E35" s="458">
        <v>105.7</v>
      </c>
      <c r="F35" s="458">
        <v>95.3</v>
      </c>
      <c r="G35" s="458">
        <v>111.3</v>
      </c>
    </row>
    <row r="36" spans="1:7">
      <c r="A36" s="458" t="s">
        <v>20</v>
      </c>
      <c r="B36" s="458">
        <v>110.2</v>
      </c>
      <c r="C36" s="458">
        <v>110.3</v>
      </c>
      <c r="D36" s="458">
        <v>100.4</v>
      </c>
      <c r="E36" s="458">
        <v>109.2</v>
      </c>
      <c r="F36" s="458">
        <v>106.1</v>
      </c>
      <c r="G36" s="458">
        <v>111.6</v>
      </c>
    </row>
    <row r="37" spans="1:7">
      <c r="A37" s="458" t="s">
        <v>21</v>
      </c>
      <c r="B37" s="458">
        <v>111.9</v>
      </c>
      <c r="C37" s="458">
        <v>112.1</v>
      </c>
      <c r="D37" s="458">
        <v>100.5</v>
      </c>
      <c r="E37" s="458">
        <v>111.2</v>
      </c>
      <c r="F37" s="458">
        <v>117.9</v>
      </c>
      <c r="G37" s="458">
        <v>108.9</v>
      </c>
    </row>
    <row r="38" spans="1:7">
      <c r="A38" s="458"/>
      <c r="B38" s="458"/>
      <c r="C38" s="458"/>
      <c r="D38" s="458"/>
      <c r="E38" s="458"/>
      <c r="F38" s="458"/>
      <c r="G38" s="458"/>
    </row>
    <row r="39" spans="1:7">
      <c r="A39" s="458">
        <v>2013</v>
      </c>
      <c r="B39" s="458"/>
      <c r="C39" s="458"/>
      <c r="D39" s="458"/>
      <c r="E39" s="458"/>
      <c r="F39" s="458"/>
      <c r="G39" s="458"/>
    </row>
    <row r="40" spans="1:7">
      <c r="A40" s="458" t="s">
        <v>18</v>
      </c>
      <c r="B40" s="458">
        <v>107.7</v>
      </c>
      <c r="C40" s="458">
        <v>107.6</v>
      </c>
      <c r="D40" s="458">
        <v>104.7</v>
      </c>
      <c r="E40" s="458">
        <v>106.8</v>
      </c>
      <c r="F40" s="458">
        <v>118.1</v>
      </c>
      <c r="G40" s="458">
        <v>103.4</v>
      </c>
    </row>
    <row r="41" spans="1:7">
      <c r="A41" s="458" t="s">
        <v>19</v>
      </c>
      <c r="B41" s="458">
        <v>104.1</v>
      </c>
      <c r="C41" s="458">
        <v>104.1</v>
      </c>
      <c r="D41" s="458">
        <v>104.7</v>
      </c>
      <c r="E41" s="458">
        <v>104.5</v>
      </c>
      <c r="F41" s="458">
        <v>111.3</v>
      </c>
      <c r="G41" s="458">
        <v>101.3</v>
      </c>
    </row>
    <row r="42" spans="1:7">
      <c r="A42" s="458" t="s">
        <v>20</v>
      </c>
      <c r="B42" s="458">
        <v>95.5</v>
      </c>
      <c r="C42" s="458">
        <v>95.4</v>
      </c>
      <c r="D42" s="458">
        <v>104.6</v>
      </c>
      <c r="E42" s="458">
        <v>93.8</v>
      </c>
      <c r="F42" s="458">
        <v>87.9</v>
      </c>
      <c r="G42" s="458">
        <v>98.2</v>
      </c>
    </row>
    <row r="43" spans="1:7">
      <c r="A43" s="458" t="s">
        <v>21</v>
      </c>
      <c r="B43" s="458">
        <v>92</v>
      </c>
      <c r="C43" s="458">
        <v>91.9</v>
      </c>
      <c r="D43" s="458">
        <v>104.4</v>
      </c>
      <c r="E43" s="458">
        <v>92.2</v>
      </c>
      <c r="F43" s="458">
        <v>81.2</v>
      </c>
      <c r="G43" s="458">
        <v>97.6</v>
      </c>
    </row>
    <row r="44" spans="1:7">
      <c r="A44" s="458"/>
      <c r="B44" s="458"/>
      <c r="C44" s="458"/>
      <c r="D44" s="458"/>
      <c r="E44" s="458"/>
      <c r="F44" s="458"/>
      <c r="G44" s="458"/>
    </row>
    <row r="45" spans="1:7">
      <c r="A45" s="458">
        <v>2014</v>
      </c>
      <c r="B45" s="458"/>
      <c r="C45" s="458"/>
      <c r="D45" s="458"/>
      <c r="E45" s="458"/>
      <c r="F45" s="458"/>
      <c r="G45" s="458"/>
    </row>
    <row r="46" spans="1:7">
      <c r="A46" s="462" t="s">
        <v>18</v>
      </c>
      <c r="B46" s="463">
        <v>92.5</v>
      </c>
      <c r="C46" s="464">
        <v>92.5</v>
      </c>
      <c r="D46" s="464">
        <v>99.2</v>
      </c>
      <c r="E46" s="464">
        <v>92.2</v>
      </c>
      <c r="F46" s="463">
        <v>76</v>
      </c>
      <c r="G46" s="464">
        <v>97.8</v>
      </c>
    </row>
    <row r="47" spans="1:7">
      <c r="A47" s="465"/>
      <c r="B47" s="465"/>
      <c r="C47" s="465"/>
      <c r="D47" s="465"/>
      <c r="E47" s="465"/>
      <c r="F47" s="465"/>
      <c r="G47" s="465"/>
    </row>
    <row r="48" spans="1:7">
      <c r="A48" s="465"/>
      <c r="B48" s="465"/>
      <c r="C48" s="465"/>
      <c r="D48" s="465"/>
      <c r="E48" s="465"/>
      <c r="F48" s="465"/>
      <c r="G48" s="465"/>
    </row>
    <row r="49" spans="1:7">
      <c r="A49" s="465"/>
      <c r="B49" s="465"/>
      <c r="C49" s="465"/>
      <c r="D49" s="465"/>
      <c r="E49" s="465"/>
      <c r="F49" s="465"/>
      <c r="G49" s="465"/>
    </row>
    <row r="50" spans="1:7">
      <c r="A50" s="465"/>
      <c r="B50" s="465"/>
      <c r="C50" s="465"/>
      <c r="D50" s="465"/>
      <c r="E50" s="465"/>
      <c r="F50" s="465"/>
      <c r="G50" s="465"/>
    </row>
    <row r="51" spans="1:7">
      <c r="A51" s="465"/>
      <c r="B51" s="465"/>
      <c r="C51" s="465"/>
      <c r="D51" s="465"/>
      <c r="E51" s="465"/>
      <c r="F51" s="465"/>
      <c r="G51" s="465"/>
    </row>
    <row r="52" spans="1:7">
      <c r="A52" s="465"/>
      <c r="B52" s="465"/>
      <c r="C52" s="465"/>
      <c r="D52" s="465"/>
      <c r="E52" s="465"/>
      <c r="F52" s="465"/>
      <c r="G52" s="465"/>
    </row>
    <row r="53" spans="1:7">
      <c r="A53" s="465"/>
      <c r="B53" s="465"/>
      <c r="C53" s="465"/>
      <c r="D53" s="465"/>
      <c r="E53" s="465"/>
      <c r="F53" s="465"/>
      <c r="G53" s="465"/>
    </row>
    <row r="54" spans="1:7">
      <c r="A54" s="465"/>
      <c r="B54" s="465"/>
      <c r="C54" s="465"/>
      <c r="D54" s="465"/>
      <c r="E54" s="465"/>
      <c r="F54" s="465"/>
      <c r="G54" s="465"/>
    </row>
    <row r="55" spans="1:7">
      <c r="A55" s="465"/>
      <c r="B55" s="465"/>
      <c r="C55" s="465"/>
      <c r="D55" s="465"/>
      <c r="E55" s="465"/>
      <c r="F55" s="465"/>
      <c r="G55" s="465"/>
    </row>
    <row r="56" spans="1:7">
      <c r="A56" s="465"/>
      <c r="B56" s="465"/>
      <c r="C56" s="465"/>
      <c r="D56" s="465"/>
      <c r="E56" s="465"/>
      <c r="F56" s="465"/>
      <c r="G56" s="465"/>
    </row>
    <row r="57" spans="1:7">
      <c r="A57" s="465"/>
      <c r="B57" s="465"/>
      <c r="C57" s="465"/>
      <c r="D57" s="465"/>
      <c r="E57" s="465"/>
      <c r="F57" s="465"/>
      <c r="G57" s="465"/>
    </row>
    <row r="58" spans="1:7">
      <c r="A58" s="465"/>
      <c r="B58" s="465"/>
      <c r="C58" s="465"/>
      <c r="D58" s="465"/>
      <c r="E58" s="465"/>
      <c r="F58" s="465"/>
      <c r="G58" s="465"/>
    </row>
    <row r="59" spans="1:7">
      <c r="A59" s="465"/>
      <c r="B59" s="465"/>
      <c r="C59" s="465"/>
      <c r="D59" s="465"/>
      <c r="E59" s="465"/>
      <c r="F59" s="465"/>
      <c r="G59" s="465"/>
    </row>
    <row r="60" spans="1:7">
      <c r="A60" s="465"/>
      <c r="B60" s="465"/>
      <c r="C60" s="465"/>
      <c r="D60" s="465"/>
      <c r="E60" s="465"/>
      <c r="F60" s="465"/>
      <c r="G60" s="465"/>
    </row>
    <row r="61" spans="1:7">
      <c r="A61" s="465"/>
      <c r="B61" s="465"/>
      <c r="C61" s="465"/>
      <c r="D61" s="465"/>
      <c r="E61" s="465"/>
      <c r="F61" s="465"/>
      <c r="G61" s="465"/>
    </row>
    <row r="62" spans="1:7">
      <c r="A62" s="465"/>
      <c r="B62" s="465"/>
      <c r="C62" s="465"/>
      <c r="D62" s="465"/>
      <c r="E62" s="465"/>
      <c r="F62" s="465"/>
      <c r="G62" s="465"/>
    </row>
    <row r="63" spans="1:7">
      <c r="A63" s="465"/>
      <c r="B63" s="465"/>
      <c r="C63" s="465"/>
      <c r="D63" s="465"/>
      <c r="E63" s="465"/>
      <c r="F63" s="465"/>
      <c r="G63" s="465"/>
    </row>
    <row r="64" spans="1:7">
      <c r="A64" s="465"/>
      <c r="B64" s="465"/>
      <c r="C64" s="465"/>
      <c r="D64" s="465"/>
      <c r="E64" s="465"/>
      <c r="F64" s="465"/>
      <c r="G64" s="46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B11" sqref="AB11"/>
    </sheetView>
  </sheetViews>
  <sheetFormatPr defaultRowHeight="15"/>
  <cols>
    <col min="1" max="16384" width="9.140625" style="4"/>
  </cols>
  <sheetData>
    <row r="1" spans="1:12">
      <c r="A1" s="1" t="s">
        <v>380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26" t="s">
        <v>381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27" t="s">
        <v>382</v>
      </c>
      <c r="B3" s="2"/>
      <c r="C3" s="2"/>
      <c r="D3" s="2"/>
      <c r="E3" s="2"/>
      <c r="F3" s="2"/>
      <c r="G3" s="2"/>
      <c r="H3" s="2"/>
      <c r="I3" s="120" t="s">
        <v>383</v>
      </c>
      <c r="J3" s="2"/>
      <c r="K3" s="2"/>
      <c r="L3" s="2"/>
    </row>
    <row r="4" spans="1:12" ht="14.25" customHeight="1">
      <c r="A4" s="691"/>
      <c r="B4" s="605" t="s">
        <v>392</v>
      </c>
      <c r="C4" s="605" t="s">
        <v>385</v>
      </c>
      <c r="D4" s="605"/>
      <c r="E4" s="605" t="s">
        <v>386</v>
      </c>
      <c r="F4" s="605" t="s">
        <v>387</v>
      </c>
      <c r="G4" s="605" t="s">
        <v>388</v>
      </c>
      <c r="H4" s="605" t="s">
        <v>389</v>
      </c>
      <c r="I4" s="606" t="s">
        <v>390</v>
      </c>
      <c r="J4" s="2"/>
      <c r="K4" s="2"/>
      <c r="L4" s="2"/>
    </row>
    <row r="5" spans="1:12">
      <c r="A5" s="691"/>
      <c r="B5" s="692"/>
      <c r="C5" s="607" t="s">
        <v>391</v>
      </c>
      <c r="D5" s="607"/>
      <c r="E5" s="685"/>
      <c r="F5" s="685"/>
      <c r="G5" s="685"/>
      <c r="H5" s="685"/>
      <c r="I5" s="686"/>
      <c r="J5" s="2"/>
      <c r="K5" s="2"/>
      <c r="L5" s="2"/>
    </row>
    <row r="6" spans="1:12">
      <c r="A6" s="691"/>
      <c r="B6" s="687" t="s">
        <v>384</v>
      </c>
      <c r="C6" s="330" t="s">
        <v>393</v>
      </c>
      <c r="D6" s="330" t="s">
        <v>394</v>
      </c>
      <c r="E6" s="687" t="s">
        <v>395</v>
      </c>
      <c r="F6" s="687" t="s">
        <v>396</v>
      </c>
      <c r="G6" s="687" t="s">
        <v>397</v>
      </c>
      <c r="H6" s="687" t="s">
        <v>398</v>
      </c>
      <c r="I6" s="689" t="s">
        <v>399</v>
      </c>
      <c r="J6" s="2"/>
      <c r="K6" s="2"/>
      <c r="L6" s="2"/>
    </row>
    <row r="7" spans="1:12">
      <c r="A7" s="691"/>
      <c r="B7" s="688"/>
      <c r="C7" s="332" t="s">
        <v>400</v>
      </c>
      <c r="D7" s="332" t="s">
        <v>401</v>
      </c>
      <c r="E7" s="688"/>
      <c r="F7" s="688"/>
      <c r="G7" s="688"/>
      <c r="H7" s="688"/>
      <c r="I7" s="690"/>
      <c r="J7" s="2"/>
      <c r="K7" s="2"/>
      <c r="L7" s="2"/>
    </row>
    <row r="8" spans="1:12">
      <c r="A8" s="90">
        <v>2009</v>
      </c>
      <c r="B8" s="347">
        <v>1750475</v>
      </c>
      <c r="C8" s="347">
        <v>314978</v>
      </c>
      <c r="D8" s="347">
        <v>497128</v>
      </c>
      <c r="E8" s="347">
        <v>225633</v>
      </c>
      <c r="F8" s="347">
        <v>37071</v>
      </c>
      <c r="G8" s="347">
        <v>658614</v>
      </c>
      <c r="H8" s="347">
        <v>17051</v>
      </c>
      <c r="I8" s="347">
        <v>245753</v>
      </c>
      <c r="J8" s="2"/>
      <c r="K8" s="2"/>
      <c r="L8" s="2"/>
    </row>
    <row r="9" spans="1:12">
      <c r="A9" s="90">
        <v>2010</v>
      </c>
      <c r="B9" s="347">
        <v>1771841</v>
      </c>
      <c r="C9" s="347">
        <v>328593</v>
      </c>
      <c r="D9" s="347">
        <v>483454</v>
      </c>
      <c r="E9" s="347">
        <v>225633</v>
      </c>
      <c r="F9" s="347">
        <v>37066</v>
      </c>
      <c r="G9" s="347">
        <v>560143</v>
      </c>
      <c r="H9" s="347">
        <v>20852</v>
      </c>
      <c r="I9" s="347">
        <v>211774</v>
      </c>
      <c r="J9" s="2"/>
      <c r="K9" s="2"/>
      <c r="L9" s="2"/>
    </row>
    <row r="10" spans="1:12">
      <c r="A10" s="90">
        <v>2011</v>
      </c>
      <c r="B10" s="347">
        <v>1893542</v>
      </c>
      <c r="C10" s="347">
        <v>341217</v>
      </c>
      <c r="D10" s="347">
        <v>525658</v>
      </c>
      <c r="E10" s="347">
        <v>352929</v>
      </c>
      <c r="F10" s="347">
        <v>58350</v>
      </c>
      <c r="G10" s="347">
        <v>590035</v>
      </c>
      <c r="H10" s="347">
        <v>25353</v>
      </c>
      <c r="I10" s="347">
        <v>152463</v>
      </c>
      <c r="J10" s="2"/>
      <c r="K10" s="2"/>
      <c r="L10" s="2"/>
    </row>
    <row r="11" spans="1:12">
      <c r="A11" s="90">
        <v>2012</v>
      </c>
      <c r="B11" s="347">
        <v>1848712</v>
      </c>
      <c r="C11" s="347">
        <v>309254</v>
      </c>
      <c r="D11" s="347">
        <v>553743</v>
      </c>
      <c r="E11" s="347">
        <v>340073</v>
      </c>
      <c r="F11" s="347">
        <v>60434</v>
      </c>
      <c r="G11" s="347">
        <v>560777</v>
      </c>
      <c r="H11" s="347">
        <v>24431</v>
      </c>
      <c r="I11" s="347">
        <v>181186</v>
      </c>
      <c r="J11" s="2"/>
      <c r="K11" s="2"/>
      <c r="L11" s="2"/>
    </row>
    <row r="12" spans="1:12">
      <c r="A12" s="90">
        <v>2013</v>
      </c>
      <c r="B12" s="347">
        <v>1925029</v>
      </c>
      <c r="C12" s="347">
        <v>345249</v>
      </c>
      <c r="D12" s="347">
        <v>586491</v>
      </c>
      <c r="E12" s="347">
        <v>298339</v>
      </c>
      <c r="F12" s="347">
        <v>57721</v>
      </c>
      <c r="G12" s="347">
        <v>606988</v>
      </c>
      <c r="H12" s="347">
        <v>30241</v>
      </c>
      <c r="I12" s="347">
        <v>212836</v>
      </c>
      <c r="J12" s="2"/>
      <c r="K12" s="2"/>
      <c r="L12" s="2"/>
    </row>
    <row r="13" spans="1:12">
      <c r="A13" s="90"/>
      <c r="B13" s="348"/>
      <c r="C13" s="348"/>
      <c r="D13" s="348"/>
      <c r="E13" s="349"/>
      <c r="F13" s="349"/>
      <c r="G13" s="349"/>
      <c r="H13" s="349"/>
      <c r="I13" s="349"/>
      <c r="J13" s="2"/>
      <c r="K13" s="2"/>
      <c r="L13" s="2"/>
    </row>
    <row r="14" spans="1:12">
      <c r="A14" s="161">
        <v>2013</v>
      </c>
      <c r="B14" s="348"/>
      <c r="C14" s="348"/>
      <c r="D14" s="348"/>
      <c r="E14" s="349"/>
      <c r="F14" s="349"/>
      <c r="G14" s="349"/>
      <c r="H14" s="349"/>
      <c r="I14" s="349"/>
      <c r="J14" s="2"/>
      <c r="K14" s="2"/>
      <c r="L14" s="2"/>
    </row>
    <row r="15" spans="1:12">
      <c r="A15" s="341" t="s">
        <v>121</v>
      </c>
      <c r="B15" s="347">
        <v>147465</v>
      </c>
      <c r="C15" s="347">
        <v>25782</v>
      </c>
      <c r="D15" s="347">
        <v>48423</v>
      </c>
      <c r="E15" s="347">
        <v>24453</v>
      </c>
      <c r="F15" s="347">
        <v>5924</v>
      </c>
      <c r="G15" s="347">
        <v>41002</v>
      </c>
      <c r="H15" s="347">
        <v>1881</v>
      </c>
      <c r="I15" s="347">
        <v>268608</v>
      </c>
      <c r="J15" s="2"/>
      <c r="K15" s="2"/>
      <c r="L15" s="2"/>
    </row>
    <row r="16" spans="1:12">
      <c r="A16" s="341" t="s">
        <v>877</v>
      </c>
      <c r="B16" s="347">
        <v>185439</v>
      </c>
      <c r="C16" s="347">
        <v>32995</v>
      </c>
      <c r="D16" s="347">
        <v>60116</v>
      </c>
      <c r="E16" s="347">
        <v>30410</v>
      </c>
      <c r="F16" s="347">
        <v>6090</v>
      </c>
      <c r="G16" s="347">
        <v>53604</v>
      </c>
      <c r="H16" s="347">
        <v>2224</v>
      </c>
      <c r="I16" s="347">
        <v>270092</v>
      </c>
      <c r="J16" s="2"/>
      <c r="K16" s="2"/>
      <c r="L16" s="2"/>
    </row>
    <row r="17" spans="1:12">
      <c r="A17" s="341" t="s">
        <v>878</v>
      </c>
      <c r="B17" s="347">
        <v>190934</v>
      </c>
      <c r="C17" s="347">
        <v>35029</v>
      </c>
      <c r="D17" s="347">
        <v>54521</v>
      </c>
      <c r="E17" s="347">
        <v>31381</v>
      </c>
      <c r="F17" s="347">
        <v>5140</v>
      </c>
      <c r="G17" s="347">
        <v>61244</v>
      </c>
      <c r="H17" s="347">
        <v>3619</v>
      </c>
      <c r="I17" s="347">
        <v>238439</v>
      </c>
      <c r="J17" s="2"/>
      <c r="K17" s="2"/>
      <c r="L17" s="2"/>
    </row>
    <row r="18" spans="1:12">
      <c r="A18" s="341" t="s">
        <v>879</v>
      </c>
      <c r="B18" s="347">
        <v>201696</v>
      </c>
      <c r="C18" s="347">
        <v>32881</v>
      </c>
      <c r="D18" s="347">
        <v>60030</v>
      </c>
      <c r="E18" s="347">
        <v>34149</v>
      </c>
      <c r="F18" s="347">
        <v>5212</v>
      </c>
      <c r="G18" s="347">
        <v>67357</v>
      </c>
      <c r="H18" s="347">
        <v>2067</v>
      </c>
      <c r="I18" s="347">
        <v>229981</v>
      </c>
      <c r="J18" s="2"/>
      <c r="K18" s="2"/>
      <c r="L18" s="2"/>
    </row>
    <row r="19" spans="1:12">
      <c r="A19" s="341" t="s">
        <v>880</v>
      </c>
      <c r="B19" s="347">
        <v>230501</v>
      </c>
      <c r="C19" s="347">
        <v>34566</v>
      </c>
      <c r="D19" s="347">
        <v>72569</v>
      </c>
      <c r="E19" s="347">
        <v>37820</v>
      </c>
      <c r="F19" s="347">
        <v>5988</v>
      </c>
      <c r="G19" s="347">
        <v>75303</v>
      </c>
      <c r="H19" s="347">
        <v>4255</v>
      </c>
      <c r="I19" s="347">
        <v>227530</v>
      </c>
      <c r="J19" s="2"/>
      <c r="K19" s="2"/>
      <c r="L19" s="2"/>
    </row>
    <row r="20" spans="1:12">
      <c r="A20" s="341" t="s">
        <v>881</v>
      </c>
      <c r="B20" s="347">
        <v>220131</v>
      </c>
      <c r="C20" s="347">
        <v>32727</v>
      </c>
      <c r="D20" s="347">
        <v>67924</v>
      </c>
      <c r="E20" s="347">
        <v>36796</v>
      </c>
      <c r="F20" s="347">
        <v>5840</v>
      </c>
      <c r="G20" s="347">
        <v>74027</v>
      </c>
      <c r="H20" s="347">
        <v>2817</v>
      </c>
      <c r="I20" s="347">
        <v>204566</v>
      </c>
      <c r="J20" s="2"/>
      <c r="K20" s="2"/>
      <c r="L20" s="2"/>
    </row>
    <row r="21" spans="1:12">
      <c r="A21" s="341" t="s">
        <v>882</v>
      </c>
      <c r="B21" s="347">
        <v>132812</v>
      </c>
      <c r="C21" s="347">
        <v>21186</v>
      </c>
      <c r="D21" s="347">
        <v>40779</v>
      </c>
      <c r="E21" s="347">
        <v>21706</v>
      </c>
      <c r="F21" s="347">
        <v>3788</v>
      </c>
      <c r="G21" s="347">
        <v>43632</v>
      </c>
      <c r="H21" s="347">
        <v>1721</v>
      </c>
      <c r="I21" s="347">
        <v>188546</v>
      </c>
      <c r="J21" s="2"/>
      <c r="K21" s="2"/>
      <c r="L21" s="2"/>
    </row>
    <row r="22" spans="1:12">
      <c r="A22" s="341" t="s">
        <v>873</v>
      </c>
      <c r="B22" s="347">
        <v>137905</v>
      </c>
      <c r="C22" s="347">
        <v>24945</v>
      </c>
      <c r="D22" s="347">
        <v>35435</v>
      </c>
      <c r="E22" s="347">
        <v>23894</v>
      </c>
      <c r="F22" s="347">
        <v>3750</v>
      </c>
      <c r="G22" s="347">
        <v>47320</v>
      </c>
      <c r="H22" s="347">
        <v>2561</v>
      </c>
      <c r="I22" s="347">
        <v>212836</v>
      </c>
      <c r="J22" s="2"/>
      <c r="K22" s="2"/>
      <c r="L22" s="2"/>
    </row>
    <row r="23" spans="1:12">
      <c r="A23" s="164"/>
      <c r="B23" s="347"/>
      <c r="C23" s="347"/>
      <c r="D23" s="347"/>
      <c r="E23" s="347"/>
      <c r="F23" s="347"/>
      <c r="G23" s="347"/>
      <c r="H23" s="347"/>
      <c r="I23" s="347"/>
      <c r="J23" s="2"/>
      <c r="K23" s="2"/>
      <c r="L23" s="2"/>
    </row>
    <row r="24" spans="1:12">
      <c r="A24" s="176">
        <v>2014</v>
      </c>
      <c r="B24" s="347"/>
      <c r="C24" s="347"/>
      <c r="D24" s="347"/>
      <c r="E24" s="347"/>
      <c r="F24" s="347"/>
      <c r="G24" s="347"/>
      <c r="H24" s="347"/>
      <c r="I24" s="347"/>
      <c r="J24" s="2"/>
      <c r="K24" s="2"/>
      <c r="L24" s="2"/>
    </row>
    <row r="25" spans="1:12">
      <c r="A25" s="237" t="s">
        <v>378</v>
      </c>
      <c r="B25" s="350">
        <v>67238</v>
      </c>
      <c r="C25" s="350">
        <v>15334</v>
      </c>
      <c r="D25" s="350">
        <v>19085</v>
      </c>
      <c r="E25" s="350">
        <v>10518</v>
      </c>
      <c r="F25" s="350">
        <v>1380</v>
      </c>
      <c r="G25" s="350">
        <v>19211</v>
      </c>
      <c r="H25" s="350">
        <v>1710</v>
      </c>
      <c r="I25" s="350">
        <v>235837</v>
      </c>
      <c r="J25" s="2"/>
      <c r="K25" s="2"/>
      <c r="L25" s="2"/>
    </row>
    <row r="26" spans="1:12">
      <c r="A26" s="237" t="s">
        <v>874</v>
      </c>
      <c r="B26" s="350">
        <v>124806</v>
      </c>
      <c r="C26" s="350">
        <v>29780</v>
      </c>
      <c r="D26" s="350">
        <v>31399</v>
      </c>
      <c r="E26" s="350">
        <v>14860</v>
      </c>
      <c r="F26" s="350">
        <v>8226</v>
      </c>
      <c r="G26" s="350">
        <v>42193</v>
      </c>
      <c r="H26" s="350">
        <v>3963</v>
      </c>
      <c r="I26" s="350">
        <v>257936</v>
      </c>
      <c r="J26" s="2"/>
      <c r="K26" s="2"/>
      <c r="L26" s="2"/>
    </row>
    <row r="27" spans="1:12">
      <c r="A27" s="237" t="s">
        <v>875</v>
      </c>
      <c r="B27" s="350">
        <v>169489</v>
      </c>
      <c r="C27" s="350">
        <v>35510</v>
      </c>
      <c r="D27" s="350">
        <v>45614</v>
      </c>
      <c r="E27" s="350">
        <v>25651</v>
      </c>
      <c r="F27" s="350">
        <v>4438</v>
      </c>
      <c r="G27" s="350">
        <v>54773</v>
      </c>
      <c r="H27" s="350">
        <v>3503</v>
      </c>
      <c r="I27" s="350">
        <v>258425</v>
      </c>
      <c r="J27" s="2"/>
      <c r="K27" s="2"/>
      <c r="L27" s="2"/>
    </row>
    <row r="28" spans="1:12">
      <c r="A28" s="237" t="s">
        <v>876</v>
      </c>
      <c r="B28" s="350">
        <v>125648</v>
      </c>
      <c r="C28" s="350">
        <v>22867</v>
      </c>
      <c r="D28" s="350">
        <v>38155</v>
      </c>
      <c r="E28" s="350">
        <v>20606</v>
      </c>
      <c r="F28" s="350">
        <v>4006</v>
      </c>
      <c r="G28" s="350">
        <v>37086</v>
      </c>
      <c r="H28" s="350">
        <v>2928</v>
      </c>
      <c r="I28" s="350">
        <v>233496</v>
      </c>
    </row>
    <row r="29" spans="1:12">
      <c r="A29" s="213" t="s">
        <v>121</v>
      </c>
      <c r="B29" s="496">
        <v>143295</v>
      </c>
      <c r="C29" s="496">
        <v>21300</v>
      </c>
      <c r="D29" s="496">
        <v>57170</v>
      </c>
      <c r="E29" s="496">
        <v>23050</v>
      </c>
      <c r="F29" s="496">
        <v>4825</v>
      </c>
      <c r="G29" s="496">
        <v>35065</v>
      </c>
      <c r="H29" s="496">
        <v>1885</v>
      </c>
      <c r="I29" s="496">
        <v>247918</v>
      </c>
    </row>
  </sheetData>
  <mergeCells count="15">
    <mergeCell ref="A4:A7"/>
    <mergeCell ref="B4:B5"/>
    <mergeCell ref="C4:D4"/>
    <mergeCell ref="E4:E5"/>
    <mergeCell ref="F4:F5"/>
    <mergeCell ref="H4:H5"/>
    <mergeCell ref="I4:I5"/>
    <mergeCell ref="C5:D5"/>
    <mergeCell ref="B6:B7"/>
    <mergeCell ref="E6:E7"/>
    <mergeCell ref="F6:F7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B11" sqref="AB11"/>
    </sheetView>
  </sheetViews>
  <sheetFormatPr defaultRowHeight="15"/>
  <cols>
    <col min="1" max="16384" width="9.140625" style="4"/>
  </cols>
  <sheetData>
    <row r="1" spans="1:16">
      <c r="A1" s="1" t="s">
        <v>402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403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>
      <c r="A3" s="127" t="s">
        <v>382</v>
      </c>
      <c r="B3" s="2"/>
      <c r="C3" s="2"/>
      <c r="D3" s="2"/>
      <c r="E3" s="2"/>
      <c r="F3" s="2"/>
      <c r="G3" s="2"/>
      <c r="H3" s="120" t="s">
        <v>383</v>
      </c>
      <c r="I3" s="2"/>
      <c r="J3" s="2"/>
      <c r="K3" s="2"/>
      <c r="L3" s="2"/>
      <c r="M3" s="2"/>
      <c r="N3" s="2"/>
      <c r="O3" s="2"/>
      <c r="P3" s="2"/>
    </row>
    <row r="4" spans="1:16" ht="26.25">
      <c r="A4" s="691"/>
      <c r="B4" s="326" t="s">
        <v>392</v>
      </c>
      <c r="C4" s="605" t="s">
        <v>920</v>
      </c>
      <c r="D4" s="605"/>
      <c r="E4" s="326" t="s">
        <v>386</v>
      </c>
      <c r="F4" s="326" t="s">
        <v>387</v>
      </c>
      <c r="G4" s="326" t="s">
        <v>388</v>
      </c>
      <c r="H4" s="327" t="s">
        <v>389</v>
      </c>
      <c r="I4" s="2"/>
      <c r="J4" s="2"/>
      <c r="K4" s="2"/>
      <c r="L4" s="2"/>
      <c r="M4" s="2"/>
      <c r="N4" s="2"/>
      <c r="O4" s="2"/>
      <c r="P4" s="2"/>
    </row>
    <row r="5" spans="1:16">
      <c r="A5" s="691"/>
      <c r="B5" s="687" t="s">
        <v>384</v>
      </c>
      <c r="C5" s="330" t="s">
        <v>393</v>
      </c>
      <c r="D5" s="330" t="s">
        <v>394</v>
      </c>
      <c r="E5" s="694" t="s">
        <v>395</v>
      </c>
      <c r="F5" s="694" t="s">
        <v>396</v>
      </c>
      <c r="G5" s="694" t="s">
        <v>397</v>
      </c>
      <c r="H5" s="693" t="s">
        <v>398</v>
      </c>
      <c r="I5" s="2"/>
      <c r="J5" s="2"/>
      <c r="K5" s="2"/>
      <c r="L5" s="2"/>
      <c r="M5" s="2"/>
      <c r="N5" s="2"/>
      <c r="O5" s="2"/>
      <c r="P5" s="2"/>
    </row>
    <row r="6" spans="1:16">
      <c r="A6" s="691"/>
      <c r="B6" s="688"/>
      <c r="C6" s="332" t="s">
        <v>400</v>
      </c>
      <c r="D6" s="332" t="s">
        <v>401</v>
      </c>
      <c r="E6" s="633"/>
      <c r="F6" s="633"/>
      <c r="G6" s="633"/>
      <c r="H6" s="631"/>
      <c r="I6" s="2"/>
      <c r="J6" s="2"/>
      <c r="K6" s="2"/>
      <c r="L6" s="2"/>
      <c r="M6" s="2"/>
      <c r="N6" s="2"/>
      <c r="O6" s="2"/>
      <c r="P6" s="2"/>
    </row>
    <row r="7" spans="1:16">
      <c r="A7" s="90">
        <v>2009</v>
      </c>
      <c r="B7" s="347">
        <v>1682983</v>
      </c>
      <c r="C7" s="347">
        <v>327561</v>
      </c>
      <c r="D7" s="347">
        <v>456868</v>
      </c>
      <c r="E7" s="347">
        <v>233979</v>
      </c>
      <c r="F7" s="347">
        <v>31279</v>
      </c>
      <c r="G7" s="347">
        <v>616693</v>
      </c>
      <c r="H7" s="347">
        <v>16603</v>
      </c>
      <c r="I7" s="2"/>
      <c r="J7" s="2"/>
      <c r="K7" s="2"/>
      <c r="L7" s="2"/>
      <c r="M7" s="2"/>
      <c r="N7" s="2"/>
      <c r="O7" s="2"/>
      <c r="P7" s="2"/>
    </row>
    <row r="8" spans="1:16">
      <c r="A8" s="90">
        <v>2010</v>
      </c>
      <c r="B8" s="347">
        <v>1809701</v>
      </c>
      <c r="C8" s="347">
        <v>344290</v>
      </c>
      <c r="D8" s="347">
        <v>503675</v>
      </c>
      <c r="E8" s="347">
        <v>347235</v>
      </c>
      <c r="F8" s="347">
        <v>56718</v>
      </c>
      <c r="G8" s="347">
        <v>549521</v>
      </c>
      <c r="H8" s="347">
        <v>8262</v>
      </c>
      <c r="I8" s="2"/>
      <c r="J8" s="2"/>
      <c r="K8" s="2"/>
      <c r="L8" s="2"/>
      <c r="M8" s="2"/>
      <c r="N8" s="2"/>
      <c r="O8" s="2"/>
      <c r="P8" s="2"/>
    </row>
    <row r="9" spans="1:16">
      <c r="A9" s="90">
        <v>2011</v>
      </c>
      <c r="B9" s="347">
        <v>1955500</v>
      </c>
      <c r="C9" s="347">
        <v>362749</v>
      </c>
      <c r="D9" s="347">
        <v>547356</v>
      </c>
      <c r="E9" s="347">
        <v>357702</v>
      </c>
      <c r="F9" s="347">
        <v>67230</v>
      </c>
      <c r="G9" s="347">
        <v>593033</v>
      </c>
      <c r="H9" s="347">
        <v>27430</v>
      </c>
      <c r="I9" s="2"/>
      <c r="J9" s="2"/>
      <c r="K9" s="2"/>
      <c r="L9" s="2"/>
      <c r="M9" s="2"/>
      <c r="N9" s="2"/>
      <c r="O9" s="2"/>
      <c r="P9" s="2"/>
    </row>
    <row r="10" spans="1:16">
      <c r="A10" s="90">
        <v>2012</v>
      </c>
      <c r="B10" s="347">
        <v>1815978</v>
      </c>
      <c r="C10" s="347">
        <v>317663</v>
      </c>
      <c r="D10" s="347">
        <v>545206</v>
      </c>
      <c r="E10" s="347">
        <v>324892</v>
      </c>
      <c r="F10" s="347">
        <v>64278</v>
      </c>
      <c r="G10" s="347">
        <v>540260</v>
      </c>
      <c r="H10" s="347">
        <v>23679</v>
      </c>
      <c r="I10" s="2"/>
      <c r="J10" s="2"/>
      <c r="K10" s="2"/>
      <c r="L10" s="2"/>
      <c r="M10" s="2"/>
      <c r="N10" s="2"/>
      <c r="O10" s="2"/>
      <c r="P10" s="2"/>
    </row>
    <row r="11" spans="1:16">
      <c r="A11" s="90">
        <v>2013</v>
      </c>
      <c r="B11" s="347">
        <v>1892033</v>
      </c>
      <c r="C11" s="347">
        <v>351896</v>
      </c>
      <c r="D11" s="347">
        <v>570431</v>
      </c>
      <c r="E11" s="347">
        <v>286180</v>
      </c>
      <c r="F11" s="347">
        <v>59586</v>
      </c>
      <c r="G11" s="347">
        <v>597268</v>
      </c>
      <c r="H11" s="347">
        <v>26672</v>
      </c>
      <c r="I11" s="2"/>
      <c r="J11" s="2"/>
      <c r="K11" s="2"/>
      <c r="L11" s="2"/>
      <c r="M11" s="2"/>
      <c r="N11" s="2"/>
      <c r="O11" s="2"/>
      <c r="P11" s="2"/>
    </row>
    <row r="12" spans="1:16">
      <c r="A12" s="90"/>
      <c r="B12" s="347"/>
      <c r="C12" s="347"/>
      <c r="D12" s="347"/>
      <c r="E12" s="347"/>
      <c r="F12" s="347"/>
      <c r="G12" s="347"/>
      <c r="H12" s="347"/>
      <c r="I12" s="2"/>
      <c r="J12" s="2"/>
      <c r="K12" s="2"/>
      <c r="L12" s="2"/>
      <c r="M12" s="2"/>
      <c r="N12" s="2"/>
      <c r="O12" s="2"/>
      <c r="P12" s="2"/>
    </row>
    <row r="13" spans="1:16">
      <c r="A13" s="161">
        <v>2013</v>
      </c>
      <c r="B13" s="347"/>
      <c r="C13" s="347"/>
      <c r="D13" s="347"/>
      <c r="E13" s="347"/>
      <c r="F13" s="347"/>
      <c r="G13" s="347"/>
      <c r="H13" s="347"/>
      <c r="I13" s="2"/>
      <c r="J13" s="2"/>
      <c r="K13" s="2"/>
      <c r="L13" s="2"/>
      <c r="M13" s="2"/>
      <c r="N13" s="2"/>
      <c r="O13" s="2"/>
      <c r="P13" s="2"/>
    </row>
    <row r="14" spans="1:16">
      <c r="A14" s="341" t="s">
        <v>121</v>
      </c>
      <c r="B14" s="347">
        <v>167604</v>
      </c>
      <c r="C14" s="347">
        <v>33463</v>
      </c>
      <c r="D14" s="347">
        <v>50444</v>
      </c>
      <c r="E14" s="347">
        <v>25109</v>
      </c>
      <c r="F14" s="347">
        <v>7207</v>
      </c>
      <c r="G14" s="347">
        <v>48404</v>
      </c>
      <c r="H14" s="347">
        <v>2977</v>
      </c>
      <c r="I14" s="2"/>
      <c r="J14" s="2"/>
      <c r="K14" s="2"/>
      <c r="L14" s="2"/>
      <c r="M14" s="2"/>
      <c r="N14" s="2"/>
      <c r="O14" s="2"/>
      <c r="P14" s="2"/>
    </row>
    <row r="15" spans="1:16">
      <c r="A15" s="341" t="s">
        <v>877</v>
      </c>
      <c r="B15" s="347">
        <v>184001</v>
      </c>
      <c r="C15" s="347">
        <v>34369</v>
      </c>
      <c r="D15" s="347">
        <v>59842</v>
      </c>
      <c r="E15" s="347">
        <v>27423</v>
      </c>
      <c r="F15" s="347">
        <v>6286</v>
      </c>
      <c r="G15" s="347">
        <v>53115</v>
      </c>
      <c r="H15" s="347">
        <v>2966</v>
      </c>
      <c r="I15" s="2"/>
      <c r="J15" s="2"/>
      <c r="K15" s="2"/>
      <c r="L15" s="2"/>
      <c r="M15" s="2"/>
      <c r="N15" s="2"/>
      <c r="O15" s="2"/>
      <c r="P15" s="2"/>
    </row>
    <row r="16" spans="1:16">
      <c r="A16" s="341" t="s">
        <v>878</v>
      </c>
      <c r="B16" s="347">
        <v>215797</v>
      </c>
      <c r="C16" s="347">
        <v>40925</v>
      </c>
      <c r="D16" s="347">
        <v>62151</v>
      </c>
      <c r="E16" s="347">
        <v>31347</v>
      </c>
      <c r="F16" s="347">
        <v>4997</v>
      </c>
      <c r="G16" s="347">
        <v>72546</v>
      </c>
      <c r="H16" s="347">
        <v>3831</v>
      </c>
      <c r="I16" s="2"/>
      <c r="J16" s="2"/>
      <c r="K16" s="2"/>
      <c r="L16" s="2"/>
      <c r="M16" s="2"/>
      <c r="N16" s="2"/>
      <c r="O16" s="2"/>
      <c r="P16" s="2"/>
    </row>
    <row r="17" spans="1:16">
      <c r="A17" s="341" t="s">
        <v>879</v>
      </c>
      <c r="B17" s="347">
        <v>210299</v>
      </c>
      <c r="C17" s="347">
        <v>33948</v>
      </c>
      <c r="D17" s="347">
        <v>60146</v>
      </c>
      <c r="E17" s="347">
        <v>33057</v>
      </c>
      <c r="F17" s="347">
        <v>5861</v>
      </c>
      <c r="G17" s="347">
        <v>74952</v>
      </c>
      <c r="H17" s="347">
        <v>2335</v>
      </c>
      <c r="I17" s="2"/>
      <c r="J17" s="2"/>
      <c r="K17" s="2"/>
      <c r="L17" s="2"/>
      <c r="M17" s="2"/>
      <c r="N17" s="2"/>
      <c r="O17" s="2"/>
      <c r="P17" s="2"/>
    </row>
    <row r="18" spans="1:16">
      <c r="A18" s="341" t="s">
        <v>880</v>
      </c>
      <c r="B18" s="347">
        <v>232879</v>
      </c>
      <c r="C18" s="347">
        <v>33191</v>
      </c>
      <c r="D18" s="347">
        <v>67317</v>
      </c>
      <c r="E18" s="347">
        <v>37023</v>
      </c>
      <c r="F18" s="347">
        <v>5821</v>
      </c>
      <c r="G18" s="347">
        <v>86644</v>
      </c>
      <c r="H18" s="347">
        <v>2883</v>
      </c>
      <c r="I18" s="2"/>
      <c r="J18" s="2"/>
      <c r="K18" s="2"/>
      <c r="L18" s="2"/>
      <c r="M18" s="2"/>
      <c r="N18" s="2"/>
      <c r="O18" s="2"/>
      <c r="P18" s="2"/>
    </row>
    <row r="19" spans="1:16">
      <c r="A19" s="341" t="s">
        <v>881</v>
      </c>
      <c r="B19" s="347">
        <v>243159</v>
      </c>
      <c r="C19" s="347">
        <v>35202</v>
      </c>
      <c r="D19" s="347">
        <v>70630</v>
      </c>
      <c r="E19" s="347">
        <v>42489</v>
      </c>
      <c r="F19" s="347">
        <v>6893</v>
      </c>
      <c r="G19" s="347">
        <v>84236</v>
      </c>
      <c r="H19" s="347">
        <v>3709</v>
      </c>
      <c r="I19" s="2"/>
      <c r="J19" s="2"/>
      <c r="K19" s="2"/>
      <c r="L19" s="2"/>
      <c r="M19" s="2"/>
      <c r="N19" s="2"/>
      <c r="O19" s="2"/>
      <c r="P19" s="2"/>
    </row>
    <row r="20" spans="1:16">
      <c r="A20" s="341" t="s">
        <v>882</v>
      </c>
      <c r="B20" s="347">
        <v>140975</v>
      </c>
      <c r="C20" s="347">
        <v>22383</v>
      </c>
      <c r="D20" s="347">
        <v>43427</v>
      </c>
      <c r="E20" s="347">
        <v>25609</v>
      </c>
      <c r="F20" s="347">
        <v>4202</v>
      </c>
      <c r="G20" s="347">
        <v>43708</v>
      </c>
      <c r="H20" s="347">
        <v>1646</v>
      </c>
      <c r="I20" s="2"/>
      <c r="J20" s="2"/>
      <c r="K20" s="2"/>
      <c r="L20" s="2"/>
      <c r="M20" s="2"/>
      <c r="N20" s="2"/>
      <c r="O20" s="2"/>
      <c r="P20" s="2"/>
    </row>
    <row r="21" spans="1:16">
      <c r="A21" s="341" t="s">
        <v>873</v>
      </c>
      <c r="B21" s="347">
        <v>119500</v>
      </c>
      <c r="C21" s="347">
        <v>23649</v>
      </c>
      <c r="D21" s="347">
        <v>33601</v>
      </c>
      <c r="E21" s="347">
        <v>18888</v>
      </c>
      <c r="F21" s="347">
        <v>2804</v>
      </c>
      <c r="G21" s="347">
        <v>39157</v>
      </c>
      <c r="H21" s="347">
        <v>1401</v>
      </c>
      <c r="I21" s="2"/>
      <c r="J21" s="2"/>
      <c r="K21" s="2"/>
      <c r="L21" s="2"/>
      <c r="M21" s="2"/>
      <c r="N21" s="2"/>
      <c r="O21" s="2"/>
      <c r="P21" s="2"/>
    </row>
    <row r="22" spans="1:16">
      <c r="A22" s="164"/>
      <c r="B22" s="347"/>
      <c r="C22" s="347"/>
      <c r="D22" s="347"/>
      <c r="E22" s="347"/>
      <c r="F22" s="347"/>
      <c r="G22" s="347"/>
      <c r="H22" s="347"/>
      <c r="I22" s="2"/>
      <c r="J22" s="2"/>
      <c r="K22" s="2"/>
      <c r="L22" s="2"/>
      <c r="M22" s="2"/>
      <c r="N22" s="2"/>
      <c r="O22" s="2"/>
      <c r="P22" s="2"/>
    </row>
    <row r="23" spans="1:16">
      <c r="A23" s="176">
        <v>2014</v>
      </c>
      <c r="B23" s="350"/>
      <c r="C23" s="350"/>
      <c r="D23" s="350"/>
      <c r="E23" s="350"/>
      <c r="F23" s="350"/>
      <c r="G23" s="350"/>
      <c r="H23" s="350"/>
      <c r="I23" s="2"/>
      <c r="J23" s="2"/>
      <c r="K23" s="2"/>
      <c r="L23" s="2"/>
      <c r="M23" s="2"/>
      <c r="N23" s="2"/>
      <c r="O23" s="2"/>
      <c r="P23" s="2"/>
    </row>
    <row r="24" spans="1:16">
      <c r="A24" s="237" t="s">
        <v>378</v>
      </c>
      <c r="B24" s="350">
        <v>45943</v>
      </c>
      <c r="C24" s="350">
        <v>14775</v>
      </c>
      <c r="D24" s="350">
        <v>13711</v>
      </c>
      <c r="E24" s="350">
        <v>4333</v>
      </c>
      <c r="F24" s="350">
        <v>320</v>
      </c>
      <c r="G24" s="350">
        <v>12193</v>
      </c>
      <c r="H24" s="350">
        <v>611</v>
      </c>
      <c r="I24" s="2"/>
      <c r="J24" s="2"/>
      <c r="K24" s="2"/>
      <c r="L24" s="2"/>
      <c r="M24" s="2"/>
      <c r="N24" s="2"/>
      <c r="O24" s="2"/>
      <c r="P24" s="2"/>
    </row>
    <row r="25" spans="1:16">
      <c r="A25" s="237" t="s">
        <v>874</v>
      </c>
      <c r="B25" s="350">
        <v>102214</v>
      </c>
      <c r="C25" s="350">
        <v>27058</v>
      </c>
      <c r="D25" s="350">
        <v>33296</v>
      </c>
      <c r="E25" s="350">
        <v>10322</v>
      </c>
      <c r="F25" s="350">
        <v>1974</v>
      </c>
      <c r="G25" s="350">
        <v>26992</v>
      </c>
      <c r="H25" s="350">
        <v>2572</v>
      </c>
      <c r="I25" s="2"/>
      <c r="J25" s="2"/>
      <c r="K25" s="2"/>
      <c r="L25" s="2"/>
      <c r="M25" s="2"/>
      <c r="N25" s="2"/>
      <c r="O25" s="2"/>
      <c r="P25" s="2"/>
    </row>
    <row r="26" spans="1:16">
      <c r="A26" s="237" t="s">
        <v>875</v>
      </c>
      <c r="B26" s="350">
        <v>169002</v>
      </c>
      <c r="C26" s="350">
        <v>32885</v>
      </c>
      <c r="D26" s="350">
        <v>54441</v>
      </c>
      <c r="E26" s="350">
        <v>29344</v>
      </c>
      <c r="F26" s="350">
        <v>7268</v>
      </c>
      <c r="G26" s="350">
        <v>41971</v>
      </c>
      <c r="H26" s="350">
        <v>3093</v>
      </c>
      <c r="I26" s="2"/>
      <c r="J26" s="2"/>
      <c r="K26" s="2"/>
      <c r="L26" s="2"/>
      <c r="M26" s="2"/>
      <c r="N26" s="2"/>
      <c r="O26" s="2"/>
      <c r="P26" s="2"/>
    </row>
    <row r="27" spans="1:16">
      <c r="A27" s="237" t="s">
        <v>876</v>
      </c>
      <c r="B27" s="466">
        <v>150023</v>
      </c>
      <c r="C27" s="466">
        <v>26453</v>
      </c>
      <c r="D27" s="466">
        <v>49961</v>
      </c>
      <c r="E27" s="466">
        <v>25723</v>
      </c>
      <c r="F27" s="466">
        <v>5654</v>
      </c>
      <c r="G27" s="466">
        <v>39628</v>
      </c>
      <c r="H27" s="466">
        <v>2604</v>
      </c>
      <c r="I27" s="2"/>
      <c r="J27" s="2"/>
      <c r="K27" s="2"/>
      <c r="L27" s="2"/>
      <c r="M27" s="2"/>
      <c r="N27" s="2"/>
      <c r="O27" s="2"/>
      <c r="P27" s="2"/>
    </row>
    <row r="28" spans="1:16">
      <c r="A28" s="213" t="s">
        <v>121</v>
      </c>
      <c r="B28" s="240">
        <v>129236</v>
      </c>
      <c r="C28" s="240">
        <v>23762</v>
      </c>
      <c r="D28" s="240">
        <v>49671</v>
      </c>
      <c r="E28" s="240">
        <v>16403</v>
      </c>
      <c r="F28" s="240">
        <v>2994</v>
      </c>
      <c r="G28" s="240">
        <v>35255</v>
      </c>
      <c r="H28" s="240">
        <v>1151</v>
      </c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AB11" sqref="AB11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1" t="s">
        <v>404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128" t="s">
        <v>405</v>
      </c>
      <c r="B2" s="69"/>
      <c r="C2" s="69"/>
      <c r="D2" s="69"/>
      <c r="E2" s="69"/>
      <c r="F2" s="69"/>
      <c r="G2" s="69"/>
      <c r="H2" s="69"/>
      <c r="I2" s="69"/>
    </row>
    <row r="3" spans="1:10">
      <c r="A3" s="129"/>
      <c r="B3" s="69"/>
      <c r="C3" s="69"/>
      <c r="D3" s="69"/>
      <c r="E3" s="69"/>
      <c r="F3" s="69"/>
      <c r="G3" s="156" t="s">
        <v>406</v>
      </c>
      <c r="H3" s="69"/>
      <c r="I3" s="69"/>
      <c r="J3" s="69"/>
    </row>
    <row r="4" spans="1:10" ht="26.25">
      <c r="A4" s="602"/>
      <c r="B4" s="326" t="s">
        <v>407</v>
      </c>
      <c r="C4" s="326" t="s">
        <v>408</v>
      </c>
      <c r="D4" s="326" t="s">
        <v>409</v>
      </c>
      <c r="E4" s="326" t="s">
        <v>410</v>
      </c>
      <c r="F4" s="326" t="s">
        <v>411</v>
      </c>
      <c r="G4" s="327" t="s">
        <v>412</v>
      </c>
      <c r="H4" s="69"/>
      <c r="I4" s="69"/>
      <c r="J4" s="69"/>
    </row>
    <row r="5" spans="1:10">
      <c r="A5" s="603"/>
      <c r="B5" s="687" t="s">
        <v>413</v>
      </c>
      <c r="C5" s="687" t="s">
        <v>414</v>
      </c>
      <c r="D5" s="687" t="s">
        <v>415</v>
      </c>
      <c r="E5" s="687" t="s">
        <v>416</v>
      </c>
      <c r="F5" s="687" t="s">
        <v>417</v>
      </c>
      <c r="G5" s="689" t="s">
        <v>418</v>
      </c>
      <c r="H5" s="69"/>
      <c r="I5" s="69"/>
      <c r="J5" s="69"/>
    </row>
    <row r="6" spans="1:10">
      <c r="A6" s="604"/>
      <c r="B6" s="607"/>
      <c r="C6" s="607"/>
      <c r="D6" s="607"/>
      <c r="E6" s="607"/>
      <c r="F6" s="607"/>
      <c r="G6" s="608"/>
      <c r="H6" s="69"/>
      <c r="I6" s="69"/>
      <c r="J6" s="69"/>
    </row>
    <row r="7" spans="1:10">
      <c r="A7" s="90">
        <v>2009</v>
      </c>
      <c r="B7" s="152" t="s">
        <v>419</v>
      </c>
      <c r="C7" s="132" t="s">
        <v>420</v>
      </c>
      <c r="D7" s="132" t="s">
        <v>138</v>
      </c>
      <c r="E7" s="132" t="s">
        <v>421</v>
      </c>
      <c r="F7" s="132" t="s">
        <v>422</v>
      </c>
      <c r="G7" s="132" t="s">
        <v>237</v>
      </c>
      <c r="H7" s="69"/>
      <c r="I7" s="69"/>
      <c r="J7" s="69"/>
    </row>
    <row r="8" spans="1:10">
      <c r="A8" s="90">
        <v>2011</v>
      </c>
      <c r="B8" s="152" t="s">
        <v>423</v>
      </c>
      <c r="C8" s="132" t="s">
        <v>424</v>
      </c>
      <c r="D8" s="132" t="s">
        <v>423</v>
      </c>
      <c r="E8" s="132" t="s">
        <v>425</v>
      </c>
      <c r="F8" s="132" t="s">
        <v>426</v>
      </c>
      <c r="G8" s="132" t="s">
        <v>224</v>
      </c>
      <c r="H8" s="69"/>
      <c r="I8" s="69"/>
      <c r="J8" s="69"/>
    </row>
    <row r="9" spans="1:10">
      <c r="A9" s="90">
        <v>2012</v>
      </c>
      <c r="B9" s="152" t="s">
        <v>427</v>
      </c>
      <c r="C9" s="132" t="s">
        <v>114</v>
      </c>
      <c r="D9" s="132" t="s">
        <v>139</v>
      </c>
      <c r="E9" s="132" t="s">
        <v>428</v>
      </c>
      <c r="F9" s="132" t="s">
        <v>429</v>
      </c>
      <c r="G9" s="132" t="s">
        <v>104</v>
      </c>
      <c r="H9" s="69"/>
      <c r="I9" s="69"/>
      <c r="J9" s="69"/>
    </row>
    <row r="10" spans="1:10">
      <c r="A10" s="90">
        <v>2013</v>
      </c>
      <c r="B10" s="152" t="s">
        <v>430</v>
      </c>
      <c r="C10" s="152" t="s">
        <v>141</v>
      </c>
      <c r="D10" s="152" t="s">
        <v>431</v>
      </c>
      <c r="E10" s="152" t="s">
        <v>432</v>
      </c>
      <c r="F10" s="152" t="s">
        <v>433</v>
      </c>
      <c r="G10" s="152" t="s">
        <v>434</v>
      </c>
      <c r="H10" s="69"/>
      <c r="I10" s="69"/>
      <c r="J10" s="69"/>
    </row>
    <row r="11" spans="1:10">
      <c r="A11" s="90"/>
      <c r="B11" s="93"/>
      <c r="C11" s="93"/>
      <c r="D11" s="93"/>
      <c r="E11" s="93"/>
      <c r="F11" s="93"/>
      <c r="G11" s="93"/>
      <c r="H11" s="69"/>
      <c r="I11" s="69"/>
      <c r="J11" s="69"/>
    </row>
    <row r="12" spans="1:10">
      <c r="A12" s="161">
        <v>2013</v>
      </c>
      <c r="B12" s="93"/>
      <c r="C12" s="93"/>
      <c r="D12" s="93"/>
      <c r="E12" s="93"/>
      <c r="F12" s="93"/>
      <c r="G12" s="93"/>
      <c r="H12" s="69"/>
      <c r="I12" s="69"/>
      <c r="J12" s="69"/>
    </row>
    <row r="13" spans="1:10">
      <c r="A13" s="341" t="s">
        <v>121</v>
      </c>
      <c r="B13" s="152" t="s">
        <v>236</v>
      </c>
      <c r="C13" s="152" t="s">
        <v>440</v>
      </c>
      <c r="D13" s="152" t="s">
        <v>441</v>
      </c>
      <c r="E13" s="152" t="s">
        <v>442</v>
      </c>
      <c r="F13" s="152" t="s">
        <v>443</v>
      </c>
      <c r="G13" s="152" t="s">
        <v>444</v>
      </c>
      <c r="H13" s="69"/>
      <c r="I13" s="69"/>
      <c r="J13" s="69"/>
    </row>
    <row r="14" spans="1:10">
      <c r="A14" s="341" t="s">
        <v>877</v>
      </c>
      <c r="B14" s="152" t="s">
        <v>445</v>
      </c>
      <c r="C14" s="132" t="s">
        <v>446</v>
      </c>
      <c r="D14" s="132" t="s">
        <v>425</v>
      </c>
      <c r="E14" s="132" t="s">
        <v>447</v>
      </c>
      <c r="F14" s="132" t="s">
        <v>448</v>
      </c>
      <c r="G14" s="132" t="s">
        <v>449</v>
      </c>
      <c r="H14" s="69"/>
      <c r="I14" s="69"/>
      <c r="J14" s="69"/>
    </row>
    <row r="15" spans="1:10">
      <c r="A15" s="341" t="s">
        <v>878</v>
      </c>
      <c r="B15" s="152" t="s">
        <v>450</v>
      </c>
      <c r="C15" s="152" t="s">
        <v>451</v>
      </c>
      <c r="D15" s="152" t="s">
        <v>452</v>
      </c>
      <c r="E15" s="152" t="s">
        <v>453</v>
      </c>
      <c r="F15" s="152" t="s">
        <v>454</v>
      </c>
      <c r="G15" s="152" t="s">
        <v>455</v>
      </c>
      <c r="H15" s="69"/>
      <c r="I15" s="69"/>
      <c r="J15" s="69"/>
    </row>
    <row r="16" spans="1:10">
      <c r="A16" s="341" t="s">
        <v>879</v>
      </c>
      <c r="B16" s="152" t="s">
        <v>456</v>
      </c>
      <c r="C16" s="152" t="s">
        <v>457</v>
      </c>
      <c r="D16" s="152" t="s">
        <v>136</v>
      </c>
      <c r="E16" s="152" t="s">
        <v>458</v>
      </c>
      <c r="F16" s="152" t="s">
        <v>459</v>
      </c>
      <c r="G16" s="152" t="s">
        <v>460</v>
      </c>
      <c r="H16" s="69"/>
      <c r="I16" s="69"/>
      <c r="J16" s="69"/>
    </row>
    <row r="17" spans="1:10">
      <c r="A17" s="341" t="s">
        <v>880</v>
      </c>
      <c r="B17" s="152" t="s">
        <v>461</v>
      </c>
      <c r="C17" s="132" t="s">
        <v>462</v>
      </c>
      <c r="D17" s="132" t="s">
        <v>463</v>
      </c>
      <c r="E17" s="132" t="s">
        <v>464</v>
      </c>
      <c r="F17" s="132" t="s">
        <v>465</v>
      </c>
      <c r="G17" s="132" t="s">
        <v>466</v>
      </c>
      <c r="H17" s="69"/>
      <c r="I17" s="69"/>
      <c r="J17" s="69"/>
    </row>
    <row r="18" spans="1:10">
      <c r="A18" s="341" t="s">
        <v>881</v>
      </c>
      <c r="B18" s="152" t="s">
        <v>467</v>
      </c>
      <c r="C18" s="132" t="s">
        <v>450</v>
      </c>
      <c r="D18" s="132" t="s">
        <v>111</v>
      </c>
      <c r="E18" s="132" t="s">
        <v>468</v>
      </c>
      <c r="F18" s="132" t="s">
        <v>469</v>
      </c>
      <c r="G18" s="132" t="s">
        <v>470</v>
      </c>
      <c r="H18" s="69"/>
      <c r="I18" s="69"/>
      <c r="J18" s="69"/>
    </row>
    <row r="19" spans="1:10">
      <c r="A19" s="341" t="s">
        <v>882</v>
      </c>
      <c r="B19" s="152" t="s">
        <v>471</v>
      </c>
      <c r="C19" s="152" t="s">
        <v>228</v>
      </c>
      <c r="D19" s="152" t="s">
        <v>472</v>
      </c>
      <c r="E19" s="152" t="s">
        <v>473</v>
      </c>
      <c r="F19" s="152" t="s">
        <v>474</v>
      </c>
      <c r="G19" s="152" t="s">
        <v>475</v>
      </c>
      <c r="H19" s="69"/>
      <c r="I19" s="69"/>
      <c r="J19" s="69"/>
    </row>
    <row r="20" spans="1:10">
      <c r="A20" s="341" t="s">
        <v>873</v>
      </c>
      <c r="B20" s="152" t="s">
        <v>476</v>
      </c>
      <c r="C20" s="152" t="s">
        <v>477</v>
      </c>
      <c r="D20" s="152" t="s">
        <v>478</v>
      </c>
      <c r="E20" s="152" t="s">
        <v>479</v>
      </c>
      <c r="F20" s="152" t="s">
        <v>480</v>
      </c>
      <c r="G20" s="152" t="s">
        <v>481</v>
      </c>
      <c r="H20" s="69"/>
      <c r="I20" s="69"/>
      <c r="J20" s="69"/>
    </row>
    <row r="21" spans="1:10">
      <c r="A21" s="164"/>
      <c r="B21" s="93"/>
      <c r="C21" s="93"/>
      <c r="D21" s="93"/>
      <c r="E21" s="93"/>
      <c r="F21" s="93"/>
      <c r="G21" s="93"/>
      <c r="H21" s="69"/>
      <c r="I21" s="69"/>
      <c r="J21" s="69"/>
    </row>
    <row r="22" spans="1:10">
      <c r="A22" s="176">
        <v>2014</v>
      </c>
      <c r="B22" s="103"/>
      <c r="C22" s="103"/>
      <c r="D22" s="103"/>
      <c r="E22" s="103"/>
      <c r="F22" s="103"/>
      <c r="G22" s="103"/>
      <c r="H22" s="69"/>
      <c r="I22" s="69"/>
      <c r="J22" s="69"/>
    </row>
    <row r="23" spans="1:10">
      <c r="A23" s="237" t="s">
        <v>378</v>
      </c>
      <c r="B23" s="241">
        <v>92.9</v>
      </c>
      <c r="C23" s="211">
        <v>76</v>
      </c>
      <c r="D23" s="241">
        <v>110.6</v>
      </c>
      <c r="E23" s="241">
        <v>66.2</v>
      </c>
      <c r="F23" s="241">
        <v>122.2</v>
      </c>
      <c r="G23" s="241">
        <v>99.5</v>
      </c>
      <c r="H23" s="69"/>
      <c r="I23" s="69"/>
      <c r="J23" s="69"/>
    </row>
    <row r="24" spans="1:10">
      <c r="A24" s="237" t="s">
        <v>874</v>
      </c>
      <c r="B24" s="155">
        <v>93.4</v>
      </c>
      <c r="C24" s="239">
        <v>86.7</v>
      </c>
      <c r="D24" s="239">
        <v>93</v>
      </c>
      <c r="E24" s="239">
        <v>86.6</v>
      </c>
      <c r="F24" s="239">
        <v>151.80000000000001</v>
      </c>
      <c r="G24" s="239">
        <v>100.8</v>
      </c>
      <c r="H24" s="69"/>
      <c r="I24" s="69"/>
      <c r="J24" s="69"/>
    </row>
    <row r="25" spans="1:10">
      <c r="A25" s="237" t="s">
        <v>875</v>
      </c>
      <c r="B25" s="155">
        <v>99.7</v>
      </c>
      <c r="C25" s="239">
        <v>103.6</v>
      </c>
      <c r="D25" s="239">
        <v>85.1</v>
      </c>
      <c r="E25" s="239">
        <v>102.6</v>
      </c>
      <c r="F25" s="239">
        <v>156.69999999999999</v>
      </c>
      <c r="G25" s="239">
        <v>108.6</v>
      </c>
      <c r="H25" s="69"/>
      <c r="I25" s="69"/>
      <c r="J25" s="69"/>
    </row>
    <row r="26" spans="1:10">
      <c r="A26" s="237" t="s">
        <v>876</v>
      </c>
      <c r="B26" s="467">
        <v>102.2</v>
      </c>
      <c r="C26" s="468">
        <v>107.7</v>
      </c>
      <c r="D26" s="468">
        <v>85.6</v>
      </c>
      <c r="E26" s="468">
        <v>86.7</v>
      </c>
      <c r="F26" s="468">
        <v>164.2</v>
      </c>
      <c r="G26" s="468">
        <v>119.2</v>
      </c>
    </row>
    <row r="27" spans="1:10">
      <c r="A27" s="213" t="s">
        <v>121</v>
      </c>
      <c r="B27" s="497">
        <v>100</v>
      </c>
      <c r="C27" s="473">
        <v>94.9</v>
      </c>
      <c r="D27" s="473">
        <v>91.9</v>
      </c>
      <c r="E27" s="473">
        <v>96</v>
      </c>
      <c r="F27" s="473">
        <v>136.5</v>
      </c>
      <c r="G27" s="473">
        <v>119.8</v>
      </c>
    </row>
    <row r="28" spans="1:10">
      <c r="A28" s="130"/>
      <c r="B28" s="1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AB11" sqref="AB11"/>
    </sheetView>
  </sheetViews>
  <sheetFormatPr defaultRowHeight="15"/>
  <cols>
    <col min="1" max="1" width="5.28515625" style="4" customWidth="1"/>
    <col min="2" max="2" width="42.85546875" style="4" customWidth="1"/>
    <col min="3" max="14" width="9.140625" style="4"/>
    <col min="15" max="16" width="9.140625" style="36"/>
    <col min="17" max="16384" width="9.140625" style="4"/>
  </cols>
  <sheetData>
    <row r="1" spans="1:16">
      <c r="A1" s="1" t="s">
        <v>482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19"/>
      <c r="P1" s="119"/>
    </row>
    <row r="2" spans="1:16">
      <c r="A2" s="5" t="s">
        <v>483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O2" s="119"/>
      <c r="P2" s="119"/>
    </row>
    <row r="3" spans="1:16">
      <c r="A3" s="124"/>
      <c r="B3" s="69"/>
      <c r="C3" s="69"/>
      <c r="D3" s="69"/>
      <c r="E3" s="69"/>
      <c r="F3" s="69"/>
      <c r="G3" s="69"/>
      <c r="H3" s="69"/>
      <c r="I3" s="69"/>
      <c r="J3" s="69"/>
      <c r="L3" s="238"/>
      <c r="P3" s="351" t="s">
        <v>1173</v>
      </c>
    </row>
    <row r="4" spans="1:16">
      <c r="A4" s="695"/>
      <c r="B4" s="696"/>
      <c r="C4" s="696">
        <v>2013</v>
      </c>
      <c r="D4" s="696">
        <v>2013</v>
      </c>
      <c r="E4" s="696"/>
      <c r="F4" s="696"/>
      <c r="G4" s="696"/>
      <c r="H4" s="696"/>
      <c r="I4" s="696"/>
      <c r="J4" s="696"/>
      <c r="K4" s="696"/>
      <c r="L4" s="697">
        <v>2014</v>
      </c>
      <c r="M4" s="698"/>
      <c r="N4" s="698"/>
      <c r="O4" s="698"/>
      <c r="P4" s="698"/>
    </row>
    <row r="5" spans="1:16" ht="25.5">
      <c r="A5" s="695"/>
      <c r="B5" s="696"/>
      <c r="C5" s="696"/>
      <c r="D5" s="334" t="s">
        <v>45</v>
      </c>
      <c r="E5" s="334" t="s">
        <v>46</v>
      </c>
      <c r="F5" s="334" t="s">
        <v>47</v>
      </c>
      <c r="G5" s="334" t="s">
        <v>48</v>
      </c>
      <c r="H5" s="334" t="s">
        <v>49</v>
      </c>
      <c r="I5" s="334" t="s">
        <v>50</v>
      </c>
      <c r="J5" s="334" t="s">
        <v>51</v>
      </c>
      <c r="K5" s="334" t="s">
        <v>52</v>
      </c>
      <c r="L5" s="304" t="s">
        <v>41</v>
      </c>
      <c r="M5" s="304" t="s">
        <v>42</v>
      </c>
      <c r="N5" s="304" t="s">
        <v>43</v>
      </c>
      <c r="O5" s="352" t="s">
        <v>926</v>
      </c>
      <c r="P5" s="352" t="s">
        <v>927</v>
      </c>
    </row>
    <row r="6" spans="1:16" ht="25.5">
      <c r="A6" s="102" t="s">
        <v>271</v>
      </c>
      <c r="B6" s="341" t="s">
        <v>272</v>
      </c>
      <c r="C6" s="152">
        <v>118.3</v>
      </c>
      <c r="D6" s="152">
        <v>114.5</v>
      </c>
      <c r="E6" s="152">
        <v>124.8</v>
      </c>
      <c r="F6" s="152">
        <v>140.4</v>
      </c>
      <c r="G6" s="152">
        <v>132</v>
      </c>
      <c r="H6" s="152">
        <v>123.4</v>
      </c>
      <c r="I6" s="152">
        <v>144.5</v>
      </c>
      <c r="J6" s="152">
        <v>127.2</v>
      </c>
      <c r="K6" s="152">
        <v>150.6</v>
      </c>
      <c r="L6" s="155">
        <v>100.2</v>
      </c>
      <c r="M6" s="155">
        <v>96.3</v>
      </c>
      <c r="N6" s="151">
        <v>99.5</v>
      </c>
      <c r="O6" s="469">
        <v>102.4</v>
      </c>
      <c r="P6" s="498">
        <v>84.8</v>
      </c>
    </row>
    <row r="7" spans="1:16" ht="25.5">
      <c r="A7" s="111" t="s">
        <v>304</v>
      </c>
      <c r="B7" s="341" t="s">
        <v>273</v>
      </c>
      <c r="C7" s="152">
        <v>120.1</v>
      </c>
      <c r="D7" s="152">
        <v>120.2</v>
      </c>
      <c r="E7" s="152">
        <v>122.8</v>
      </c>
      <c r="F7" s="152">
        <v>140.5</v>
      </c>
      <c r="G7" s="152">
        <v>129.4</v>
      </c>
      <c r="H7" s="152">
        <v>110.7</v>
      </c>
      <c r="I7" s="152">
        <v>138.9</v>
      </c>
      <c r="J7" s="152">
        <v>129.69999999999999</v>
      </c>
      <c r="K7" s="152">
        <v>183.9</v>
      </c>
      <c r="L7" s="151">
        <v>118.7</v>
      </c>
      <c r="M7" s="151">
        <v>97.7</v>
      </c>
      <c r="N7" s="151">
        <v>93.2</v>
      </c>
      <c r="O7" s="469">
        <v>98.4</v>
      </c>
      <c r="P7" s="498">
        <v>95.7</v>
      </c>
    </row>
    <row r="8" spans="1:16" ht="25.5">
      <c r="A8" s="111" t="s">
        <v>305</v>
      </c>
      <c r="B8" s="341" t="s">
        <v>274</v>
      </c>
      <c r="C8" s="152">
        <v>122.3</v>
      </c>
      <c r="D8" s="152">
        <v>107.5</v>
      </c>
      <c r="E8" s="152">
        <v>138.69999999999999</v>
      </c>
      <c r="F8" s="152">
        <v>153.80000000000001</v>
      </c>
      <c r="G8" s="152">
        <v>144.4</v>
      </c>
      <c r="H8" s="152">
        <v>153.4</v>
      </c>
      <c r="I8" s="152">
        <v>162.4</v>
      </c>
      <c r="J8" s="152">
        <v>123.5</v>
      </c>
      <c r="K8" s="152">
        <v>85.8</v>
      </c>
      <c r="L8" s="151">
        <v>95.6</v>
      </c>
      <c r="M8" s="151">
        <v>104.8</v>
      </c>
      <c r="N8" s="151">
        <v>116.3</v>
      </c>
      <c r="O8" s="469">
        <v>110.5</v>
      </c>
      <c r="P8" s="498">
        <v>71.5</v>
      </c>
    </row>
    <row r="9" spans="1:16" ht="25.5">
      <c r="A9" s="111" t="s">
        <v>306</v>
      </c>
      <c r="B9" s="341" t="s">
        <v>275</v>
      </c>
      <c r="C9" s="152">
        <v>85.7</v>
      </c>
      <c r="D9" s="152">
        <v>88</v>
      </c>
      <c r="E9" s="152">
        <v>91.4</v>
      </c>
      <c r="F9" s="152">
        <v>88.7</v>
      </c>
      <c r="G9" s="152">
        <v>108.5</v>
      </c>
      <c r="H9" s="152">
        <v>126.9</v>
      </c>
      <c r="I9" s="152">
        <v>129.4</v>
      </c>
      <c r="J9" s="152">
        <v>117</v>
      </c>
      <c r="K9" s="152">
        <v>86.3</v>
      </c>
      <c r="L9" s="151">
        <v>29.4</v>
      </c>
      <c r="M9" s="151">
        <v>51.3</v>
      </c>
      <c r="N9" s="151">
        <v>57.1</v>
      </c>
      <c r="O9" s="469">
        <v>82</v>
      </c>
      <c r="P9" s="498">
        <v>79.3</v>
      </c>
    </row>
    <row r="10" spans="1:16">
      <c r="A10" s="90"/>
      <c r="B10" s="337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353"/>
      <c r="P10" s="499"/>
    </row>
    <row r="11" spans="1:16" ht="25.5">
      <c r="A11" s="102" t="s">
        <v>276</v>
      </c>
      <c r="B11" s="112" t="s">
        <v>277</v>
      </c>
      <c r="C11" s="151">
        <v>103.9</v>
      </c>
      <c r="D11" s="152">
        <v>101.1</v>
      </c>
      <c r="E11" s="152">
        <v>108.2</v>
      </c>
      <c r="F11" s="152">
        <v>121</v>
      </c>
      <c r="G11" s="152">
        <v>102.8</v>
      </c>
      <c r="H11" s="152">
        <v>113.4</v>
      </c>
      <c r="I11" s="152">
        <v>108.1</v>
      </c>
      <c r="J11" s="152">
        <v>114.1</v>
      </c>
      <c r="K11" s="152">
        <v>104.8</v>
      </c>
      <c r="L11" s="152">
        <v>88.7</v>
      </c>
      <c r="M11" s="152">
        <v>93.4</v>
      </c>
      <c r="N11" s="151">
        <v>100.7</v>
      </c>
      <c r="O11" s="469">
        <v>108.8</v>
      </c>
      <c r="P11" s="498">
        <v>107.6</v>
      </c>
    </row>
    <row r="12" spans="1:16" ht="25.5">
      <c r="A12" s="102">
        <v>10</v>
      </c>
      <c r="B12" s="112" t="s">
        <v>278</v>
      </c>
      <c r="C12" s="151">
        <v>108.2</v>
      </c>
      <c r="D12" s="152">
        <v>98.1</v>
      </c>
      <c r="E12" s="152">
        <v>103.3</v>
      </c>
      <c r="F12" s="152">
        <v>107.4</v>
      </c>
      <c r="G12" s="152">
        <v>120</v>
      </c>
      <c r="H12" s="152">
        <v>125.6</v>
      </c>
      <c r="I12" s="152">
        <v>127.7</v>
      </c>
      <c r="J12" s="152">
        <v>114.4</v>
      </c>
      <c r="K12" s="152">
        <v>118.7</v>
      </c>
      <c r="L12" s="152">
        <v>86.1</v>
      </c>
      <c r="M12" s="152">
        <v>92.6</v>
      </c>
      <c r="N12" s="151">
        <v>103.3</v>
      </c>
      <c r="O12" s="469">
        <v>108.4</v>
      </c>
      <c r="P12" s="498">
        <v>104</v>
      </c>
    </row>
    <row r="13" spans="1:16" ht="25.5">
      <c r="A13" s="102">
        <v>11</v>
      </c>
      <c r="B13" s="112" t="s">
        <v>279</v>
      </c>
      <c r="C13" s="151">
        <v>138.69999999999999</v>
      </c>
      <c r="D13" s="152">
        <v>138.69999999999999</v>
      </c>
      <c r="E13" s="152">
        <v>140.19999999999999</v>
      </c>
      <c r="F13" s="152">
        <v>158.69999999999999</v>
      </c>
      <c r="G13" s="152">
        <v>160.6</v>
      </c>
      <c r="H13" s="152">
        <v>143.30000000000001</v>
      </c>
      <c r="I13" s="152">
        <v>138.1</v>
      </c>
      <c r="J13" s="152">
        <v>265.5</v>
      </c>
      <c r="K13" s="152">
        <v>132.19999999999999</v>
      </c>
      <c r="L13" s="152">
        <v>100.6</v>
      </c>
      <c r="M13" s="152">
        <v>69.599999999999994</v>
      </c>
      <c r="N13" s="151">
        <v>121</v>
      </c>
      <c r="O13" s="469">
        <v>134.80000000000001</v>
      </c>
      <c r="P13" s="498">
        <v>144.80000000000001</v>
      </c>
    </row>
    <row r="14" spans="1:16" ht="25.5">
      <c r="A14" s="102">
        <v>12</v>
      </c>
      <c r="B14" s="112" t="s">
        <v>280</v>
      </c>
      <c r="C14" s="151">
        <v>33.9</v>
      </c>
      <c r="D14" s="152">
        <v>20.399999999999999</v>
      </c>
      <c r="E14" s="152">
        <v>18.3</v>
      </c>
      <c r="F14" s="152">
        <v>20.7</v>
      </c>
      <c r="G14" s="152">
        <v>15.9</v>
      </c>
      <c r="H14" s="152">
        <v>9.6</v>
      </c>
      <c r="I14" s="152" t="s">
        <v>234</v>
      </c>
      <c r="J14" s="152">
        <v>0.5</v>
      </c>
      <c r="K14" s="152">
        <v>100.6</v>
      </c>
      <c r="L14" s="152">
        <v>1.4</v>
      </c>
      <c r="M14" s="152">
        <v>1.1000000000000001</v>
      </c>
      <c r="N14" s="151">
        <v>16.2</v>
      </c>
      <c r="O14" s="469">
        <v>1.1000000000000001</v>
      </c>
      <c r="P14" s="498">
        <v>7.5</v>
      </c>
    </row>
    <row r="15" spans="1:16" ht="25.5">
      <c r="A15" s="102">
        <v>13</v>
      </c>
      <c r="B15" s="112" t="s">
        <v>281</v>
      </c>
      <c r="C15" s="151">
        <v>61.2</v>
      </c>
      <c r="D15" s="152">
        <v>61.5</v>
      </c>
      <c r="E15" s="152">
        <v>68.8</v>
      </c>
      <c r="F15" s="152">
        <v>67.900000000000006</v>
      </c>
      <c r="G15" s="152">
        <v>50</v>
      </c>
      <c r="H15" s="152">
        <v>65.099999999999994</v>
      </c>
      <c r="I15" s="152">
        <v>58</v>
      </c>
      <c r="J15" s="152">
        <v>59.8</v>
      </c>
      <c r="K15" s="152">
        <v>53.9</v>
      </c>
      <c r="L15" s="152">
        <v>49.4</v>
      </c>
      <c r="M15" s="152">
        <v>52.4</v>
      </c>
      <c r="N15" s="151">
        <v>53.8</v>
      </c>
      <c r="O15" s="469">
        <v>48.3</v>
      </c>
      <c r="P15" s="498">
        <v>48.7</v>
      </c>
    </row>
    <row r="16" spans="1:16" ht="25.5">
      <c r="A16" s="102">
        <v>14</v>
      </c>
      <c r="B16" s="112" t="s">
        <v>282</v>
      </c>
      <c r="C16" s="151">
        <v>113</v>
      </c>
      <c r="D16" s="152">
        <v>87.6</v>
      </c>
      <c r="E16" s="152">
        <v>107.8</v>
      </c>
      <c r="F16" s="152">
        <v>155.1</v>
      </c>
      <c r="G16" s="152">
        <v>128.9</v>
      </c>
      <c r="H16" s="152">
        <v>160.4</v>
      </c>
      <c r="I16" s="152">
        <v>136.9</v>
      </c>
      <c r="J16" s="152">
        <v>127.2</v>
      </c>
      <c r="K16" s="152">
        <v>115.6</v>
      </c>
      <c r="L16" s="152">
        <v>131.1</v>
      </c>
      <c r="M16" s="152">
        <v>116.5</v>
      </c>
      <c r="N16" s="151">
        <v>111.4</v>
      </c>
      <c r="O16" s="469">
        <v>146.30000000000001</v>
      </c>
      <c r="P16" s="498">
        <v>118.1</v>
      </c>
    </row>
    <row r="17" spans="1:16" ht="25.5">
      <c r="A17" s="102">
        <v>15</v>
      </c>
      <c r="B17" s="112" t="s">
        <v>283</v>
      </c>
      <c r="C17" s="151">
        <v>118</v>
      </c>
      <c r="D17" s="152">
        <v>99.8</v>
      </c>
      <c r="E17" s="152">
        <v>122.4</v>
      </c>
      <c r="F17" s="152">
        <v>136.6</v>
      </c>
      <c r="G17" s="152">
        <v>89.7</v>
      </c>
      <c r="H17" s="152">
        <v>113</v>
      </c>
      <c r="I17" s="152">
        <v>111.9</v>
      </c>
      <c r="J17" s="152">
        <v>145.19999999999999</v>
      </c>
      <c r="K17" s="152">
        <v>124.5</v>
      </c>
      <c r="L17" s="152">
        <v>124.7</v>
      </c>
      <c r="M17" s="152">
        <v>138.1</v>
      </c>
      <c r="N17" s="151">
        <v>138.30000000000001</v>
      </c>
      <c r="O17" s="469">
        <v>143.80000000000001</v>
      </c>
      <c r="P17" s="498">
        <v>141.1</v>
      </c>
    </row>
    <row r="18" spans="1:16" ht="76.5">
      <c r="A18" s="102">
        <v>16</v>
      </c>
      <c r="B18" s="112" t="s">
        <v>284</v>
      </c>
      <c r="C18" s="151">
        <v>131.69999999999999</v>
      </c>
      <c r="D18" s="152">
        <v>145.6</v>
      </c>
      <c r="E18" s="152">
        <v>143.1</v>
      </c>
      <c r="F18" s="152">
        <v>152.19999999999999</v>
      </c>
      <c r="G18" s="152">
        <v>142.4</v>
      </c>
      <c r="H18" s="152">
        <v>150.80000000000001</v>
      </c>
      <c r="I18" s="152">
        <v>160.1</v>
      </c>
      <c r="J18" s="152">
        <v>130.80000000000001</v>
      </c>
      <c r="K18" s="152">
        <v>124.5</v>
      </c>
      <c r="L18" s="152">
        <v>89.2</v>
      </c>
      <c r="M18" s="152">
        <v>125.2</v>
      </c>
      <c r="N18" s="151">
        <v>138.19999999999999</v>
      </c>
      <c r="O18" s="469">
        <v>141.30000000000001</v>
      </c>
      <c r="P18" s="498">
        <v>127.9</v>
      </c>
    </row>
    <row r="19" spans="1:16" ht="25.5">
      <c r="A19" s="102">
        <v>17</v>
      </c>
      <c r="B19" s="112" t="s">
        <v>285</v>
      </c>
      <c r="C19" s="151">
        <v>96.6</v>
      </c>
      <c r="D19" s="152">
        <v>93.1</v>
      </c>
      <c r="E19" s="152">
        <v>94.8</v>
      </c>
      <c r="F19" s="152">
        <v>100.5</v>
      </c>
      <c r="G19" s="152">
        <v>100.7</v>
      </c>
      <c r="H19" s="152">
        <v>94.1</v>
      </c>
      <c r="I19" s="152">
        <v>90.2</v>
      </c>
      <c r="J19" s="152">
        <v>95.9</v>
      </c>
      <c r="K19" s="152">
        <v>110.1</v>
      </c>
      <c r="L19" s="152">
        <v>91.7</v>
      </c>
      <c r="M19" s="152">
        <v>88.3</v>
      </c>
      <c r="N19" s="151">
        <v>96.7</v>
      </c>
      <c r="O19" s="469">
        <v>90.6</v>
      </c>
      <c r="P19" s="498">
        <v>96.3</v>
      </c>
    </row>
    <row r="20" spans="1:16" ht="25.5">
      <c r="A20" s="102">
        <v>18</v>
      </c>
      <c r="B20" s="112" t="s">
        <v>286</v>
      </c>
      <c r="C20" s="151">
        <v>72.3</v>
      </c>
      <c r="D20" s="152">
        <v>56.8</v>
      </c>
      <c r="E20" s="152">
        <v>72.5</v>
      </c>
      <c r="F20" s="152">
        <v>67.8</v>
      </c>
      <c r="G20" s="152">
        <v>63</v>
      </c>
      <c r="H20" s="152">
        <v>74.099999999999994</v>
      </c>
      <c r="I20" s="152">
        <v>88.5</v>
      </c>
      <c r="J20" s="152">
        <v>61.9</v>
      </c>
      <c r="K20" s="152">
        <v>154.19999999999999</v>
      </c>
      <c r="L20" s="152">
        <v>45.6</v>
      </c>
      <c r="M20" s="152">
        <v>61.6</v>
      </c>
      <c r="N20" s="151">
        <v>68.8</v>
      </c>
      <c r="O20" s="469">
        <v>69.2</v>
      </c>
      <c r="P20" s="498">
        <v>57.5</v>
      </c>
    </row>
    <row r="21" spans="1:16" ht="25.5">
      <c r="A21" s="102">
        <v>19</v>
      </c>
      <c r="B21" s="112" t="s">
        <v>287</v>
      </c>
      <c r="C21" s="151">
        <v>104.9</v>
      </c>
      <c r="D21" s="152">
        <v>26</v>
      </c>
      <c r="E21" s="152">
        <v>62.6</v>
      </c>
      <c r="F21" s="152">
        <v>179.1</v>
      </c>
      <c r="G21" s="152">
        <v>86.4</v>
      </c>
      <c r="H21" s="152">
        <v>144.9</v>
      </c>
      <c r="I21" s="152">
        <v>19</v>
      </c>
      <c r="J21" s="152">
        <v>175.6</v>
      </c>
      <c r="K21" s="152">
        <v>88.9</v>
      </c>
      <c r="L21" s="152">
        <v>152.1</v>
      </c>
      <c r="M21" s="152">
        <v>89.7</v>
      </c>
      <c r="N21" s="151">
        <v>9.3000000000000007</v>
      </c>
      <c r="O21" s="469">
        <v>74.099999999999994</v>
      </c>
      <c r="P21" s="498">
        <v>109.1</v>
      </c>
    </row>
    <row r="22" spans="1:16" ht="25.5">
      <c r="A22" s="113">
        <v>20</v>
      </c>
      <c r="B22" s="112" t="s">
        <v>288</v>
      </c>
      <c r="C22" s="151">
        <v>116.2</v>
      </c>
      <c r="D22" s="152">
        <v>127.6</v>
      </c>
      <c r="E22" s="152">
        <v>106.2</v>
      </c>
      <c r="F22" s="152">
        <v>135.1</v>
      </c>
      <c r="G22" s="152">
        <v>113.2</v>
      </c>
      <c r="H22" s="152">
        <v>134.80000000000001</v>
      </c>
      <c r="I22" s="152">
        <v>105.8</v>
      </c>
      <c r="J22" s="152">
        <v>141.69999999999999</v>
      </c>
      <c r="K22" s="152">
        <v>131.80000000000001</v>
      </c>
      <c r="L22" s="152">
        <v>115.6</v>
      </c>
      <c r="M22" s="152">
        <v>108.7</v>
      </c>
      <c r="N22" s="151">
        <v>97</v>
      </c>
      <c r="O22" s="469">
        <v>130.19999999999999</v>
      </c>
      <c r="P22" s="498">
        <v>146.5</v>
      </c>
    </row>
    <row r="23" spans="1:16" ht="51">
      <c r="A23" s="102">
        <v>21</v>
      </c>
      <c r="B23" s="112" t="s">
        <v>289</v>
      </c>
      <c r="C23" s="151">
        <v>213.3</v>
      </c>
      <c r="D23" s="152">
        <v>184.1</v>
      </c>
      <c r="E23" s="152">
        <v>213.5</v>
      </c>
      <c r="F23" s="152">
        <v>280.39999999999998</v>
      </c>
      <c r="G23" s="152">
        <v>172.6</v>
      </c>
      <c r="H23" s="152" t="s">
        <v>488</v>
      </c>
      <c r="I23" s="152">
        <v>295.8</v>
      </c>
      <c r="J23" s="152">
        <v>159.1</v>
      </c>
      <c r="K23" s="152">
        <v>129.19999999999999</v>
      </c>
      <c r="L23" s="152" t="s">
        <v>921</v>
      </c>
      <c r="M23" s="152">
        <v>161.80000000000001</v>
      </c>
      <c r="N23" s="151">
        <v>171.3</v>
      </c>
      <c r="O23" s="469">
        <v>157.69999999999999</v>
      </c>
      <c r="P23" s="498">
        <v>173.3</v>
      </c>
    </row>
    <row r="24" spans="1:16" ht="25.5">
      <c r="A24" s="102">
        <v>22</v>
      </c>
      <c r="B24" s="112" t="s">
        <v>290</v>
      </c>
      <c r="C24" s="151">
        <v>108.4</v>
      </c>
      <c r="D24" s="152">
        <v>122.2</v>
      </c>
      <c r="E24" s="152">
        <v>121.8</v>
      </c>
      <c r="F24" s="152">
        <v>124.5</v>
      </c>
      <c r="G24" s="152">
        <v>119.2</v>
      </c>
      <c r="H24" s="152">
        <v>117.6</v>
      </c>
      <c r="I24" s="152">
        <v>123.4</v>
      </c>
      <c r="J24" s="152">
        <v>121.1</v>
      </c>
      <c r="K24" s="152">
        <v>97.9</v>
      </c>
      <c r="L24" s="152">
        <v>93.7</v>
      </c>
      <c r="M24" s="152">
        <v>96.2</v>
      </c>
      <c r="N24" s="151">
        <v>136.5</v>
      </c>
      <c r="O24" s="469">
        <v>165.5</v>
      </c>
      <c r="P24" s="498">
        <v>145.80000000000001</v>
      </c>
    </row>
    <row r="25" spans="1:16" ht="38.25">
      <c r="A25" s="102">
        <v>23</v>
      </c>
      <c r="B25" s="112" t="s">
        <v>291</v>
      </c>
      <c r="C25" s="151">
        <v>58.3</v>
      </c>
      <c r="D25" s="152">
        <v>76.599999999999994</v>
      </c>
      <c r="E25" s="152">
        <v>72.099999999999994</v>
      </c>
      <c r="F25" s="152">
        <v>81.900000000000006</v>
      </c>
      <c r="G25" s="152">
        <v>81.900000000000006</v>
      </c>
      <c r="H25" s="152">
        <v>82</v>
      </c>
      <c r="I25" s="152">
        <v>78.099999999999994</v>
      </c>
      <c r="J25" s="152">
        <v>63</v>
      </c>
      <c r="K25" s="152">
        <v>41.6</v>
      </c>
      <c r="L25" s="152">
        <v>33</v>
      </c>
      <c r="M25" s="152">
        <v>32.799999999999997</v>
      </c>
      <c r="N25" s="151">
        <v>54.3</v>
      </c>
      <c r="O25" s="469">
        <v>71.099999999999994</v>
      </c>
      <c r="P25" s="498">
        <v>57.5</v>
      </c>
    </row>
    <row r="26" spans="1:16" ht="25.5">
      <c r="A26" s="102">
        <v>24</v>
      </c>
      <c r="B26" s="112" t="s">
        <v>292</v>
      </c>
      <c r="C26" s="151">
        <v>57.6</v>
      </c>
      <c r="D26" s="152">
        <v>67.599999999999994</v>
      </c>
      <c r="E26" s="152">
        <v>62.6</v>
      </c>
      <c r="F26" s="152">
        <v>71.5</v>
      </c>
      <c r="G26" s="152">
        <v>49.9</v>
      </c>
      <c r="H26" s="152">
        <v>48.3</v>
      </c>
      <c r="I26" s="152">
        <v>50.1</v>
      </c>
      <c r="J26" s="152">
        <v>43.8</v>
      </c>
      <c r="K26" s="152">
        <v>48.5</v>
      </c>
      <c r="L26" s="152">
        <v>40.299999999999997</v>
      </c>
      <c r="M26" s="152">
        <v>44.5</v>
      </c>
      <c r="N26" s="151">
        <v>42.7</v>
      </c>
      <c r="O26" s="469">
        <v>45.4</v>
      </c>
      <c r="P26" s="498">
        <v>36.799999999999997</v>
      </c>
    </row>
    <row r="27" spans="1:16" ht="51">
      <c r="A27" s="102">
        <v>25</v>
      </c>
      <c r="B27" s="112" t="s">
        <v>293</v>
      </c>
      <c r="C27" s="151">
        <v>110.9</v>
      </c>
      <c r="D27" s="152">
        <v>102.5</v>
      </c>
      <c r="E27" s="152">
        <v>118.6</v>
      </c>
      <c r="F27" s="152">
        <v>126.5</v>
      </c>
      <c r="G27" s="152">
        <v>114.6</v>
      </c>
      <c r="H27" s="152">
        <v>112.7</v>
      </c>
      <c r="I27" s="152">
        <v>128</v>
      </c>
      <c r="J27" s="152">
        <v>110.9</v>
      </c>
      <c r="K27" s="152">
        <v>116.4</v>
      </c>
      <c r="L27" s="152">
        <v>92.9</v>
      </c>
      <c r="M27" s="152">
        <v>107.1</v>
      </c>
      <c r="N27" s="151">
        <v>134.5</v>
      </c>
      <c r="O27" s="469">
        <v>115.4</v>
      </c>
      <c r="P27" s="498">
        <v>119.6</v>
      </c>
    </row>
    <row r="28" spans="1:16" ht="38.25">
      <c r="A28" s="102">
        <v>26</v>
      </c>
      <c r="B28" s="112" t="s">
        <v>294</v>
      </c>
      <c r="C28" s="151">
        <v>67.900000000000006</v>
      </c>
      <c r="D28" s="152">
        <v>63</v>
      </c>
      <c r="E28" s="152">
        <v>70.400000000000006</v>
      </c>
      <c r="F28" s="152">
        <v>79.2</v>
      </c>
      <c r="G28" s="152">
        <v>52</v>
      </c>
      <c r="H28" s="152">
        <v>66.7</v>
      </c>
      <c r="I28" s="152">
        <v>65.8</v>
      </c>
      <c r="J28" s="152">
        <v>83.9</v>
      </c>
      <c r="K28" s="152">
        <v>87.7</v>
      </c>
      <c r="L28" s="152">
        <v>56.2</v>
      </c>
      <c r="M28" s="152">
        <v>70.2</v>
      </c>
      <c r="N28" s="151">
        <v>51</v>
      </c>
      <c r="O28" s="469">
        <v>46.2</v>
      </c>
      <c r="P28" s="498">
        <v>48.2</v>
      </c>
    </row>
    <row r="29" spans="1:16" ht="25.5">
      <c r="A29" s="102">
        <v>27</v>
      </c>
      <c r="B29" s="112" t="s">
        <v>295</v>
      </c>
      <c r="C29" s="151">
        <v>114.5</v>
      </c>
      <c r="D29" s="152">
        <v>113.9</v>
      </c>
      <c r="E29" s="152">
        <v>118.1</v>
      </c>
      <c r="F29" s="152">
        <v>120.7</v>
      </c>
      <c r="G29" s="152">
        <v>86.1</v>
      </c>
      <c r="H29" s="152">
        <v>122</v>
      </c>
      <c r="I29" s="152">
        <v>122</v>
      </c>
      <c r="J29" s="152">
        <v>102.5</v>
      </c>
      <c r="K29" s="152">
        <v>92.4</v>
      </c>
      <c r="L29" s="152">
        <v>69.099999999999994</v>
      </c>
      <c r="M29" s="152">
        <v>93.2</v>
      </c>
      <c r="N29" s="151">
        <v>117.9</v>
      </c>
      <c r="O29" s="469">
        <v>116.3</v>
      </c>
      <c r="P29" s="498">
        <v>105.1</v>
      </c>
    </row>
    <row r="30" spans="1:16" ht="25.5">
      <c r="A30" s="102">
        <v>28</v>
      </c>
      <c r="B30" s="112" t="s">
        <v>296</v>
      </c>
      <c r="C30" s="151">
        <v>158.4</v>
      </c>
      <c r="D30" s="152">
        <v>195.2</v>
      </c>
      <c r="E30" s="152" t="s">
        <v>488</v>
      </c>
      <c r="F30" s="152">
        <v>123.1</v>
      </c>
      <c r="G30" s="152">
        <v>100.1</v>
      </c>
      <c r="H30" s="152">
        <v>134</v>
      </c>
      <c r="I30" s="152">
        <v>135</v>
      </c>
      <c r="J30" s="152">
        <v>161.30000000000001</v>
      </c>
      <c r="K30" s="152">
        <v>162.19999999999999</v>
      </c>
      <c r="L30" s="152">
        <v>95.5</v>
      </c>
      <c r="M30" s="152">
        <v>99.8</v>
      </c>
      <c r="N30" s="151">
        <v>143</v>
      </c>
      <c r="O30" s="469">
        <v>160.69999999999999</v>
      </c>
      <c r="P30" s="498">
        <v>205.7</v>
      </c>
    </row>
    <row r="31" spans="1:16" ht="38.25">
      <c r="A31" s="102">
        <v>29</v>
      </c>
      <c r="B31" s="112" t="s">
        <v>297</v>
      </c>
      <c r="C31" s="151">
        <v>90.8</v>
      </c>
      <c r="D31" s="152">
        <v>102.1</v>
      </c>
      <c r="E31" s="152">
        <v>106.2</v>
      </c>
      <c r="F31" s="152">
        <v>110.2</v>
      </c>
      <c r="G31" s="152">
        <v>80.3</v>
      </c>
      <c r="H31" s="152">
        <v>106.1</v>
      </c>
      <c r="I31" s="152">
        <v>103.8</v>
      </c>
      <c r="J31" s="152">
        <v>93.5</v>
      </c>
      <c r="K31" s="152">
        <v>80.900000000000006</v>
      </c>
      <c r="L31" s="152">
        <v>79.2</v>
      </c>
      <c r="M31" s="152">
        <v>113.4</v>
      </c>
      <c r="N31" s="151">
        <v>103</v>
      </c>
      <c r="O31" s="469">
        <v>89.8</v>
      </c>
      <c r="P31" s="498">
        <v>97</v>
      </c>
    </row>
    <row r="32" spans="1:16" ht="25.5">
      <c r="A32" s="102">
        <v>30</v>
      </c>
      <c r="B32" s="112" t="s">
        <v>298</v>
      </c>
      <c r="C32" s="151">
        <v>149.1</v>
      </c>
      <c r="D32" s="152">
        <v>182</v>
      </c>
      <c r="E32" s="152">
        <v>261</v>
      </c>
      <c r="F32" s="152">
        <v>55</v>
      </c>
      <c r="G32" s="152">
        <v>47.8</v>
      </c>
      <c r="H32" s="152">
        <v>139</v>
      </c>
      <c r="I32" s="152">
        <v>50.6</v>
      </c>
      <c r="J32" s="152">
        <v>63.5</v>
      </c>
      <c r="K32" s="152">
        <v>65.400000000000006</v>
      </c>
      <c r="L32" s="152">
        <v>92.8</v>
      </c>
      <c r="M32" s="152">
        <v>164.4</v>
      </c>
      <c r="N32" s="151">
        <v>193.4</v>
      </c>
      <c r="O32" s="469">
        <v>144.5</v>
      </c>
      <c r="P32" s="498">
        <v>101.1</v>
      </c>
    </row>
    <row r="33" spans="1:16" ht="25.5">
      <c r="A33" s="102">
        <v>31</v>
      </c>
      <c r="B33" s="112" t="s">
        <v>299</v>
      </c>
      <c r="C33" s="151">
        <v>140.4</v>
      </c>
      <c r="D33" s="152">
        <v>155.6</v>
      </c>
      <c r="E33" s="152">
        <v>130.5</v>
      </c>
      <c r="F33" s="152">
        <v>161.80000000000001</v>
      </c>
      <c r="G33" s="152">
        <v>120.9</v>
      </c>
      <c r="H33" s="152">
        <v>135.19999999999999</v>
      </c>
      <c r="I33" s="152">
        <v>161.19999999999999</v>
      </c>
      <c r="J33" s="152">
        <v>144.69999999999999</v>
      </c>
      <c r="K33" s="152">
        <v>154.80000000000001</v>
      </c>
      <c r="L33" s="152">
        <v>127.7</v>
      </c>
      <c r="M33" s="152">
        <v>154.6</v>
      </c>
      <c r="N33" s="151">
        <v>156</v>
      </c>
      <c r="O33" s="469">
        <v>158.80000000000001</v>
      </c>
      <c r="P33" s="498">
        <v>133.1</v>
      </c>
    </row>
    <row r="34" spans="1:16" ht="25.5">
      <c r="A34" s="102">
        <v>32</v>
      </c>
      <c r="B34" s="112" t="s">
        <v>300</v>
      </c>
      <c r="C34" s="151">
        <v>245.4</v>
      </c>
      <c r="D34" s="152" t="s">
        <v>488</v>
      </c>
      <c r="E34" s="152" t="s">
        <v>488</v>
      </c>
      <c r="F34" s="152" t="s">
        <v>488</v>
      </c>
      <c r="G34" s="152">
        <v>285.2</v>
      </c>
      <c r="H34" s="152">
        <v>160</v>
      </c>
      <c r="I34" s="152">
        <v>112.8</v>
      </c>
      <c r="J34" s="152">
        <v>108.3</v>
      </c>
      <c r="K34" s="152">
        <v>127</v>
      </c>
      <c r="L34" s="152">
        <v>82.4</v>
      </c>
      <c r="M34" s="152">
        <v>156</v>
      </c>
      <c r="N34" s="151">
        <v>197.6</v>
      </c>
      <c r="O34" s="469">
        <v>225.7</v>
      </c>
      <c r="P34" s="498" t="s">
        <v>1194</v>
      </c>
    </row>
    <row r="35" spans="1:16" ht="25.5">
      <c r="A35" s="102">
        <v>33</v>
      </c>
      <c r="B35" s="112" t="s">
        <v>301</v>
      </c>
      <c r="C35" s="151">
        <v>67.7</v>
      </c>
      <c r="D35" s="152">
        <v>77.900000000000006</v>
      </c>
      <c r="E35" s="152">
        <v>82.5</v>
      </c>
      <c r="F35" s="152">
        <v>69</v>
      </c>
      <c r="G35" s="152">
        <v>61.5</v>
      </c>
      <c r="H35" s="152">
        <v>52.2</v>
      </c>
      <c r="I35" s="152">
        <v>61.1</v>
      </c>
      <c r="J35" s="152">
        <v>69.8</v>
      </c>
      <c r="K35" s="152">
        <v>86.8</v>
      </c>
      <c r="L35" s="152">
        <v>55.5</v>
      </c>
      <c r="M35" s="152">
        <v>70.5</v>
      </c>
      <c r="N35" s="151">
        <v>91.6</v>
      </c>
      <c r="O35" s="469">
        <v>75.3</v>
      </c>
      <c r="P35" s="498">
        <v>68.099999999999994</v>
      </c>
    </row>
    <row r="36" spans="1:16">
      <c r="A36" s="341"/>
      <c r="B36" s="337"/>
      <c r="C36" s="133"/>
      <c r="D36" s="134"/>
      <c r="E36" s="134"/>
      <c r="F36" s="134"/>
      <c r="G36" s="134"/>
      <c r="H36" s="134"/>
      <c r="I36" s="134"/>
      <c r="J36" s="134"/>
      <c r="K36" s="134"/>
      <c r="L36" s="133"/>
      <c r="M36" s="133"/>
      <c r="N36" s="134"/>
      <c r="O36" s="354"/>
      <c r="P36" s="500"/>
    </row>
    <row r="37" spans="1:16" ht="38.25">
      <c r="A37" s="102" t="s">
        <v>302</v>
      </c>
      <c r="B37" s="112" t="s">
        <v>303</v>
      </c>
      <c r="C37" s="151">
        <v>97.4</v>
      </c>
      <c r="D37" s="152">
        <v>98.3</v>
      </c>
      <c r="E37" s="152">
        <v>90</v>
      </c>
      <c r="F37" s="152">
        <v>93.5</v>
      </c>
      <c r="G37" s="152">
        <v>92.2</v>
      </c>
      <c r="H37" s="152">
        <v>68.900000000000006</v>
      </c>
      <c r="I37" s="152">
        <v>91.6</v>
      </c>
      <c r="J37" s="152">
        <v>98.3</v>
      </c>
      <c r="K37" s="152">
        <v>108</v>
      </c>
      <c r="L37" s="152">
        <v>97.4</v>
      </c>
      <c r="M37" s="152">
        <v>89.5</v>
      </c>
      <c r="N37" s="151">
        <v>94.5</v>
      </c>
      <c r="O37" s="469">
        <v>82.1</v>
      </c>
      <c r="P37" s="498">
        <v>84.9</v>
      </c>
    </row>
    <row r="38" spans="1:16" ht="38.25">
      <c r="A38" s="104">
        <v>35</v>
      </c>
      <c r="B38" s="114" t="s">
        <v>303</v>
      </c>
      <c r="C38" s="153">
        <v>97.4</v>
      </c>
      <c r="D38" s="154">
        <v>98.3</v>
      </c>
      <c r="E38" s="154">
        <v>90</v>
      </c>
      <c r="F38" s="154">
        <v>93.5</v>
      </c>
      <c r="G38" s="154">
        <v>92.2</v>
      </c>
      <c r="H38" s="154">
        <v>68.900000000000006</v>
      </c>
      <c r="I38" s="154">
        <v>91.6</v>
      </c>
      <c r="J38" s="154">
        <v>98.3</v>
      </c>
      <c r="K38" s="154">
        <v>108</v>
      </c>
      <c r="L38" s="154">
        <v>97.4</v>
      </c>
      <c r="M38" s="154">
        <v>89.5</v>
      </c>
      <c r="N38" s="153">
        <v>94.5</v>
      </c>
      <c r="O38" s="153">
        <v>82.1</v>
      </c>
      <c r="P38" s="501">
        <v>84.9</v>
      </c>
    </row>
    <row r="39" spans="1:16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65"/>
      <c r="P39" s="165"/>
    </row>
    <row r="41" spans="1:16">
      <c r="A41" s="699" t="s">
        <v>489</v>
      </c>
      <c r="B41" s="700" t="s">
        <v>490</v>
      </c>
      <c r="C41" s="700"/>
    </row>
    <row r="42" spans="1:16">
      <c r="A42" s="699"/>
      <c r="B42" s="701" t="s">
        <v>491</v>
      </c>
      <c r="C42" s="701"/>
    </row>
  </sheetData>
  <mergeCells count="7">
    <mergeCell ref="A4:B5"/>
    <mergeCell ref="C4:C5"/>
    <mergeCell ref="D4:K4"/>
    <mergeCell ref="L4:P4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B11" sqref="AB11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>
      <c r="A1" s="1" t="s">
        <v>492</v>
      </c>
    </row>
    <row r="2" spans="1:7">
      <c r="A2" s="128" t="s">
        <v>493</v>
      </c>
    </row>
    <row r="3" spans="1:7" ht="15">
      <c r="A3" s="129"/>
      <c r="F3" s="136" t="s">
        <v>494</v>
      </c>
    </row>
    <row r="4" spans="1:7" ht="25.5">
      <c r="A4" s="602"/>
      <c r="B4" s="330" t="s">
        <v>407</v>
      </c>
      <c r="C4" s="330" t="s">
        <v>408</v>
      </c>
      <c r="D4" s="330" t="s">
        <v>409</v>
      </c>
      <c r="E4" s="330" t="s">
        <v>410</v>
      </c>
      <c r="F4" s="330" t="s">
        <v>495</v>
      </c>
      <c r="G4" s="331" t="s">
        <v>412</v>
      </c>
    </row>
    <row r="5" spans="1:7">
      <c r="A5" s="603"/>
      <c r="B5" s="340" t="s">
        <v>384</v>
      </c>
      <c r="C5" s="340" t="s">
        <v>496</v>
      </c>
      <c r="D5" s="340" t="s">
        <v>415</v>
      </c>
      <c r="E5" s="340" t="s">
        <v>416</v>
      </c>
      <c r="F5" s="338" t="s">
        <v>497</v>
      </c>
      <c r="G5" s="339" t="s">
        <v>498</v>
      </c>
    </row>
    <row r="6" spans="1:7">
      <c r="A6" s="603"/>
      <c r="B6" s="340" t="s">
        <v>499</v>
      </c>
      <c r="C6" s="340" t="s">
        <v>500</v>
      </c>
      <c r="D6" s="137"/>
      <c r="E6" s="137"/>
      <c r="F6" s="340" t="s">
        <v>501</v>
      </c>
      <c r="G6" s="339" t="s">
        <v>502</v>
      </c>
    </row>
    <row r="7" spans="1:7">
      <c r="A7" s="604"/>
      <c r="B7" s="138"/>
      <c r="C7" s="138"/>
      <c r="D7" s="138"/>
      <c r="E7" s="138"/>
      <c r="F7" s="332" t="s">
        <v>503</v>
      </c>
      <c r="G7" s="139"/>
    </row>
    <row r="8" spans="1:7">
      <c r="A8" s="90">
        <v>2009</v>
      </c>
      <c r="B8" s="140">
        <v>110.7</v>
      </c>
      <c r="C8" s="140">
        <v>84.8</v>
      </c>
      <c r="D8" s="140">
        <v>120.4</v>
      </c>
      <c r="E8" s="140">
        <v>220.9</v>
      </c>
      <c r="F8" s="140">
        <v>68.8</v>
      </c>
      <c r="G8" s="140">
        <v>96</v>
      </c>
    </row>
    <row r="9" spans="1:7">
      <c r="A9" s="90">
        <v>2010</v>
      </c>
      <c r="B9" s="140">
        <v>105.4</v>
      </c>
      <c r="C9" s="140">
        <v>113.2</v>
      </c>
      <c r="D9" s="140">
        <v>101.4</v>
      </c>
      <c r="E9" s="140">
        <v>106.2</v>
      </c>
      <c r="F9" s="140">
        <v>92.2</v>
      </c>
      <c r="G9" s="140">
        <v>96.8</v>
      </c>
    </row>
    <row r="10" spans="1:7">
      <c r="A10" s="90">
        <v>2011</v>
      </c>
      <c r="B10" s="140">
        <v>104.8</v>
      </c>
      <c r="C10" s="140">
        <v>106.2</v>
      </c>
      <c r="D10" s="140">
        <v>104.8</v>
      </c>
      <c r="E10" s="140">
        <v>96.8</v>
      </c>
      <c r="F10" s="140">
        <v>126.6</v>
      </c>
      <c r="G10" s="140">
        <v>102</v>
      </c>
    </row>
    <row r="11" spans="1:7">
      <c r="A11" s="90">
        <v>2012</v>
      </c>
      <c r="B11" s="140">
        <v>96</v>
      </c>
      <c r="C11" s="140">
        <v>92.7</v>
      </c>
      <c r="D11" s="140">
        <v>95.5</v>
      </c>
      <c r="E11" s="140">
        <v>111.3</v>
      </c>
      <c r="F11" s="140">
        <v>100.1</v>
      </c>
      <c r="G11" s="140">
        <v>97.2</v>
      </c>
    </row>
    <row r="12" spans="1:7">
      <c r="A12" s="90">
        <v>2013</v>
      </c>
      <c r="B12" s="355">
        <v>104.1</v>
      </c>
      <c r="C12" s="355">
        <v>102.9</v>
      </c>
      <c r="D12" s="355">
        <v>104.3</v>
      </c>
      <c r="E12" s="355">
        <v>76.3</v>
      </c>
      <c r="F12" s="355">
        <v>112.3</v>
      </c>
      <c r="G12" s="355">
        <v>116.6</v>
      </c>
    </row>
    <row r="13" spans="1:7">
      <c r="A13" s="90"/>
      <c r="B13" s="355"/>
      <c r="C13" s="355"/>
      <c r="D13" s="355"/>
      <c r="E13" s="355"/>
      <c r="F13" s="355"/>
      <c r="G13" s="355"/>
    </row>
    <row r="14" spans="1:7">
      <c r="A14" s="161">
        <v>2013</v>
      </c>
      <c r="B14" s="356"/>
      <c r="C14" s="356"/>
      <c r="D14" s="356"/>
      <c r="E14" s="356"/>
      <c r="F14" s="356"/>
      <c r="G14" s="356"/>
    </row>
    <row r="15" spans="1:7">
      <c r="A15" s="341" t="s">
        <v>121</v>
      </c>
      <c r="B15" s="132">
        <v>102.1</v>
      </c>
      <c r="C15" s="132">
        <v>107.6</v>
      </c>
      <c r="D15" s="132">
        <v>97.9</v>
      </c>
      <c r="E15" s="132">
        <v>82.8</v>
      </c>
      <c r="F15" s="132">
        <v>125.2</v>
      </c>
      <c r="G15" s="132">
        <v>104.4</v>
      </c>
    </row>
    <row r="16" spans="1:7">
      <c r="A16" s="341" t="s">
        <v>877</v>
      </c>
      <c r="B16" s="132">
        <v>105.9</v>
      </c>
      <c r="C16" s="132">
        <v>109.8</v>
      </c>
      <c r="D16" s="132">
        <v>96.7</v>
      </c>
      <c r="E16" s="132">
        <v>102.9</v>
      </c>
      <c r="F16" s="132">
        <v>108.3</v>
      </c>
      <c r="G16" s="132">
        <v>118.7</v>
      </c>
    </row>
    <row r="17" spans="1:7">
      <c r="A17" s="341" t="s">
        <v>878</v>
      </c>
      <c r="B17" s="132">
        <v>116.8</v>
      </c>
      <c r="C17" s="132">
        <v>121.1</v>
      </c>
      <c r="D17" s="132">
        <v>114.1</v>
      </c>
      <c r="E17" s="132">
        <v>77.400000000000006</v>
      </c>
      <c r="F17" s="132">
        <v>126.7</v>
      </c>
      <c r="G17" s="132">
        <v>130.80000000000001</v>
      </c>
    </row>
    <row r="18" spans="1:7">
      <c r="A18" s="341" t="s">
        <v>879</v>
      </c>
      <c r="B18" s="132">
        <v>104.5</v>
      </c>
      <c r="C18" s="132">
        <v>109.9</v>
      </c>
      <c r="D18" s="132">
        <v>102.1</v>
      </c>
      <c r="E18" s="132">
        <v>68</v>
      </c>
      <c r="F18" s="132">
        <v>96.9</v>
      </c>
      <c r="G18" s="132">
        <v>118</v>
      </c>
    </row>
    <row r="19" spans="1:7">
      <c r="A19" s="341" t="s">
        <v>880</v>
      </c>
      <c r="B19" s="132">
        <v>103.6</v>
      </c>
      <c r="C19" s="132">
        <v>116.2</v>
      </c>
      <c r="D19" s="132">
        <v>87.3</v>
      </c>
      <c r="E19" s="132">
        <v>69.599999999999994</v>
      </c>
      <c r="F19" s="132">
        <v>111</v>
      </c>
      <c r="G19" s="132">
        <v>130.5</v>
      </c>
    </row>
    <row r="20" spans="1:7">
      <c r="A20" s="341" t="s">
        <v>881</v>
      </c>
      <c r="B20" s="132">
        <v>109.5</v>
      </c>
      <c r="C20" s="132">
        <v>119.4</v>
      </c>
      <c r="D20" s="132">
        <v>98.4</v>
      </c>
      <c r="E20" s="132">
        <v>77.3</v>
      </c>
      <c r="F20" s="132">
        <v>128</v>
      </c>
      <c r="G20" s="132">
        <v>126.5</v>
      </c>
    </row>
    <row r="21" spans="1:7">
      <c r="A21" s="341" t="s">
        <v>882</v>
      </c>
      <c r="B21" s="132">
        <v>111.8</v>
      </c>
      <c r="C21" s="132">
        <v>104.3</v>
      </c>
      <c r="D21" s="132">
        <v>113.8</v>
      </c>
      <c r="E21" s="132">
        <v>78.400000000000006</v>
      </c>
      <c r="F21" s="132">
        <v>113.4</v>
      </c>
      <c r="G21" s="132">
        <v>135.30000000000001</v>
      </c>
    </row>
    <row r="22" spans="1:7">
      <c r="A22" s="341" t="s">
        <v>873</v>
      </c>
      <c r="B22" s="132">
        <v>112.6</v>
      </c>
      <c r="C22" s="132">
        <v>93.3</v>
      </c>
      <c r="D22" s="132">
        <v>127.5</v>
      </c>
      <c r="E22" s="132">
        <v>85.7</v>
      </c>
      <c r="F22" s="132">
        <v>120.5</v>
      </c>
      <c r="G22" s="132">
        <v>124.7</v>
      </c>
    </row>
    <row r="23" spans="1:7">
      <c r="A23" s="164"/>
      <c r="B23" s="356"/>
      <c r="C23" s="356"/>
      <c r="D23" s="356"/>
      <c r="E23" s="356"/>
      <c r="F23" s="356"/>
      <c r="G23" s="356"/>
    </row>
    <row r="24" spans="1:7">
      <c r="A24" s="176">
        <v>2014</v>
      </c>
      <c r="B24" s="356"/>
      <c r="C24" s="356"/>
      <c r="D24" s="356"/>
      <c r="E24" s="356"/>
      <c r="F24" s="356"/>
      <c r="G24" s="356"/>
    </row>
    <row r="25" spans="1:7">
      <c r="A25" s="237" t="s">
        <v>378</v>
      </c>
      <c r="B25" s="97">
        <v>88.7</v>
      </c>
      <c r="C25" s="97">
        <v>75</v>
      </c>
      <c r="D25" s="97">
        <v>105.9</v>
      </c>
      <c r="E25" s="97">
        <v>80.5</v>
      </c>
      <c r="F25" s="97">
        <v>85.9</v>
      </c>
      <c r="G25" s="97">
        <v>86.1</v>
      </c>
    </row>
    <row r="26" spans="1:7">
      <c r="A26" s="237" t="s">
        <v>874</v>
      </c>
      <c r="B26" s="239">
        <v>89.2</v>
      </c>
      <c r="C26" s="239">
        <v>85.6</v>
      </c>
      <c r="D26" s="239">
        <v>89.1</v>
      </c>
      <c r="E26" s="239">
        <v>105.4</v>
      </c>
      <c r="F26" s="239">
        <v>106.7</v>
      </c>
      <c r="G26" s="239">
        <v>87.2</v>
      </c>
    </row>
    <row r="27" spans="1:7">
      <c r="A27" s="237" t="s">
        <v>875</v>
      </c>
      <c r="B27" s="123">
        <v>95.2</v>
      </c>
      <c r="C27" s="123">
        <v>102.3</v>
      </c>
      <c r="D27" s="97">
        <v>81.5</v>
      </c>
      <c r="E27" s="123">
        <v>124.8</v>
      </c>
      <c r="F27" s="123">
        <v>110.2</v>
      </c>
      <c r="G27" s="68">
        <v>93.9</v>
      </c>
    </row>
    <row r="28" spans="1:7">
      <c r="A28" s="237" t="s">
        <v>876</v>
      </c>
      <c r="B28" s="68">
        <v>97.6</v>
      </c>
      <c r="C28" s="68">
        <v>106.3</v>
      </c>
      <c r="D28" s="68">
        <v>82</v>
      </c>
      <c r="E28" s="68">
        <v>105.5</v>
      </c>
      <c r="F28" s="68">
        <v>115.4</v>
      </c>
      <c r="G28" s="68">
        <v>103.1</v>
      </c>
    </row>
    <row r="29" spans="1:7" s="39" customFormat="1">
      <c r="A29" s="357" t="s">
        <v>964</v>
      </c>
      <c r="B29" s="502">
        <v>95.5</v>
      </c>
      <c r="C29" s="502">
        <v>93.7</v>
      </c>
      <c r="D29" s="502">
        <v>88</v>
      </c>
      <c r="E29" s="502">
        <v>116.8</v>
      </c>
      <c r="F29" s="502">
        <v>95.9</v>
      </c>
      <c r="G29" s="502">
        <v>103.6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9"/>
  <sheetViews>
    <sheetView zoomScale="120" zoomScaleNormal="120" workbookViewId="0">
      <selection activeCell="AB11" sqref="AB11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12" t="s">
        <v>34</v>
      </c>
      <c r="B5" s="12">
        <v>2369</v>
      </c>
      <c r="C5" s="18">
        <v>3833</v>
      </c>
    </row>
    <row r="6" spans="1:3">
      <c r="A6" s="12" t="s">
        <v>35</v>
      </c>
      <c r="B6" s="12">
        <v>2102</v>
      </c>
      <c r="C6" s="19">
        <v>3626</v>
      </c>
    </row>
    <row r="7" spans="1:3">
      <c r="A7" s="12" t="s">
        <v>36</v>
      </c>
      <c r="B7" s="12">
        <v>2587</v>
      </c>
      <c r="C7" s="20">
        <v>3214</v>
      </c>
    </row>
    <row r="8" spans="1:3">
      <c r="A8" s="12" t="s">
        <v>37</v>
      </c>
      <c r="B8" s="12">
        <v>2561</v>
      </c>
      <c r="C8" s="19">
        <v>3730</v>
      </c>
    </row>
    <row r="9" spans="1:3">
      <c r="A9" s="12" t="s">
        <v>974</v>
      </c>
      <c r="B9" s="247">
        <v>2076</v>
      </c>
      <c r="C9" s="248">
        <v>3505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S17" sqref="S17"/>
    </sheetView>
  </sheetViews>
  <sheetFormatPr defaultRowHeight="15"/>
  <cols>
    <col min="1" max="1" width="6.140625" style="4" customWidth="1"/>
    <col min="2" max="2" width="38.140625" style="4" customWidth="1"/>
    <col min="3" max="14" width="9.140625" style="4"/>
    <col min="15" max="16" width="9.140625" style="36"/>
    <col min="17" max="16384" width="9.140625" style="4"/>
  </cols>
  <sheetData>
    <row r="1" spans="1:16">
      <c r="A1" s="1" t="s">
        <v>504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19"/>
      <c r="P1" s="119"/>
    </row>
    <row r="2" spans="1:16">
      <c r="A2" s="632" t="s">
        <v>505</v>
      </c>
      <c r="B2" s="632"/>
      <c r="C2" s="632"/>
      <c r="D2" s="632"/>
      <c r="E2" s="632"/>
      <c r="F2" s="632"/>
      <c r="G2" s="632"/>
      <c r="H2" s="632"/>
      <c r="I2" s="69"/>
      <c r="J2" s="69"/>
      <c r="L2" s="69"/>
      <c r="M2" s="69"/>
    </row>
    <row r="3" spans="1:16">
      <c r="A3" s="124"/>
      <c r="B3" s="69"/>
      <c r="C3" s="69"/>
      <c r="D3" s="69"/>
      <c r="E3" s="69"/>
      <c r="F3" s="69"/>
      <c r="G3" s="69"/>
      <c r="H3" s="69"/>
      <c r="I3" s="69"/>
      <c r="J3" s="69"/>
      <c r="K3" s="69"/>
      <c r="P3" s="24" t="s">
        <v>1174</v>
      </c>
    </row>
    <row r="4" spans="1:16">
      <c r="A4" s="702"/>
      <c r="B4" s="703"/>
      <c r="C4" s="696">
        <v>2013</v>
      </c>
      <c r="D4" s="706">
        <v>2013</v>
      </c>
      <c r="E4" s="707"/>
      <c r="F4" s="707"/>
      <c r="G4" s="707"/>
      <c r="H4" s="707"/>
      <c r="I4" s="707"/>
      <c r="J4" s="707"/>
      <c r="K4" s="708"/>
      <c r="L4" s="697">
        <v>2014</v>
      </c>
      <c r="M4" s="698"/>
      <c r="N4" s="698"/>
      <c r="O4" s="698"/>
      <c r="P4" s="698"/>
    </row>
    <row r="5" spans="1:16" ht="25.5">
      <c r="A5" s="704"/>
      <c r="B5" s="705"/>
      <c r="C5" s="696"/>
      <c r="D5" s="470" t="s">
        <v>1175</v>
      </c>
      <c r="E5" s="471" t="s">
        <v>1176</v>
      </c>
      <c r="F5" s="471" t="s">
        <v>1177</v>
      </c>
      <c r="G5" s="471" t="s">
        <v>1178</v>
      </c>
      <c r="H5" s="471" t="s">
        <v>1179</v>
      </c>
      <c r="I5" s="471" t="s">
        <v>1180</v>
      </c>
      <c r="J5" s="471" t="s">
        <v>1181</v>
      </c>
      <c r="K5" s="471" t="s">
        <v>1182</v>
      </c>
      <c r="L5" s="304" t="s">
        <v>41</v>
      </c>
      <c r="M5" s="304" t="s">
        <v>42</v>
      </c>
      <c r="N5" s="304" t="s">
        <v>43</v>
      </c>
      <c r="O5" s="352" t="s">
        <v>926</v>
      </c>
      <c r="P5" s="352" t="s">
        <v>927</v>
      </c>
    </row>
    <row r="6" spans="1:16" ht="25.5">
      <c r="A6" s="102" t="s">
        <v>271</v>
      </c>
      <c r="B6" s="341" t="s">
        <v>272</v>
      </c>
      <c r="C6" s="151">
        <v>104.1</v>
      </c>
      <c r="D6" s="152">
        <v>100.8</v>
      </c>
      <c r="E6" s="152">
        <v>109.8</v>
      </c>
      <c r="F6" s="152">
        <v>123.6</v>
      </c>
      <c r="G6" s="152">
        <v>116.1</v>
      </c>
      <c r="H6" s="152">
        <v>108.6</v>
      </c>
      <c r="I6" s="152">
        <v>127.2</v>
      </c>
      <c r="J6" s="152">
        <v>111.9</v>
      </c>
      <c r="K6" s="152">
        <v>132.5</v>
      </c>
      <c r="L6" s="152">
        <v>84.7</v>
      </c>
      <c r="M6" s="152">
        <v>81.400000000000006</v>
      </c>
      <c r="N6" s="151">
        <v>84.1</v>
      </c>
      <c r="O6" s="469">
        <v>86.6</v>
      </c>
      <c r="P6" s="498">
        <v>71.7</v>
      </c>
    </row>
    <row r="7" spans="1:16" ht="25.5">
      <c r="A7" s="111" t="s">
        <v>304</v>
      </c>
      <c r="B7" s="341" t="s">
        <v>273</v>
      </c>
      <c r="C7" s="151">
        <v>105.4</v>
      </c>
      <c r="D7" s="152">
        <v>105.5</v>
      </c>
      <c r="E7" s="152">
        <v>107.7</v>
      </c>
      <c r="F7" s="152">
        <v>123.3</v>
      </c>
      <c r="G7" s="152">
        <v>113.6</v>
      </c>
      <c r="H7" s="152">
        <v>97.2</v>
      </c>
      <c r="I7" s="152">
        <v>121.8</v>
      </c>
      <c r="J7" s="152">
        <v>113.8</v>
      </c>
      <c r="K7" s="152">
        <v>161.4</v>
      </c>
      <c r="L7" s="152">
        <v>98.8</v>
      </c>
      <c r="M7" s="152">
        <v>81.3</v>
      </c>
      <c r="N7" s="151">
        <v>77.599999999999994</v>
      </c>
      <c r="O7" s="469">
        <v>81.900000000000006</v>
      </c>
      <c r="P7" s="498">
        <v>79.599999999999994</v>
      </c>
    </row>
    <row r="8" spans="1:16" ht="25.5">
      <c r="A8" s="111" t="s">
        <v>305</v>
      </c>
      <c r="B8" s="341" t="s">
        <v>274</v>
      </c>
      <c r="C8" s="151">
        <v>109.6</v>
      </c>
      <c r="D8" s="152">
        <v>96.3</v>
      </c>
      <c r="E8" s="152">
        <v>124.2</v>
      </c>
      <c r="F8" s="152">
        <v>137.80000000000001</v>
      </c>
      <c r="G8" s="152">
        <v>129.4</v>
      </c>
      <c r="H8" s="152">
        <v>137.4</v>
      </c>
      <c r="I8" s="152">
        <v>145.5</v>
      </c>
      <c r="J8" s="152">
        <v>110.6</v>
      </c>
      <c r="K8" s="152">
        <v>76.8</v>
      </c>
      <c r="L8" s="152">
        <v>78.2</v>
      </c>
      <c r="M8" s="152">
        <v>85.6</v>
      </c>
      <c r="N8" s="151">
        <v>95.1</v>
      </c>
      <c r="O8" s="469">
        <v>90.3</v>
      </c>
      <c r="P8" s="498">
        <v>58.4</v>
      </c>
    </row>
    <row r="9" spans="1:16" ht="25.5">
      <c r="A9" s="111" t="s">
        <v>306</v>
      </c>
      <c r="B9" s="341" t="s">
        <v>275</v>
      </c>
      <c r="C9" s="151">
        <v>76.5</v>
      </c>
      <c r="D9" s="152">
        <v>78.5</v>
      </c>
      <c r="E9" s="152">
        <v>81.599999999999994</v>
      </c>
      <c r="F9" s="152">
        <v>79.2</v>
      </c>
      <c r="G9" s="152">
        <v>96.9</v>
      </c>
      <c r="H9" s="152">
        <v>113.3</v>
      </c>
      <c r="I9" s="152">
        <v>115.6</v>
      </c>
      <c r="J9" s="152">
        <v>104.5</v>
      </c>
      <c r="K9" s="152">
        <v>77.099999999999994</v>
      </c>
      <c r="L9" s="152">
        <v>34.299999999999997</v>
      </c>
      <c r="M9" s="152">
        <v>59.9</v>
      </c>
      <c r="N9" s="151">
        <v>66.599999999999994</v>
      </c>
      <c r="O9" s="469">
        <v>95.7</v>
      </c>
      <c r="P9" s="498">
        <v>92.5</v>
      </c>
    </row>
    <row r="10" spans="1:16">
      <c r="A10" s="337"/>
      <c r="B10" s="337"/>
      <c r="C10" s="141"/>
      <c r="D10" s="142"/>
      <c r="E10" s="142"/>
      <c r="F10" s="142"/>
      <c r="G10" s="142"/>
      <c r="H10" s="142"/>
      <c r="I10" s="142"/>
      <c r="J10" s="142"/>
      <c r="K10" s="142"/>
      <c r="L10" s="141"/>
      <c r="M10" s="141"/>
      <c r="N10" s="141"/>
      <c r="O10" s="354"/>
      <c r="P10" s="503"/>
    </row>
    <row r="11" spans="1:16" ht="25.5">
      <c r="A11" s="102" t="s">
        <v>276</v>
      </c>
      <c r="B11" s="112" t="s">
        <v>277</v>
      </c>
      <c r="C11" s="151">
        <v>104.2</v>
      </c>
      <c r="D11" s="152">
        <v>101.3</v>
      </c>
      <c r="E11" s="152">
        <v>108.4</v>
      </c>
      <c r="F11" s="152">
        <v>121.2</v>
      </c>
      <c r="G11" s="152">
        <v>103</v>
      </c>
      <c r="H11" s="152">
        <v>113.7</v>
      </c>
      <c r="I11" s="152">
        <v>108.3</v>
      </c>
      <c r="J11" s="152">
        <v>114.3</v>
      </c>
      <c r="K11" s="152">
        <v>105</v>
      </c>
      <c r="L11" s="152">
        <v>85.4</v>
      </c>
      <c r="M11" s="152">
        <v>89.8</v>
      </c>
      <c r="N11" s="151">
        <v>96.9</v>
      </c>
      <c r="O11" s="469">
        <v>104.7</v>
      </c>
      <c r="P11" s="498">
        <v>103.5</v>
      </c>
    </row>
    <row r="12" spans="1:16" ht="25.5">
      <c r="A12" s="102">
        <v>10</v>
      </c>
      <c r="B12" s="112" t="s">
        <v>278</v>
      </c>
      <c r="C12" s="151">
        <v>114.8</v>
      </c>
      <c r="D12" s="152">
        <v>104.1</v>
      </c>
      <c r="E12" s="152">
        <v>109.5</v>
      </c>
      <c r="F12" s="152">
        <v>113.9</v>
      </c>
      <c r="G12" s="152">
        <v>127.3</v>
      </c>
      <c r="H12" s="152">
        <v>133.1</v>
      </c>
      <c r="I12" s="152">
        <v>135.5</v>
      </c>
      <c r="J12" s="152">
        <v>121.4</v>
      </c>
      <c r="K12" s="152">
        <v>125.8</v>
      </c>
      <c r="L12" s="152">
        <v>79.5</v>
      </c>
      <c r="M12" s="152">
        <v>85.6</v>
      </c>
      <c r="N12" s="151">
        <v>95.4</v>
      </c>
      <c r="O12" s="469">
        <v>100.2</v>
      </c>
      <c r="P12" s="498">
        <v>96.1</v>
      </c>
    </row>
    <row r="13" spans="1:16" ht="25.5">
      <c r="A13" s="102">
        <v>11</v>
      </c>
      <c r="B13" s="112" t="s">
        <v>279</v>
      </c>
      <c r="C13" s="151">
        <v>113.8</v>
      </c>
      <c r="D13" s="152">
        <v>113.8</v>
      </c>
      <c r="E13" s="152">
        <v>115</v>
      </c>
      <c r="F13" s="152">
        <v>130.30000000000001</v>
      </c>
      <c r="G13" s="152">
        <v>131.80000000000001</v>
      </c>
      <c r="H13" s="152">
        <v>117.6</v>
      </c>
      <c r="I13" s="152">
        <v>113.4</v>
      </c>
      <c r="J13" s="152">
        <v>217.9</v>
      </c>
      <c r="K13" s="152">
        <v>108.5</v>
      </c>
      <c r="L13" s="152">
        <v>72.5</v>
      </c>
      <c r="M13" s="152">
        <v>50.2</v>
      </c>
      <c r="N13" s="151">
        <v>87.2</v>
      </c>
      <c r="O13" s="469">
        <v>97.2</v>
      </c>
      <c r="P13" s="498">
        <v>104.4</v>
      </c>
    </row>
    <row r="14" spans="1:16" ht="25.5">
      <c r="A14" s="102">
        <v>12</v>
      </c>
      <c r="B14" s="112" t="s">
        <v>280</v>
      </c>
      <c r="C14" s="151">
        <v>75.2</v>
      </c>
      <c r="D14" s="152">
        <v>45.2</v>
      </c>
      <c r="E14" s="152">
        <v>40.6</v>
      </c>
      <c r="F14" s="152">
        <v>45.8</v>
      </c>
      <c r="G14" s="152">
        <v>35.200000000000003</v>
      </c>
      <c r="H14" s="152">
        <v>21.2</v>
      </c>
      <c r="I14" s="152" t="s">
        <v>234</v>
      </c>
      <c r="J14" s="152">
        <v>1.2</v>
      </c>
      <c r="K14" s="152">
        <v>223.2</v>
      </c>
      <c r="L14" s="152">
        <v>4.2</v>
      </c>
      <c r="M14" s="152">
        <v>3.3</v>
      </c>
      <c r="N14" s="151">
        <v>47.7</v>
      </c>
      <c r="O14" s="469">
        <v>3.2</v>
      </c>
      <c r="P14" s="498">
        <v>22.2</v>
      </c>
    </row>
    <row r="15" spans="1:16" ht="25.5">
      <c r="A15" s="102">
        <v>13</v>
      </c>
      <c r="B15" s="112" t="s">
        <v>281</v>
      </c>
      <c r="C15" s="151">
        <v>120.7</v>
      </c>
      <c r="D15" s="152">
        <v>121.3</v>
      </c>
      <c r="E15" s="152">
        <v>135.80000000000001</v>
      </c>
      <c r="F15" s="152">
        <v>133.9</v>
      </c>
      <c r="G15" s="152">
        <v>98.6</v>
      </c>
      <c r="H15" s="152">
        <v>128.4</v>
      </c>
      <c r="I15" s="152">
        <v>114.4</v>
      </c>
      <c r="J15" s="152">
        <v>117.9</v>
      </c>
      <c r="K15" s="152">
        <v>106.3</v>
      </c>
      <c r="L15" s="152">
        <v>80.7</v>
      </c>
      <c r="M15" s="152">
        <v>85.7</v>
      </c>
      <c r="N15" s="151">
        <v>87.9</v>
      </c>
      <c r="O15" s="469">
        <v>78.900000000000006</v>
      </c>
      <c r="P15" s="498">
        <v>79.599999999999994</v>
      </c>
    </row>
    <row r="16" spans="1:16" ht="25.5">
      <c r="A16" s="102">
        <v>14</v>
      </c>
      <c r="B16" s="112" t="s">
        <v>282</v>
      </c>
      <c r="C16" s="151">
        <v>131.19999999999999</v>
      </c>
      <c r="D16" s="152">
        <v>101.7</v>
      </c>
      <c r="E16" s="152">
        <v>125.2</v>
      </c>
      <c r="F16" s="152">
        <v>180</v>
      </c>
      <c r="G16" s="152">
        <v>149.6</v>
      </c>
      <c r="H16" s="152">
        <v>186.1</v>
      </c>
      <c r="I16" s="152">
        <v>158.80000000000001</v>
      </c>
      <c r="J16" s="152">
        <v>147.6</v>
      </c>
      <c r="K16" s="152">
        <v>134.19999999999999</v>
      </c>
      <c r="L16" s="152">
        <v>116</v>
      </c>
      <c r="M16" s="152">
        <v>103.1</v>
      </c>
      <c r="N16" s="151">
        <v>98.6</v>
      </c>
      <c r="O16" s="469">
        <v>129.4</v>
      </c>
      <c r="P16" s="498">
        <v>104.5</v>
      </c>
    </row>
    <row r="17" spans="1:16" ht="25.5">
      <c r="A17" s="102">
        <v>15</v>
      </c>
      <c r="B17" s="112" t="s">
        <v>283</v>
      </c>
      <c r="C17" s="151">
        <v>112.8</v>
      </c>
      <c r="D17" s="152">
        <v>95.5</v>
      </c>
      <c r="E17" s="152">
        <v>117</v>
      </c>
      <c r="F17" s="152">
        <v>130.6</v>
      </c>
      <c r="G17" s="152">
        <v>85.8</v>
      </c>
      <c r="H17" s="152">
        <v>108</v>
      </c>
      <c r="I17" s="152">
        <v>107</v>
      </c>
      <c r="J17" s="152">
        <v>138.80000000000001</v>
      </c>
      <c r="K17" s="152">
        <v>119</v>
      </c>
      <c r="L17" s="152">
        <v>105.6</v>
      </c>
      <c r="M17" s="152">
        <v>117.1</v>
      </c>
      <c r="N17" s="151">
        <v>117.2</v>
      </c>
      <c r="O17" s="469">
        <v>121.9</v>
      </c>
      <c r="P17" s="498">
        <v>119.5</v>
      </c>
    </row>
    <row r="18" spans="1:16" ht="76.5">
      <c r="A18" s="102">
        <v>16</v>
      </c>
      <c r="B18" s="112" t="s">
        <v>284</v>
      </c>
      <c r="C18" s="151">
        <v>114.2</v>
      </c>
      <c r="D18" s="152">
        <v>126.3</v>
      </c>
      <c r="E18" s="152">
        <v>124.1</v>
      </c>
      <c r="F18" s="152">
        <v>132.1</v>
      </c>
      <c r="G18" s="152">
        <v>123.6</v>
      </c>
      <c r="H18" s="152">
        <v>130.80000000000001</v>
      </c>
      <c r="I18" s="152">
        <v>138.80000000000001</v>
      </c>
      <c r="J18" s="152">
        <v>113.5</v>
      </c>
      <c r="K18" s="152">
        <v>108</v>
      </c>
      <c r="L18" s="152">
        <v>67.7</v>
      </c>
      <c r="M18" s="152">
        <v>95.1</v>
      </c>
      <c r="N18" s="151">
        <v>105</v>
      </c>
      <c r="O18" s="469">
        <v>107.3</v>
      </c>
      <c r="P18" s="498">
        <v>97.1</v>
      </c>
    </row>
    <row r="19" spans="1:16" ht="25.5">
      <c r="A19" s="102">
        <v>17</v>
      </c>
      <c r="B19" s="112" t="s">
        <v>285</v>
      </c>
      <c r="C19" s="151">
        <v>104.4</v>
      </c>
      <c r="D19" s="152">
        <v>100.6</v>
      </c>
      <c r="E19" s="152">
        <v>102.3</v>
      </c>
      <c r="F19" s="152">
        <v>108.5</v>
      </c>
      <c r="G19" s="152">
        <v>108.7</v>
      </c>
      <c r="H19" s="152">
        <v>101.6</v>
      </c>
      <c r="I19" s="152">
        <v>97.4</v>
      </c>
      <c r="J19" s="152">
        <v>103.5</v>
      </c>
      <c r="K19" s="152">
        <v>118.9</v>
      </c>
      <c r="L19" s="152">
        <v>94.9</v>
      </c>
      <c r="M19" s="152">
        <v>91.4</v>
      </c>
      <c r="N19" s="151">
        <v>100.1</v>
      </c>
      <c r="O19" s="469">
        <v>93.8</v>
      </c>
      <c r="P19" s="498">
        <v>99.6</v>
      </c>
    </row>
    <row r="20" spans="1:16" ht="25.5">
      <c r="A20" s="102">
        <v>18</v>
      </c>
      <c r="B20" s="112" t="s">
        <v>286</v>
      </c>
      <c r="C20" s="151">
        <v>70.3</v>
      </c>
      <c r="D20" s="152">
        <v>55.2</v>
      </c>
      <c r="E20" s="152">
        <v>70.599999999999994</v>
      </c>
      <c r="F20" s="152">
        <v>66</v>
      </c>
      <c r="G20" s="152">
        <v>61.4</v>
      </c>
      <c r="H20" s="152">
        <v>72.099999999999994</v>
      </c>
      <c r="I20" s="152">
        <v>86.1</v>
      </c>
      <c r="J20" s="152">
        <v>60.3</v>
      </c>
      <c r="K20" s="152">
        <v>150.1</v>
      </c>
      <c r="L20" s="152">
        <v>63.1</v>
      </c>
      <c r="M20" s="152">
        <v>85.3</v>
      </c>
      <c r="N20" s="151">
        <v>95.2</v>
      </c>
      <c r="O20" s="469">
        <v>95.7</v>
      </c>
      <c r="P20" s="498">
        <v>79.599999999999994</v>
      </c>
    </row>
    <row r="21" spans="1:16" ht="38.25">
      <c r="A21" s="102">
        <v>19</v>
      </c>
      <c r="B21" s="112" t="s">
        <v>287</v>
      </c>
      <c r="C21" s="151">
        <v>106</v>
      </c>
      <c r="D21" s="152">
        <v>26.3</v>
      </c>
      <c r="E21" s="152">
        <v>63.2</v>
      </c>
      <c r="F21" s="152">
        <v>180.9</v>
      </c>
      <c r="G21" s="152">
        <v>87.2</v>
      </c>
      <c r="H21" s="152">
        <v>146.30000000000001</v>
      </c>
      <c r="I21" s="152">
        <v>19.2</v>
      </c>
      <c r="J21" s="152">
        <v>177.4</v>
      </c>
      <c r="K21" s="152">
        <v>89.9</v>
      </c>
      <c r="L21" s="152">
        <v>145</v>
      </c>
      <c r="M21" s="152">
        <v>85.5</v>
      </c>
      <c r="N21" s="151">
        <v>8.9</v>
      </c>
      <c r="O21" s="469">
        <v>70.7</v>
      </c>
      <c r="P21" s="498">
        <v>104</v>
      </c>
    </row>
    <row r="22" spans="1:16" ht="25.5">
      <c r="A22" s="113">
        <v>20</v>
      </c>
      <c r="B22" s="112" t="s">
        <v>288</v>
      </c>
      <c r="C22" s="151">
        <v>109.5</v>
      </c>
      <c r="D22" s="152">
        <v>120.2</v>
      </c>
      <c r="E22" s="152">
        <v>100</v>
      </c>
      <c r="F22" s="152">
        <v>127.3</v>
      </c>
      <c r="G22" s="152">
        <v>106.7</v>
      </c>
      <c r="H22" s="152">
        <v>127</v>
      </c>
      <c r="I22" s="152">
        <v>99.6</v>
      </c>
      <c r="J22" s="152">
        <v>133.5</v>
      </c>
      <c r="K22" s="152">
        <v>124.1</v>
      </c>
      <c r="L22" s="152">
        <v>99.4</v>
      </c>
      <c r="M22" s="152">
        <v>93.5</v>
      </c>
      <c r="N22" s="151">
        <v>83.5</v>
      </c>
      <c r="O22" s="469">
        <v>112</v>
      </c>
      <c r="P22" s="498">
        <v>126</v>
      </c>
    </row>
    <row r="23" spans="1:16" ht="51">
      <c r="A23" s="102">
        <v>21</v>
      </c>
      <c r="B23" s="112" t="s">
        <v>289</v>
      </c>
      <c r="C23" s="151">
        <v>111</v>
      </c>
      <c r="D23" s="152">
        <v>95.8</v>
      </c>
      <c r="E23" s="152">
        <v>111.1</v>
      </c>
      <c r="F23" s="152">
        <v>145.9</v>
      </c>
      <c r="G23" s="152">
        <v>89.8</v>
      </c>
      <c r="H23" s="152">
        <v>173.4</v>
      </c>
      <c r="I23" s="152">
        <v>153.9</v>
      </c>
      <c r="J23" s="152">
        <v>82.8</v>
      </c>
      <c r="K23" s="152">
        <v>67.2</v>
      </c>
      <c r="L23" s="152">
        <v>144.30000000000001</v>
      </c>
      <c r="M23" s="152">
        <v>75.8</v>
      </c>
      <c r="N23" s="151">
        <v>80.3</v>
      </c>
      <c r="O23" s="469">
        <v>73.900000000000006</v>
      </c>
      <c r="P23" s="498">
        <v>81.2</v>
      </c>
    </row>
    <row r="24" spans="1:16" ht="38.25">
      <c r="A24" s="102">
        <v>22</v>
      </c>
      <c r="B24" s="112" t="s">
        <v>290</v>
      </c>
      <c r="C24" s="151">
        <v>134.5</v>
      </c>
      <c r="D24" s="152">
        <v>151.69999999999999</v>
      </c>
      <c r="E24" s="152">
        <v>151.30000000000001</v>
      </c>
      <c r="F24" s="152">
        <v>154.5</v>
      </c>
      <c r="G24" s="152">
        <v>148</v>
      </c>
      <c r="H24" s="152">
        <v>146</v>
      </c>
      <c r="I24" s="152">
        <v>153.19999999999999</v>
      </c>
      <c r="J24" s="152">
        <v>150.30000000000001</v>
      </c>
      <c r="K24" s="152">
        <v>121.6</v>
      </c>
      <c r="L24" s="152">
        <v>86.5</v>
      </c>
      <c r="M24" s="152">
        <v>88.8</v>
      </c>
      <c r="N24" s="151">
        <v>125.9</v>
      </c>
      <c r="O24" s="469">
        <v>152.80000000000001</v>
      </c>
      <c r="P24" s="498">
        <v>134.5</v>
      </c>
    </row>
    <row r="25" spans="1:16" ht="38.25">
      <c r="A25" s="102">
        <v>23</v>
      </c>
      <c r="B25" s="112" t="s">
        <v>291</v>
      </c>
      <c r="C25" s="151">
        <v>69.099999999999994</v>
      </c>
      <c r="D25" s="152">
        <v>90.7</v>
      </c>
      <c r="E25" s="152">
        <v>85.4</v>
      </c>
      <c r="F25" s="152">
        <v>97.1</v>
      </c>
      <c r="G25" s="152">
        <v>97</v>
      </c>
      <c r="H25" s="152">
        <v>97.1</v>
      </c>
      <c r="I25" s="152">
        <v>92.5</v>
      </c>
      <c r="J25" s="152">
        <v>74.599999999999994</v>
      </c>
      <c r="K25" s="152">
        <v>49.3</v>
      </c>
      <c r="L25" s="152">
        <v>56.6</v>
      </c>
      <c r="M25" s="152">
        <v>56.2</v>
      </c>
      <c r="N25" s="151">
        <v>93.2</v>
      </c>
      <c r="O25" s="469">
        <v>121.9</v>
      </c>
      <c r="P25" s="498">
        <v>98.6</v>
      </c>
    </row>
    <row r="26" spans="1:16" ht="25.5">
      <c r="A26" s="102">
        <v>24</v>
      </c>
      <c r="B26" s="112" t="s">
        <v>292</v>
      </c>
      <c r="C26" s="151">
        <v>70.8</v>
      </c>
      <c r="D26" s="152">
        <v>83.1</v>
      </c>
      <c r="E26" s="152">
        <v>77</v>
      </c>
      <c r="F26" s="152">
        <v>88</v>
      </c>
      <c r="G26" s="152">
        <v>61.4</v>
      </c>
      <c r="H26" s="152">
        <v>59.4</v>
      </c>
      <c r="I26" s="152">
        <v>61.7</v>
      </c>
      <c r="J26" s="152">
        <v>53.9</v>
      </c>
      <c r="K26" s="152">
        <v>59.7</v>
      </c>
      <c r="L26" s="152">
        <v>70</v>
      </c>
      <c r="M26" s="152">
        <v>77.3</v>
      </c>
      <c r="N26" s="151">
        <v>74.3</v>
      </c>
      <c r="O26" s="469">
        <v>78.900000000000006</v>
      </c>
      <c r="P26" s="498">
        <v>63.9</v>
      </c>
    </row>
    <row r="27" spans="1:16" ht="51">
      <c r="A27" s="102">
        <v>25</v>
      </c>
      <c r="B27" s="112" t="s">
        <v>293</v>
      </c>
      <c r="C27" s="151">
        <v>103.5</v>
      </c>
      <c r="D27" s="152">
        <v>95.7</v>
      </c>
      <c r="E27" s="152">
        <v>110.8</v>
      </c>
      <c r="F27" s="152">
        <v>118.2</v>
      </c>
      <c r="G27" s="152">
        <v>107</v>
      </c>
      <c r="H27" s="152">
        <v>105.2</v>
      </c>
      <c r="I27" s="152">
        <v>119.5</v>
      </c>
      <c r="J27" s="152">
        <v>103.6</v>
      </c>
      <c r="K27" s="152">
        <v>108.7</v>
      </c>
      <c r="L27" s="152">
        <v>83.8</v>
      </c>
      <c r="M27" s="152">
        <v>96.6</v>
      </c>
      <c r="N27" s="151">
        <v>121.3</v>
      </c>
      <c r="O27" s="469">
        <v>104.1</v>
      </c>
      <c r="P27" s="498">
        <v>107.9</v>
      </c>
    </row>
    <row r="28" spans="1:16" ht="51">
      <c r="A28" s="102">
        <v>26</v>
      </c>
      <c r="B28" s="112" t="s">
        <v>294</v>
      </c>
      <c r="C28" s="151">
        <v>40.799999999999997</v>
      </c>
      <c r="D28" s="152">
        <v>37.799999999999997</v>
      </c>
      <c r="E28" s="152">
        <v>42.3</v>
      </c>
      <c r="F28" s="152">
        <v>47.6</v>
      </c>
      <c r="G28" s="152">
        <v>31.2</v>
      </c>
      <c r="H28" s="152">
        <v>40</v>
      </c>
      <c r="I28" s="152">
        <v>39.5</v>
      </c>
      <c r="J28" s="152">
        <v>50.4</v>
      </c>
      <c r="K28" s="152">
        <v>52.7</v>
      </c>
      <c r="L28" s="152">
        <v>82.7</v>
      </c>
      <c r="M28" s="152">
        <v>103.3</v>
      </c>
      <c r="N28" s="151">
        <v>75.099999999999994</v>
      </c>
      <c r="O28" s="469">
        <v>68</v>
      </c>
      <c r="P28" s="498">
        <v>70.900000000000006</v>
      </c>
    </row>
    <row r="29" spans="1:16" ht="25.5">
      <c r="A29" s="102">
        <v>27</v>
      </c>
      <c r="B29" s="112" t="s">
        <v>295</v>
      </c>
      <c r="C29" s="151">
        <v>137.9</v>
      </c>
      <c r="D29" s="152">
        <v>137.30000000000001</v>
      </c>
      <c r="E29" s="152">
        <v>142.30000000000001</v>
      </c>
      <c r="F29" s="152">
        <v>145.4</v>
      </c>
      <c r="G29" s="152">
        <v>103.7</v>
      </c>
      <c r="H29" s="152">
        <v>147</v>
      </c>
      <c r="I29" s="152">
        <v>147</v>
      </c>
      <c r="J29" s="152">
        <v>123.5</v>
      </c>
      <c r="K29" s="152">
        <v>111.3</v>
      </c>
      <c r="L29" s="152">
        <v>60.4</v>
      </c>
      <c r="M29" s="152">
        <v>81.400000000000006</v>
      </c>
      <c r="N29" s="151">
        <v>103</v>
      </c>
      <c r="O29" s="469">
        <v>101.6</v>
      </c>
      <c r="P29" s="498">
        <v>91.9</v>
      </c>
    </row>
    <row r="30" spans="1:16" ht="25.5">
      <c r="A30" s="102">
        <v>28</v>
      </c>
      <c r="B30" s="112" t="s">
        <v>296</v>
      </c>
      <c r="C30" s="151">
        <v>175.5</v>
      </c>
      <c r="D30" s="152">
        <v>216.4</v>
      </c>
      <c r="E30" s="152" t="s">
        <v>488</v>
      </c>
      <c r="F30" s="152">
        <v>136.5</v>
      </c>
      <c r="G30" s="152">
        <v>111</v>
      </c>
      <c r="H30" s="152">
        <v>148.4</v>
      </c>
      <c r="I30" s="152">
        <v>149.6</v>
      </c>
      <c r="J30" s="152">
        <v>178.7</v>
      </c>
      <c r="K30" s="152">
        <v>179.7</v>
      </c>
      <c r="L30" s="152">
        <v>60.3</v>
      </c>
      <c r="M30" s="152">
        <v>63</v>
      </c>
      <c r="N30" s="151">
        <v>90.3</v>
      </c>
      <c r="O30" s="469">
        <v>101.4</v>
      </c>
      <c r="P30" s="498">
        <v>129.9</v>
      </c>
    </row>
    <row r="31" spans="1:16" ht="51">
      <c r="A31" s="102">
        <v>29</v>
      </c>
      <c r="B31" s="112" t="s">
        <v>297</v>
      </c>
      <c r="C31" s="151">
        <v>114</v>
      </c>
      <c r="D31" s="152">
        <v>128.1</v>
      </c>
      <c r="E31" s="152">
        <v>133.30000000000001</v>
      </c>
      <c r="F31" s="152">
        <v>138.19999999999999</v>
      </c>
      <c r="G31" s="152">
        <v>100.8</v>
      </c>
      <c r="H31" s="152">
        <v>133.19999999999999</v>
      </c>
      <c r="I31" s="152">
        <v>130.30000000000001</v>
      </c>
      <c r="J31" s="152">
        <v>117.4</v>
      </c>
      <c r="K31" s="152">
        <v>101.5</v>
      </c>
      <c r="L31" s="152">
        <v>87.2</v>
      </c>
      <c r="M31" s="152">
        <v>124.9</v>
      </c>
      <c r="N31" s="151">
        <v>113.4</v>
      </c>
      <c r="O31" s="469">
        <v>98.9</v>
      </c>
      <c r="P31" s="498">
        <v>106.8</v>
      </c>
    </row>
    <row r="32" spans="1:16" ht="25.5">
      <c r="A32" s="102">
        <v>30</v>
      </c>
      <c r="B32" s="112" t="s">
        <v>298</v>
      </c>
      <c r="C32" s="151">
        <v>128.30000000000001</v>
      </c>
      <c r="D32" s="152">
        <v>156.5</v>
      </c>
      <c r="E32" s="152">
        <v>224.5</v>
      </c>
      <c r="F32" s="152">
        <v>47.3</v>
      </c>
      <c r="G32" s="152">
        <v>41.1</v>
      </c>
      <c r="H32" s="152">
        <v>119.5</v>
      </c>
      <c r="I32" s="152">
        <v>43.5</v>
      </c>
      <c r="J32" s="152">
        <v>54.6</v>
      </c>
      <c r="K32" s="152">
        <v>56.3</v>
      </c>
      <c r="L32" s="152">
        <v>62.2</v>
      </c>
      <c r="M32" s="152">
        <v>110.2</v>
      </c>
      <c r="N32" s="151">
        <v>129.69999999999999</v>
      </c>
      <c r="O32" s="469">
        <v>96.9</v>
      </c>
      <c r="P32" s="498">
        <v>67.8</v>
      </c>
    </row>
    <row r="33" spans="1:16" ht="25.5">
      <c r="A33" s="102">
        <v>31</v>
      </c>
      <c r="B33" s="112" t="s">
        <v>299</v>
      </c>
      <c r="C33" s="151">
        <v>120.7</v>
      </c>
      <c r="D33" s="152">
        <v>133.80000000000001</v>
      </c>
      <c r="E33" s="152">
        <v>112.2</v>
      </c>
      <c r="F33" s="152">
        <v>139.1</v>
      </c>
      <c r="G33" s="152">
        <v>104</v>
      </c>
      <c r="H33" s="152">
        <v>116.2</v>
      </c>
      <c r="I33" s="152">
        <v>138.6</v>
      </c>
      <c r="J33" s="152">
        <v>124.4</v>
      </c>
      <c r="K33" s="152">
        <v>133.1</v>
      </c>
      <c r="L33" s="152">
        <v>90.9</v>
      </c>
      <c r="M33" s="152">
        <v>110.1</v>
      </c>
      <c r="N33" s="151">
        <v>111.1</v>
      </c>
      <c r="O33" s="469">
        <v>113.1</v>
      </c>
      <c r="P33" s="498">
        <v>94.8</v>
      </c>
    </row>
    <row r="34" spans="1:16" ht="25.5">
      <c r="A34" s="102">
        <v>32</v>
      </c>
      <c r="B34" s="112" t="s">
        <v>300</v>
      </c>
      <c r="C34" s="151">
        <v>260.5</v>
      </c>
      <c r="D34" s="152" t="s">
        <v>488</v>
      </c>
      <c r="E34" s="152" t="s">
        <v>488</v>
      </c>
      <c r="F34" s="152" t="s">
        <v>488</v>
      </c>
      <c r="G34" s="152" t="s">
        <v>488</v>
      </c>
      <c r="H34" s="152">
        <v>169.8</v>
      </c>
      <c r="I34" s="152">
        <v>119.7</v>
      </c>
      <c r="J34" s="152">
        <v>114.9</v>
      </c>
      <c r="K34" s="152">
        <v>134.80000000000001</v>
      </c>
      <c r="L34" s="152">
        <v>33.6</v>
      </c>
      <c r="M34" s="152">
        <v>63.6</v>
      </c>
      <c r="N34" s="151">
        <v>80.5</v>
      </c>
      <c r="O34" s="469">
        <v>92</v>
      </c>
      <c r="P34" s="498">
        <v>173.7</v>
      </c>
    </row>
    <row r="35" spans="1:16" ht="25.5">
      <c r="A35" s="102">
        <v>33</v>
      </c>
      <c r="B35" s="112" t="s">
        <v>301</v>
      </c>
      <c r="C35" s="151">
        <v>77.3</v>
      </c>
      <c r="D35" s="152">
        <v>88.9</v>
      </c>
      <c r="E35" s="152">
        <v>94.1</v>
      </c>
      <c r="F35" s="152">
        <v>78.7</v>
      </c>
      <c r="G35" s="152">
        <v>70.2</v>
      </c>
      <c r="H35" s="152">
        <v>59.5</v>
      </c>
      <c r="I35" s="152">
        <v>69.7</v>
      </c>
      <c r="J35" s="152">
        <v>79.7</v>
      </c>
      <c r="K35" s="152">
        <v>99</v>
      </c>
      <c r="L35" s="152">
        <v>82</v>
      </c>
      <c r="M35" s="152">
        <v>104.1</v>
      </c>
      <c r="N35" s="151">
        <v>135.19999999999999</v>
      </c>
      <c r="O35" s="469">
        <v>111.1</v>
      </c>
      <c r="P35" s="498">
        <v>100.5</v>
      </c>
    </row>
    <row r="36" spans="1:16">
      <c r="A36" s="341"/>
      <c r="B36" s="33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8"/>
      <c r="O36" s="354"/>
      <c r="P36" s="504"/>
    </row>
    <row r="37" spans="1:16" ht="38.25">
      <c r="A37" s="102" t="s">
        <v>302</v>
      </c>
      <c r="B37" s="112" t="s">
        <v>303</v>
      </c>
      <c r="C37" s="151">
        <v>101.1</v>
      </c>
      <c r="D37" s="152">
        <v>102.1</v>
      </c>
      <c r="E37" s="152">
        <v>93.5</v>
      </c>
      <c r="F37" s="152">
        <v>97.1</v>
      </c>
      <c r="G37" s="152">
        <v>95.8</v>
      </c>
      <c r="H37" s="152">
        <v>71.599999999999994</v>
      </c>
      <c r="I37" s="152">
        <v>95.1</v>
      </c>
      <c r="J37" s="152">
        <v>102</v>
      </c>
      <c r="K37" s="152">
        <v>112.1</v>
      </c>
      <c r="L37" s="152">
        <v>100.1</v>
      </c>
      <c r="M37" s="152">
        <v>92</v>
      </c>
      <c r="N37" s="151">
        <v>97</v>
      </c>
      <c r="O37" s="469">
        <v>84.3</v>
      </c>
      <c r="P37" s="498">
        <v>87.2</v>
      </c>
    </row>
    <row r="38" spans="1:16" ht="38.25">
      <c r="A38" s="104">
        <v>35</v>
      </c>
      <c r="B38" s="114" t="s">
        <v>303</v>
      </c>
      <c r="C38" s="153">
        <v>101.1</v>
      </c>
      <c r="D38" s="154">
        <v>102.1</v>
      </c>
      <c r="E38" s="154">
        <v>93.5</v>
      </c>
      <c r="F38" s="154">
        <v>97.1</v>
      </c>
      <c r="G38" s="154">
        <v>95.8</v>
      </c>
      <c r="H38" s="154">
        <v>71.599999999999994</v>
      </c>
      <c r="I38" s="154">
        <v>95.1</v>
      </c>
      <c r="J38" s="154">
        <v>102</v>
      </c>
      <c r="K38" s="154">
        <v>112.1</v>
      </c>
      <c r="L38" s="154">
        <v>100.1</v>
      </c>
      <c r="M38" s="154">
        <v>92</v>
      </c>
      <c r="N38" s="153">
        <v>97</v>
      </c>
      <c r="O38" s="153">
        <v>84.3</v>
      </c>
      <c r="P38" s="501">
        <v>87.2</v>
      </c>
    </row>
    <row r="39" spans="1:16">
      <c r="A39" s="143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221"/>
      <c r="P39" s="221"/>
    </row>
    <row r="40" spans="1:16">
      <c r="A40" s="699" t="s">
        <v>489</v>
      </c>
      <c r="B40" s="700" t="s">
        <v>490</v>
      </c>
      <c r="C40" s="700"/>
      <c r="D40" s="69"/>
      <c r="E40" s="69"/>
      <c r="F40" s="69"/>
      <c r="G40" s="69"/>
      <c r="H40" s="69"/>
      <c r="I40" s="69"/>
      <c r="J40" s="69"/>
      <c r="K40" s="69"/>
      <c r="L40" s="69"/>
      <c r="M40" s="69"/>
      <c r="O40" s="119"/>
      <c r="P40" s="119"/>
    </row>
    <row r="41" spans="1:16">
      <c r="A41" s="699"/>
      <c r="B41" s="701" t="s">
        <v>491</v>
      </c>
      <c r="C41" s="701"/>
      <c r="D41" s="69"/>
      <c r="E41" s="69"/>
      <c r="F41" s="69"/>
      <c r="G41" s="69"/>
      <c r="H41" s="69"/>
      <c r="I41" s="69"/>
      <c r="J41" s="69"/>
      <c r="K41" s="69"/>
      <c r="L41" s="69"/>
      <c r="M41" s="69"/>
      <c r="O41" s="119"/>
      <c r="P41" s="119"/>
    </row>
    <row r="42" spans="1:16">
      <c r="A42" s="144"/>
      <c r="B42" s="144"/>
      <c r="C42" s="144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4"/>
      <c r="O42" s="119"/>
      <c r="P42" s="119"/>
    </row>
    <row r="43" spans="1:16">
      <c r="A43" s="145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119"/>
      <c r="P43" s="119"/>
    </row>
  </sheetData>
  <mergeCells count="8">
    <mergeCell ref="L4:P4"/>
    <mergeCell ref="A40:A41"/>
    <mergeCell ref="B40:C40"/>
    <mergeCell ref="B41:C41"/>
    <mergeCell ref="A2:H2"/>
    <mergeCell ref="A4:B5"/>
    <mergeCell ref="C4:C5"/>
    <mergeCell ref="D4:K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B11" sqref="AB11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>
      <c r="A1" s="1" t="s">
        <v>506</v>
      </c>
    </row>
    <row r="2" spans="1:5">
      <c r="A2" s="128" t="s">
        <v>507</v>
      </c>
      <c r="C2" s="136"/>
    </row>
    <row r="3" spans="1:5" ht="15">
      <c r="A3" s="129"/>
      <c r="E3" s="10" t="s">
        <v>508</v>
      </c>
    </row>
    <row r="4" spans="1:5" ht="25.5">
      <c r="A4" s="602"/>
      <c r="B4" s="330" t="s">
        <v>509</v>
      </c>
      <c r="C4" s="330" t="s">
        <v>510</v>
      </c>
      <c r="D4" s="330" t="s">
        <v>511</v>
      </c>
      <c r="E4" s="327" t="s">
        <v>512</v>
      </c>
    </row>
    <row r="5" spans="1:5" ht="25.5">
      <c r="A5" s="604"/>
      <c r="B5" s="328" t="s">
        <v>513</v>
      </c>
      <c r="C5" s="332" t="s">
        <v>514</v>
      </c>
      <c r="D5" s="332" t="s">
        <v>515</v>
      </c>
      <c r="E5" s="329" t="s">
        <v>516</v>
      </c>
    </row>
    <row r="6" spans="1:5" s="148" customFormat="1">
      <c r="A6" s="90">
        <v>2012</v>
      </c>
      <c r="B6" s="146"/>
      <c r="C6" s="147"/>
      <c r="D6" s="147"/>
      <c r="E6" s="146"/>
    </row>
    <row r="7" spans="1:5" s="148" customFormat="1">
      <c r="A7" s="341" t="s">
        <v>121</v>
      </c>
      <c r="B7" s="149">
        <v>99.132961700316443</v>
      </c>
      <c r="C7" s="505">
        <v>99.7</v>
      </c>
      <c r="D7" s="505">
        <v>101.7</v>
      </c>
      <c r="E7" s="505">
        <v>100.9</v>
      </c>
    </row>
    <row r="8" spans="1:5" s="148" customFormat="1">
      <c r="A8" s="341" t="s">
        <v>877</v>
      </c>
      <c r="B8" s="149">
        <v>103.21424440389399</v>
      </c>
      <c r="C8" s="505">
        <v>99.8</v>
      </c>
      <c r="D8" s="505">
        <v>103.7</v>
      </c>
      <c r="E8" s="505">
        <v>100.8</v>
      </c>
    </row>
    <row r="9" spans="1:5" s="148" customFormat="1">
      <c r="A9" s="341" t="s">
        <v>878</v>
      </c>
      <c r="B9" s="149">
        <v>96.046158673768375</v>
      </c>
      <c r="C9" s="505">
        <v>93.4</v>
      </c>
      <c r="D9" s="505">
        <v>96.2</v>
      </c>
      <c r="E9" s="505">
        <v>100.7</v>
      </c>
    </row>
    <row r="10" spans="1:5" s="148" customFormat="1">
      <c r="A10" s="341" t="s">
        <v>879</v>
      </c>
      <c r="B10" s="149">
        <v>100.07119090968222</v>
      </c>
      <c r="C10" s="505">
        <v>98.8</v>
      </c>
      <c r="D10" s="505">
        <v>99.1</v>
      </c>
      <c r="E10" s="505">
        <v>101</v>
      </c>
    </row>
    <row r="11" spans="1:5" s="148" customFormat="1">
      <c r="A11" s="341" t="s">
        <v>880</v>
      </c>
      <c r="B11" s="149">
        <v>108.80866455634649</v>
      </c>
      <c r="C11" s="505">
        <v>106.2</v>
      </c>
      <c r="D11" s="505">
        <v>110.7</v>
      </c>
      <c r="E11" s="505">
        <v>101.2</v>
      </c>
    </row>
    <row r="12" spans="1:5" s="148" customFormat="1">
      <c r="A12" s="341" t="s">
        <v>881</v>
      </c>
      <c r="B12" s="149">
        <v>109.37129835084187</v>
      </c>
      <c r="C12" s="505">
        <v>100.9</v>
      </c>
      <c r="D12" s="505">
        <v>108.3</v>
      </c>
      <c r="E12" s="505">
        <v>101.4</v>
      </c>
    </row>
    <row r="13" spans="1:5" s="148" customFormat="1">
      <c r="A13" s="341" t="s">
        <v>882</v>
      </c>
      <c r="B13" s="149">
        <v>107.60851236106822</v>
      </c>
      <c r="C13" s="505">
        <v>99.1</v>
      </c>
      <c r="D13" s="505">
        <v>108.2</v>
      </c>
      <c r="E13" s="505">
        <v>101.6</v>
      </c>
    </row>
    <row r="14" spans="1:5" s="148" customFormat="1">
      <c r="A14" s="341" t="s">
        <v>873</v>
      </c>
      <c r="B14" s="149">
        <v>108.11228864285469</v>
      </c>
      <c r="C14" s="505">
        <v>101.4</v>
      </c>
      <c r="D14" s="505">
        <v>109.6</v>
      </c>
      <c r="E14" s="505">
        <v>101.8</v>
      </c>
    </row>
    <row r="15" spans="1:5" s="148" customFormat="1">
      <c r="A15" s="150"/>
      <c r="B15" s="146"/>
      <c r="C15" s="506"/>
      <c r="D15" s="506"/>
      <c r="E15" s="507"/>
    </row>
    <row r="16" spans="1:5">
      <c r="A16" s="161">
        <v>2013</v>
      </c>
      <c r="B16" s="93"/>
      <c r="C16" s="508"/>
      <c r="D16" s="508"/>
      <c r="E16" s="508"/>
    </row>
    <row r="17" spans="1:5">
      <c r="A17" s="341" t="s">
        <v>378</v>
      </c>
      <c r="B17" s="151" t="s">
        <v>435</v>
      </c>
      <c r="C17" s="505">
        <v>101.1</v>
      </c>
      <c r="D17" s="505">
        <v>94</v>
      </c>
      <c r="E17" s="505">
        <v>102.1</v>
      </c>
    </row>
    <row r="18" spans="1:5">
      <c r="A18" s="341" t="s">
        <v>874</v>
      </c>
      <c r="B18" s="151" t="s">
        <v>437</v>
      </c>
      <c r="C18" s="505">
        <v>101.4</v>
      </c>
      <c r="D18" s="505">
        <v>88.3</v>
      </c>
      <c r="E18" s="505">
        <v>102.4</v>
      </c>
    </row>
    <row r="19" spans="1:5">
      <c r="A19" s="341" t="s">
        <v>875</v>
      </c>
      <c r="B19" s="151" t="s">
        <v>124</v>
      </c>
      <c r="C19" s="505">
        <v>100.5</v>
      </c>
      <c r="D19" s="505">
        <v>99.6</v>
      </c>
      <c r="E19" s="505">
        <v>102.8</v>
      </c>
    </row>
    <row r="20" spans="1:5">
      <c r="A20" s="341" t="s">
        <v>876</v>
      </c>
      <c r="B20" s="151" t="s">
        <v>438</v>
      </c>
      <c r="C20" s="505">
        <v>109</v>
      </c>
      <c r="D20" s="505">
        <v>108.1</v>
      </c>
      <c r="E20" s="505">
        <v>103.3</v>
      </c>
    </row>
    <row r="21" spans="1:5">
      <c r="A21" s="341" t="s">
        <v>121</v>
      </c>
      <c r="B21" s="152" t="s">
        <v>236</v>
      </c>
      <c r="C21" s="505">
        <v>103.7</v>
      </c>
      <c r="D21" s="505">
        <v>105.3</v>
      </c>
      <c r="E21" s="505">
        <v>103.6</v>
      </c>
    </row>
    <row r="22" spans="1:5">
      <c r="A22" s="341" t="s">
        <v>877</v>
      </c>
      <c r="B22" s="152" t="s">
        <v>445</v>
      </c>
      <c r="C22" s="505">
        <v>104.9</v>
      </c>
      <c r="D22" s="505">
        <v>109.6</v>
      </c>
      <c r="E22" s="505">
        <v>103.8</v>
      </c>
    </row>
    <row r="23" spans="1:5">
      <c r="A23" s="341" t="s">
        <v>878</v>
      </c>
      <c r="B23" s="152" t="s">
        <v>450</v>
      </c>
      <c r="C23" s="505">
        <v>110.4</v>
      </c>
      <c r="D23" s="505">
        <v>116.3</v>
      </c>
      <c r="E23" s="505">
        <v>104</v>
      </c>
    </row>
    <row r="24" spans="1:5">
      <c r="A24" s="341" t="s">
        <v>879</v>
      </c>
      <c r="B24" s="152" t="s">
        <v>456</v>
      </c>
      <c r="C24" s="505">
        <v>104.7</v>
      </c>
      <c r="D24" s="505">
        <v>105.3</v>
      </c>
      <c r="E24" s="505">
        <v>104.1</v>
      </c>
    </row>
    <row r="25" spans="1:5">
      <c r="A25" s="341" t="s">
        <v>880</v>
      </c>
      <c r="B25" s="152" t="s">
        <v>461</v>
      </c>
      <c r="C25" s="505">
        <v>101.4</v>
      </c>
      <c r="D25" s="505">
        <v>104.7</v>
      </c>
      <c r="E25" s="505">
        <v>104.1</v>
      </c>
    </row>
    <row r="26" spans="1:5">
      <c r="A26" s="341" t="s">
        <v>881</v>
      </c>
      <c r="B26" s="152" t="s">
        <v>467</v>
      </c>
      <c r="C26" s="505">
        <v>102.4</v>
      </c>
      <c r="D26" s="505">
        <v>109</v>
      </c>
      <c r="E26" s="505">
        <v>104.1</v>
      </c>
    </row>
    <row r="27" spans="1:5">
      <c r="A27" s="341" t="s">
        <v>882</v>
      </c>
      <c r="B27" s="152" t="s">
        <v>471</v>
      </c>
      <c r="C27" s="505">
        <v>104.6</v>
      </c>
      <c r="D27" s="505">
        <v>114.3</v>
      </c>
      <c r="E27" s="505">
        <v>104.3</v>
      </c>
    </row>
    <row r="28" spans="1:5">
      <c r="A28" s="341" t="s">
        <v>873</v>
      </c>
      <c r="B28" s="152" t="s">
        <v>476</v>
      </c>
      <c r="C28" s="505">
        <v>104.7</v>
      </c>
      <c r="D28" s="505">
        <v>113.4</v>
      </c>
      <c r="E28" s="505">
        <v>104.5</v>
      </c>
    </row>
    <row r="29" spans="1:5">
      <c r="A29" s="164"/>
      <c r="B29" s="93"/>
      <c r="C29" s="508"/>
      <c r="D29" s="508"/>
      <c r="E29" s="508"/>
    </row>
    <row r="30" spans="1:5">
      <c r="A30" s="176">
        <v>2014</v>
      </c>
      <c r="B30" s="93"/>
      <c r="C30" s="508"/>
      <c r="D30" s="508"/>
      <c r="E30" s="508"/>
    </row>
    <row r="31" spans="1:5">
      <c r="A31" s="237" t="s">
        <v>378</v>
      </c>
      <c r="B31" s="116">
        <v>92.9</v>
      </c>
      <c r="C31" s="505">
        <v>104.8</v>
      </c>
      <c r="D31" s="505">
        <v>97.6</v>
      </c>
      <c r="E31" s="505">
        <v>104.6</v>
      </c>
    </row>
    <row r="32" spans="1:5" s="148" customFormat="1">
      <c r="A32" s="237" t="s">
        <v>874</v>
      </c>
      <c r="B32" s="242">
        <v>93.4</v>
      </c>
      <c r="C32" s="505">
        <v>107.2</v>
      </c>
      <c r="D32" s="505">
        <v>94.2</v>
      </c>
      <c r="E32" s="505">
        <v>104.8</v>
      </c>
    </row>
    <row r="33" spans="1:5">
      <c r="A33" s="237" t="s">
        <v>875</v>
      </c>
      <c r="B33" s="18">
        <v>99.7</v>
      </c>
      <c r="C33" s="505">
        <v>102.8</v>
      </c>
      <c r="D33" s="505">
        <v>101</v>
      </c>
      <c r="E33" s="505">
        <v>104.8</v>
      </c>
    </row>
    <row r="34" spans="1:5">
      <c r="A34" s="237" t="s">
        <v>876</v>
      </c>
      <c r="B34" s="18">
        <v>102.2</v>
      </c>
      <c r="C34" s="505">
        <v>102.9</v>
      </c>
      <c r="D34" s="505">
        <v>101.5</v>
      </c>
      <c r="E34" s="505">
        <v>105</v>
      </c>
    </row>
    <row r="35" spans="1:5" s="148" customFormat="1">
      <c r="A35" s="213" t="s">
        <v>121</v>
      </c>
      <c r="B35" s="472">
        <v>100</v>
      </c>
      <c r="C35" s="509">
        <v>104</v>
      </c>
      <c r="D35" s="509">
        <v>105</v>
      </c>
      <c r="E35" s="509">
        <v>105.2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S24" sqref="S24"/>
    </sheetView>
  </sheetViews>
  <sheetFormatPr defaultRowHeight="15"/>
  <cols>
    <col min="1" max="4" width="9.140625" style="36"/>
    <col min="5" max="5" width="11.28515625" style="36" customWidth="1"/>
    <col min="6" max="7" width="9.140625" style="36"/>
    <col min="8" max="16384" width="9.140625" style="4"/>
  </cols>
  <sheetData>
    <row r="1" spans="1:8">
      <c r="A1" s="35" t="s">
        <v>922</v>
      </c>
    </row>
    <row r="2" spans="1:8">
      <c r="A2" s="37" t="s">
        <v>923</v>
      </c>
    </row>
    <row r="4" spans="1:8" ht="77.25">
      <c r="A4" s="108"/>
      <c r="B4" s="110"/>
      <c r="C4" s="551" t="s">
        <v>522</v>
      </c>
      <c r="D4" s="551" t="s">
        <v>523</v>
      </c>
      <c r="E4" s="551" t="s">
        <v>524</v>
      </c>
      <c r="F4" s="551" t="s">
        <v>525</v>
      </c>
      <c r="G4" s="108"/>
      <c r="H4" s="108"/>
    </row>
    <row r="5" spans="1:8">
      <c r="A5" s="552">
        <v>2010</v>
      </c>
      <c r="B5" s="553" t="s">
        <v>1268</v>
      </c>
      <c r="C5" s="554">
        <v>106.61839207979504</v>
      </c>
      <c r="D5" s="555">
        <v>105.00664146925649</v>
      </c>
      <c r="E5" s="555">
        <v>108.07717177404926</v>
      </c>
      <c r="F5" s="555">
        <v>98.321512331137427</v>
      </c>
      <c r="G5" s="108"/>
      <c r="H5" s="108"/>
    </row>
    <row r="6" spans="1:8">
      <c r="A6" s="552"/>
      <c r="B6" s="553" t="s">
        <v>1269</v>
      </c>
      <c r="C6" s="554">
        <v>101.1577648637883</v>
      </c>
      <c r="D6" s="555">
        <v>97.669659099564527</v>
      </c>
      <c r="E6" s="555">
        <v>100.47275327054795</v>
      </c>
      <c r="F6" s="555">
        <v>98.49508899020158</v>
      </c>
      <c r="G6" s="108"/>
      <c r="H6" s="108"/>
    </row>
    <row r="7" spans="1:8">
      <c r="A7" s="552"/>
      <c r="B7" s="553" t="s">
        <v>1270</v>
      </c>
      <c r="C7" s="554">
        <v>92.091315951147166</v>
      </c>
      <c r="D7" s="555">
        <v>91.424014089634525</v>
      </c>
      <c r="E7" s="555">
        <v>92.247883202398242</v>
      </c>
      <c r="F7" s="555">
        <v>98.689830314090017</v>
      </c>
      <c r="G7" s="108"/>
      <c r="H7" s="108"/>
    </row>
    <row r="8" spans="1:8">
      <c r="A8" s="552"/>
      <c r="B8" s="553" t="s">
        <v>1271</v>
      </c>
      <c r="C8" s="554">
        <v>97.339842825743304</v>
      </c>
      <c r="D8" s="555">
        <v>98.178581912020633</v>
      </c>
      <c r="E8" s="555">
        <v>97.505333257398348</v>
      </c>
      <c r="F8" s="555">
        <v>99.117424066803167</v>
      </c>
      <c r="G8" s="108"/>
      <c r="H8" s="108"/>
    </row>
    <row r="9" spans="1:8">
      <c r="A9" s="552"/>
      <c r="B9" s="553" t="s">
        <v>1272</v>
      </c>
      <c r="C9" s="554">
        <v>102.88682024901003</v>
      </c>
      <c r="D9" s="555">
        <v>98.703116640028526</v>
      </c>
      <c r="E9" s="555">
        <v>102.19009998480581</v>
      </c>
      <c r="F9" s="555">
        <v>99.615765986772956</v>
      </c>
      <c r="G9" s="108"/>
      <c r="H9" s="108"/>
    </row>
    <row r="10" spans="1:8">
      <c r="A10" s="552"/>
      <c r="B10" s="553" t="s">
        <v>1273</v>
      </c>
      <c r="C10" s="554">
        <v>104.78387676819915</v>
      </c>
      <c r="D10" s="555">
        <v>98.171612509604685</v>
      </c>
      <c r="E10" s="555">
        <v>106.21755616190337</v>
      </c>
      <c r="F10" s="555">
        <v>100.14624960383468</v>
      </c>
      <c r="G10" s="108"/>
      <c r="H10" s="108"/>
    </row>
    <row r="11" spans="1:8">
      <c r="A11" s="552"/>
      <c r="B11" s="553" t="s">
        <v>1274</v>
      </c>
      <c r="C11" s="556">
        <v>113.30853482784289</v>
      </c>
      <c r="D11" s="555">
        <v>101.99912348291625</v>
      </c>
      <c r="E11" s="555">
        <v>112.54124167862528</v>
      </c>
      <c r="F11" s="555">
        <v>100.73302525508765</v>
      </c>
      <c r="G11" s="108"/>
      <c r="H11" s="108"/>
    </row>
    <row r="12" spans="1:8">
      <c r="A12" s="552"/>
      <c r="B12" s="553" t="s">
        <v>1275</v>
      </c>
      <c r="C12" s="556">
        <v>114.72441610400399</v>
      </c>
      <c r="D12" s="555">
        <v>104.14520408427674</v>
      </c>
      <c r="E12" s="555">
        <v>113.56106950147766</v>
      </c>
      <c r="F12" s="555">
        <v>101.2949442917002</v>
      </c>
      <c r="G12" s="108"/>
      <c r="H12" s="108"/>
    </row>
    <row r="13" spans="1:8">
      <c r="A13" s="552">
        <v>2011</v>
      </c>
      <c r="B13" s="553" t="s">
        <v>1276</v>
      </c>
      <c r="C13" s="554">
        <v>95.976224401656239</v>
      </c>
      <c r="D13" s="555">
        <v>107.23778040568406</v>
      </c>
      <c r="E13" s="555">
        <v>99.630825484097258</v>
      </c>
      <c r="F13" s="555">
        <v>101.72513102289759</v>
      </c>
      <c r="G13" s="108"/>
      <c r="H13" s="108"/>
    </row>
    <row r="14" spans="1:8">
      <c r="A14" s="557"/>
      <c r="B14" s="553" t="s">
        <v>1277</v>
      </c>
      <c r="C14" s="554">
        <v>89.292858719734198</v>
      </c>
      <c r="D14" s="555">
        <v>101.67885484364635</v>
      </c>
      <c r="E14" s="555">
        <v>89.028876224794189</v>
      </c>
      <c r="F14" s="555">
        <v>102.00675327615259</v>
      </c>
      <c r="G14" s="108"/>
      <c r="H14" s="108"/>
    </row>
    <row r="15" spans="1:8">
      <c r="A15" s="552"/>
      <c r="B15" s="553" t="s">
        <v>1278</v>
      </c>
      <c r="C15" s="554">
        <v>106.89027329128521</v>
      </c>
      <c r="D15" s="555">
        <v>103.50103660152412</v>
      </c>
      <c r="E15" s="555">
        <v>105.80636769821777</v>
      </c>
      <c r="F15" s="555">
        <v>102.24311813296291</v>
      </c>
      <c r="G15" s="108"/>
      <c r="H15" s="108"/>
    </row>
    <row r="16" spans="1:8">
      <c r="A16" s="552"/>
      <c r="B16" s="553" t="s">
        <v>1279</v>
      </c>
      <c r="C16" s="554">
        <v>94.358773138677591</v>
      </c>
      <c r="D16" s="555">
        <v>100.8513565937878</v>
      </c>
      <c r="E16" s="555">
        <v>97.12336061067181</v>
      </c>
      <c r="F16" s="555">
        <v>102.47342837053942</v>
      </c>
      <c r="G16" s="108"/>
      <c r="H16" s="108"/>
    </row>
    <row r="17" spans="1:8">
      <c r="A17" s="552"/>
      <c r="B17" s="553" t="s">
        <v>1268</v>
      </c>
      <c r="C17" s="554">
        <v>103.57230980186576</v>
      </c>
      <c r="D17" s="555">
        <v>103.67769883232216</v>
      </c>
      <c r="E17" s="555">
        <v>106.24527298813381</v>
      </c>
      <c r="F17" s="555">
        <v>102.72021048552236</v>
      </c>
      <c r="G17" s="108"/>
      <c r="H17" s="108"/>
    </row>
    <row r="18" spans="1:8">
      <c r="A18" s="552"/>
      <c r="B18" s="553" t="s">
        <v>1269</v>
      </c>
      <c r="C18" s="554">
        <v>110.57178858094581</v>
      </c>
      <c r="D18" s="555">
        <v>105.73498647325195</v>
      </c>
      <c r="E18" s="555">
        <v>109.82302789840942</v>
      </c>
      <c r="F18" s="555">
        <v>102.95012422346197</v>
      </c>
      <c r="G18" s="108"/>
      <c r="H18" s="108"/>
    </row>
    <row r="19" spans="1:8">
      <c r="A19" s="552"/>
      <c r="B19" s="553" t="s">
        <v>1270</v>
      </c>
      <c r="C19" s="554">
        <v>111.98214118721292</v>
      </c>
      <c r="D19" s="555">
        <v>110.34815372224828</v>
      </c>
      <c r="E19" s="555">
        <v>113.51430904771451</v>
      </c>
      <c r="F19" s="555">
        <v>103.05424601459696</v>
      </c>
      <c r="G19" s="108"/>
      <c r="H19" s="108"/>
    </row>
    <row r="20" spans="1:8">
      <c r="A20" s="552"/>
      <c r="B20" s="553" t="s">
        <v>1271</v>
      </c>
      <c r="C20" s="554">
        <v>109.04769828978584</v>
      </c>
      <c r="D20" s="555">
        <v>107.46366657164602</v>
      </c>
      <c r="E20" s="555">
        <v>107.94191563578021</v>
      </c>
      <c r="F20" s="555">
        <v>102.91160918349809</v>
      </c>
      <c r="G20" s="108"/>
      <c r="H20" s="108"/>
    </row>
    <row r="21" spans="1:8">
      <c r="A21" s="552"/>
      <c r="B21" s="553" t="s">
        <v>1272</v>
      </c>
      <c r="C21" s="554">
        <v>103.3692262712111</v>
      </c>
      <c r="D21" s="555">
        <v>99.405386319203657</v>
      </c>
      <c r="E21" s="555">
        <v>102.66923929072168</v>
      </c>
      <c r="F21" s="555">
        <v>102.63061227182691</v>
      </c>
      <c r="G21" s="108"/>
      <c r="H21" s="108"/>
    </row>
    <row r="22" spans="1:8">
      <c r="A22" s="552"/>
      <c r="B22" s="553" t="s">
        <v>1273</v>
      </c>
      <c r="C22" s="554">
        <v>111.12521629545064</v>
      </c>
      <c r="D22" s="555">
        <v>104.43442113000843</v>
      </c>
      <c r="E22" s="555">
        <v>112.64565949375064</v>
      </c>
      <c r="F22" s="555">
        <v>102.40987773601228</v>
      </c>
      <c r="G22" s="108"/>
      <c r="H22" s="108"/>
    </row>
    <row r="23" spans="1:8">
      <c r="A23" s="552"/>
      <c r="B23" s="553" t="s">
        <v>1274</v>
      </c>
      <c r="C23" s="556">
        <v>113.16698170302438</v>
      </c>
      <c r="D23" s="555">
        <v>103.45823998823042</v>
      </c>
      <c r="E23" s="555">
        <v>113.74515946508193</v>
      </c>
      <c r="F23" s="555">
        <v>102.14722681050807</v>
      </c>
      <c r="G23" s="108"/>
      <c r="H23" s="108"/>
    </row>
    <row r="24" spans="1:8">
      <c r="A24" s="552"/>
      <c r="B24" s="553" t="s">
        <v>1275</v>
      </c>
      <c r="C24" s="556">
        <v>108.08274816352485</v>
      </c>
      <c r="D24" s="555">
        <v>100.01013893349712</v>
      </c>
      <c r="E24" s="555">
        <v>108.26650293576202</v>
      </c>
      <c r="F24" s="555">
        <v>101.84416840936751</v>
      </c>
      <c r="G24" s="108"/>
      <c r="H24" s="108"/>
    </row>
    <row r="25" spans="1:8">
      <c r="A25" s="552">
        <v>2012</v>
      </c>
      <c r="B25" s="553" t="s">
        <v>1276</v>
      </c>
      <c r="C25" s="554">
        <v>91.848506453629909</v>
      </c>
      <c r="D25" s="555">
        <v>102.45004641367855</v>
      </c>
      <c r="E25" s="555">
        <v>95.345931500287989</v>
      </c>
      <c r="F25" s="555">
        <v>101.57346769103914</v>
      </c>
      <c r="G25" s="108"/>
      <c r="H25" s="108"/>
    </row>
    <row r="26" spans="1:8">
      <c r="A26" s="108"/>
      <c r="B26" s="553" t="s">
        <v>1277</v>
      </c>
      <c r="C26" s="554">
        <v>84.324776376268076</v>
      </c>
      <c r="D26" s="555">
        <v>97.697602453540014</v>
      </c>
      <c r="E26" s="555">
        <v>84.788557069536026</v>
      </c>
      <c r="F26" s="555">
        <v>101.32212004688924</v>
      </c>
      <c r="G26" s="108"/>
      <c r="H26" s="108"/>
    </row>
    <row r="27" spans="1:8">
      <c r="A27" s="108"/>
      <c r="B27" s="553" t="s">
        <v>1278</v>
      </c>
      <c r="C27" s="554">
        <v>101.70583002685738</v>
      </c>
      <c r="D27" s="555">
        <v>101.23105677555351</v>
      </c>
      <c r="E27" s="555">
        <v>101.87874320633635</v>
      </c>
      <c r="F27" s="555">
        <v>101.15900812246858</v>
      </c>
      <c r="G27" s="108"/>
      <c r="H27" s="108"/>
    </row>
    <row r="28" spans="1:8">
      <c r="A28" s="557"/>
      <c r="B28" s="553" t="s">
        <v>1279</v>
      </c>
      <c r="C28" s="554">
        <v>96.338817567054008</v>
      </c>
      <c r="D28" s="555">
        <v>101.24565620958646</v>
      </c>
      <c r="E28" s="555">
        <v>99.161417726566256</v>
      </c>
      <c r="F28" s="555">
        <v>101.02292907283896</v>
      </c>
      <c r="G28" s="108"/>
      <c r="H28" s="108"/>
    </row>
    <row r="29" spans="1:8">
      <c r="A29" s="552"/>
      <c r="B29" s="553" t="s">
        <v>1268</v>
      </c>
      <c r="C29" s="554">
        <v>99.132961700316443</v>
      </c>
      <c r="D29" s="555">
        <v>99.741234407820684</v>
      </c>
      <c r="E29" s="555">
        <v>101.6913555188725</v>
      </c>
      <c r="F29" s="555">
        <v>100.88431189601464</v>
      </c>
      <c r="G29" s="108"/>
      <c r="H29" s="108"/>
    </row>
    <row r="30" spans="1:8">
      <c r="A30" s="552"/>
      <c r="B30" s="553" t="s">
        <v>1269</v>
      </c>
      <c r="C30" s="554">
        <v>103.21424440389399</v>
      </c>
      <c r="D30" s="555">
        <v>99.792078246907622</v>
      </c>
      <c r="E30" s="555">
        <v>103.74157295806988</v>
      </c>
      <c r="F30" s="555">
        <v>100.77341063391489</v>
      </c>
      <c r="G30" s="108"/>
      <c r="H30" s="108"/>
    </row>
    <row r="31" spans="1:8">
      <c r="A31" s="552"/>
      <c r="B31" s="553" t="s">
        <v>1270</v>
      </c>
      <c r="C31" s="554">
        <v>96.046158673768375</v>
      </c>
      <c r="D31" s="555">
        <v>93.44449544565073</v>
      </c>
      <c r="E31" s="555">
        <v>96.209449673592445</v>
      </c>
      <c r="F31" s="555">
        <v>100.74469726049308</v>
      </c>
      <c r="G31" s="108"/>
      <c r="H31" s="108"/>
    </row>
    <row r="32" spans="1:8">
      <c r="A32" s="552"/>
      <c r="B32" s="553" t="s">
        <v>1271</v>
      </c>
      <c r="C32" s="554">
        <v>100.07119090968222</v>
      </c>
      <c r="D32" s="555">
        <v>98.789937231772953</v>
      </c>
      <c r="E32" s="555">
        <v>99.056433250336184</v>
      </c>
      <c r="F32" s="555">
        <v>100.95299415698403</v>
      </c>
      <c r="G32" s="108"/>
      <c r="H32" s="108"/>
    </row>
    <row r="33" spans="1:8">
      <c r="A33" s="552"/>
      <c r="B33" s="553" t="s">
        <v>1272</v>
      </c>
      <c r="C33" s="554">
        <v>108.80866455634649</v>
      </c>
      <c r="D33" s="555">
        <v>106.23355661513817</v>
      </c>
      <c r="E33" s="555">
        <v>110.67277089847073</v>
      </c>
      <c r="F33" s="555">
        <v>101.24483547002158</v>
      </c>
      <c r="G33" s="108"/>
      <c r="H33" s="108"/>
    </row>
    <row r="34" spans="1:8">
      <c r="A34" s="552"/>
      <c r="B34" s="553" t="s">
        <v>1273</v>
      </c>
      <c r="C34" s="554">
        <v>109.37129835084187</v>
      </c>
      <c r="D34" s="555">
        <v>100.9299810631027</v>
      </c>
      <c r="E34" s="555">
        <v>108.26223427650396</v>
      </c>
      <c r="F34" s="555">
        <v>101.40624291499279</v>
      </c>
      <c r="G34" s="108"/>
      <c r="H34" s="108"/>
    </row>
    <row r="35" spans="1:8">
      <c r="A35" s="552"/>
      <c r="B35" s="553" t="s">
        <v>1274</v>
      </c>
      <c r="C35" s="556">
        <v>107.60851236106822</v>
      </c>
      <c r="D35" s="555">
        <v>99.060801218753724</v>
      </c>
      <c r="E35" s="555">
        <v>108.15829152738492</v>
      </c>
      <c r="F35" s="555">
        <v>101.57143447003077</v>
      </c>
      <c r="G35" s="108"/>
      <c r="H35" s="108"/>
    </row>
    <row r="36" spans="1:8">
      <c r="A36" s="552"/>
      <c r="B36" s="553" t="s">
        <v>1275</v>
      </c>
      <c r="C36" s="556">
        <v>108.11228864285469</v>
      </c>
      <c r="D36" s="555">
        <v>101.37165673580986</v>
      </c>
      <c r="E36" s="555">
        <v>109.59150820615027</v>
      </c>
      <c r="F36" s="555">
        <v>101.82509011004154</v>
      </c>
      <c r="G36" s="108"/>
      <c r="H36" s="108"/>
    </row>
    <row r="37" spans="1:8">
      <c r="A37" s="552">
        <v>2013</v>
      </c>
      <c r="B37" s="553" t="s">
        <v>1276</v>
      </c>
      <c r="C37" s="554">
        <v>90.558911100000003</v>
      </c>
      <c r="D37" s="555">
        <v>101.05496479730299</v>
      </c>
      <c r="E37" s="555">
        <v>94.007230687418854</v>
      </c>
      <c r="F37" s="555">
        <v>102.11942387689804</v>
      </c>
      <c r="G37" s="108"/>
      <c r="H37" s="108"/>
    </row>
    <row r="38" spans="1:8">
      <c r="A38" s="552"/>
      <c r="B38" s="553" t="s">
        <v>1277</v>
      </c>
      <c r="C38" s="554">
        <v>88.596318299999993</v>
      </c>
      <c r="D38" s="555">
        <v>101.43787335138624</v>
      </c>
      <c r="E38" s="555">
        <v>88.334395034436938</v>
      </c>
      <c r="F38" s="555">
        <v>102.4394931851014</v>
      </c>
      <c r="G38" s="108"/>
      <c r="H38" s="108"/>
    </row>
    <row r="39" spans="1:8">
      <c r="A39" s="108"/>
      <c r="B39" s="553" t="s">
        <v>1278</v>
      </c>
      <c r="C39" s="554">
        <v>98.287634499999996</v>
      </c>
      <c r="D39" s="555">
        <v>100.50154584406768</v>
      </c>
      <c r="E39" s="555">
        <v>99.63243067079172</v>
      </c>
      <c r="F39" s="555">
        <v>102.83490254379316</v>
      </c>
      <c r="G39" s="108"/>
      <c r="H39" s="108"/>
    </row>
    <row r="40" spans="1:8">
      <c r="A40" s="557"/>
      <c r="B40" s="553" t="s">
        <v>1279</v>
      </c>
      <c r="C40" s="554">
        <v>107.5665576</v>
      </c>
      <c r="D40" s="555">
        <v>109.02991886483582</v>
      </c>
      <c r="E40" s="555">
        <v>108.11612241660535</v>
      </c>
      <c r="F40" s="555">
        <v>103.26117855384015</v>
      </c>
      <c r="G40" s="108"/>
      <c r="H40" s="108"/>
    </row>
    <row r="41" spans="1:8">
      <c r="A41" s="552"/>
      <c r="B41" s="553" t="s">
        <v>1268</v>
      </c>
      <c r="C41" s="554">
        <v>102.6352411</v>
      </c>
      <c r="D41" s="555">
        <v>103.67560536355519</v>
      </c>
      <c r="E41" s="555">
        <v>105.28402069754745</v>
      </c>
      <c r="F41" s="555">
        <v>103.5595768659481</v>
      </c>
      <c r="G41" s="108"/>
      <c r="H41" s="108"/>
    </row>
    <row r="42" spans="1:8">
      <c r="A42" s="552"/>
      <c r="B42" s="553" t="s">
        <v>1269</v>
      </c>
      <c r="C42" s="554">
        <v>106.4777582</v>
      </c>
      <c r="D42" s="555">
        <v>104.94379748406205</v>
      </c>
      <c r="E42" s="555">
        <v>109.59741593371297</v>
      </c>
      <c r="F42" s="555">
        <v>103.81958291566031</v>
      </c>
      <c r="G42" s="108"/>
      <c r="H42" s="108"/>
    </row>
    <row r="43" spans="1:8">
      <c r="A43" s="552"/>
      <c r="B43" s="553" t="s">
        <v>1270</v>
      </c>
      <c r="C43" s="554">
        <v>117.4877085</v>
      </c>
      <c r="D43" s="555">
        <v>110.44846870271833</v>
      </c>
      <c r="E43" s="555">
        <v>116.2963411244784</v>
      </c>
      <c r="F43" s="555">
        <v>104.0321847045649</v>
      </c>
      <c r="G43" s="108"/>
      <c r="H43" s="108"/>
    </row>
    <row r="44" spans="1:8">
      <c r="A44" s="552"/>
      <c r="B44" s="553" t="s">
        <v>1271</v>
      </c>
      <c r="C44" s="554">
        <v>105.07348829999999</v>
      </c>
      <c r="D44" s="555">
        <v>104.6649124182769</v>
      </c>
      <c r="E44" s="555">
        <v>105.25212693788438</v>
      </c>
      <c r="F44" s="555">
        <v>104.06118966912868</v>
      </c>
      <c r="G44" s="108"/>
      <c r="H44" s="108"/>
    </row>
    <row r="45" spans="1:8">
      <c r="A45" s="552"/>
      <c r="B45" s="553" t="s">
        <v>1272</v>
      </c>
      <c r="C45" s="554">
        <v>104.19824989999999</v>
      </c>
      <c r="D45" s="555">
        <v>101.44296633577294</v>
      </c>
      <c r="E45" s="555">
        <v>104.73060580479554</v>
      </c>
      <c r="F45" s="555">
        <v>104.05343717418846</v>
      </c>
      <c r="G45" s="108"/>
      <c r="H45" s="108"/>
    </row>
    <row r="46" spans="1:8">
      <c r="A46" s="552"/>
      <c r="B46" s="553" t="s">
        <v>1273</v>
      </c>
      <c r="C46" s="554">
        <v>110.0960649</v>
      </c>
      <c r="D46" s="555">
        <v>102.4040228047881</v>
      </c>
      <c r="E46" s="555">
        <v>108.97965143369115</v>
      </c>
      <c r="F46" s="555">
        <v>104.14444582713077</v>
      </c>
      <c r="G46" s="108"/>
      <c r="H46" s="108"/>
    </row>
    <row r="47" spans="1:8">
      <c r="A47" s="552"/>
      <c r="B47" s="553" t="s">
        <v>1274</v>
      </c>
      <c r="C47" s="556">
        <v>112.3684671</v>
      </c>
      <c r="D47" s="555">
        <v>104.63619923369359</v>
      </c>
      <c r="E47" s="555">
        <v>114.29355985828325</v>
      </c>
      <c r="F47" s="555">
        <v>104.3010321682471</v>
      </c>
      <c r="G47" s="108"/>
      <c r="H47" s="108"/>
    </row>
    <row r="48" spans="1:8">
      <c r="A48" s="552"/>
      <c r="B48" s="553" t="s">
        <v>1275</v>
      </c>
      <c r="C48" s="556">
        <v>113.1692268</v>
      </c>
      <c r="D48" s="555">
        <v>104.71751727122121</v>
      </c>
      <c r="E48" s="555">
        <v>113.36162924949575</v>
      </c>
      <c r="F48" s="555">
        <v>104.45682129018499</v>
      </c>
      <c r="G48" s="108"/>
      <c r="H48" s="108"/>
    </row>
    <row r="49" spans="1:8">
      <c r="A49" s="558">
        <v>2014</v>
      </c>
      <c r="B49" s="553" t="s">
        <v>1276</v>
      </c>
      <c r="C49" s="554">
        <v>92.9</v>
      </c>
      <c r="D49" s="555">
        <v>104.7664558861586</v>
      </c>
      <c r="E49" s="555">
        <v>97.55104156916282</v>
      </c>
      <c r="F49" s="555">
        <v>104.61492651048033</v>
      </c>
      <c r="G49" s="108"/>
      <c r="H49" s="108"/>
    </row>
    <row r="50" spans="1:8">
      <c r="A50" s="552"/>
      <c r="B50" s="553" t="s">
        <v>1277</v>
      </c>
      <c r="C50" s="554">
        <v>93.4</v>
      </c>
      <c r="D50" s="555">
        <v>107.1785032871741</v>
      </c>
      <c r="E50" s="555">
        <v>94.247050638978521</v>
      </c>
      <c r="F50" s="555">
        <v>104.75392768028607</v>
      </c>
      <c r="G50" s="108"/>
      <c r="H50" s="108"/>
    </row>
    <row r="51" spans="1:8">
      <c r="A51" s="108"/>
      <c r="B51" s="553" t="s">
        <v>1278</v>
      </c>
      <c r="C51" s="554">
        <v>99.7</v>
      </c>
      <c r="D51" s="555">
        <v>102.847801539692</v>
      </c>
      <c r="E51" s="555">
        <v>101.04657303815029</v>
      </c>
      <c r="F51" s="555">
        <v>104.84695240387443</v>
      </c>
      <c r="G51" s="108"/>
      <c r="H51" s="108"/>
    </row>
    <row r="52" spans="1:8">
      <c r="A52" s="557"/>
      <c r="B52" s="553" t="s">
        <v>1279</v>
      </c>
      <c r="C52" s="554">
        <v>102.2</v>
      </c>
      <c r="D52" s="555">
        <v>102.90480941535431</v>
      </c>
      <c r="E52" s="555">
        <v>101.46407593982454</v>
      </c>
      <c r="F52" s="555">
        <v>104.99441734618816</v>
      </c>
      <c r="G52" s="108"/>
      <c r="H52" s="108"/>
    </row>
    <row r="53" spans="1:8">
      <c r="A53" s="557"/>
      <c r="B53" s="553" t="s">
        <v>1268</v>
      </c>
      <c r="C53" s="554">
        <v>100</v>
      </c>
      <c r="D53" s="555">
        <v>103.95507458450734</v>
      </c>
      <c r="E53" s="555">
        <v>105.00559622480166</v>
      </c>
      <c r="F53" s="555">
        <v>105.23554321159223</v>
      </c>
      <c r="G53" s="108"/>
      <c r="H53" s="108"/>
    </row>
    <row r="54" spans="1:8">
      <c r="A54" s="108"/>
      <c r="B54" s="108"/>
      <c r="C54" s="108"/>
      <c r="D54" s="108"/>
      <c r="E54" s="108"/>
      <c r="F54" s="108"/>
      <c r="G54" s="108"/>
      <c r="H54" s="108"/>
    </row>
  </sheetData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B11" sqref="AB11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1" t="s">
        <v>517</v>
      </c>
      <c r="B1" s="69"/>
      <c r="C1" s="69"/>
      <c r="D1" s="69"/>
      <c r="E1" s="69"/>
    </row>
    <row r="2" spans="1:5">
      <c r="A2" s="632" t="s">
        <v>518</v>
      </c>
      <c r="B2" s="632"/>
      <c r="C2" s="632"/>
      <c r="D2" s="632"/>
      <c r="E2" s="632"/>
    </row>
    <row r="3" spans="1:5">
      <c r="A3" s="129"/>
      <c r="B3" s="69"/>
      <c r="C3" s="69"/>
      <c r="D3" s="69"/>
      <c r="E3" s="10" t="s">
        <v>519</v>
      </c>
    </row>
    <row r="4" spans="1:5" ht="34.5" customHeight="1">
      <c r="A4" s="602"/>
      <c r="B4" s="326" t="s">
        <v>392</v>
      </c>
      <c r="C4" s="326" t="s">
        <v>484</v>
      </c>
      <c r="D4" s="326" t="s">
        <v>486</v>
      </c>
      <c r="E4" s="331" t="s">
        <v>520</v>
      </c>
    </row>
    <row r="5" spans="1:5" ht="25.5">
      <c r="A5" s="604"/>
      <c r="B5" s="328" t="s">
        <v>384</v>
      </c>
      <c r="C5" s="328" t="s">
        <v>485</v>
      </c>
      <c r="D5" s="328" t="s">
        <v>487</v>
      </c>
      <c r="E5" s="333" t="s">
        <v>521</v>
      </c>
    </row>
    <row r="6" spans="1:5">
      <c r="A6" s="90">
        <v>2009</v>
      </c>
      <c r="B6" s="341">
        <v>94.5</v>
      </c>
      <c r="C6" s="121">
        <v>96</v>
      </c>
      <c r="D6" s="341">
        <v>93.6</v>
      </c>
      <c r="E6" s="341">
        <v>100.2</v>
      </c>
    </row>
    <row r="7" spans="1:5">
      <c r="A7" s="90">
        <v>2010</v>
      </c>
      <c r="B7" s="341">
        <v>95.2</v>
      </c>
      <c r="C7" s="341">
        <v>102.6</v>
      </c>
      <c r="D7" s="341">
        <v>93.7</v>
      </c>
      <c r="E7" s="341">
        <v>99.9</v>
      </c>
    </row>
    <row r="8" spans="1:5">
      <c r="A8" s="90">
        <v>2011</v>
      </c>
      <c r="B8" s="341">
        <v>97.5</v>
      </c>
      <c r="C8" s="341">
        <v>103.1</v>
      </c>
      <c r="D8" s="341">
        <v>96.4</v>
      </c>
      <c r="E8" s="341">
        <v>100.1</v>
      </c>
    </row>
    <row r="9" spans="1:5">
      <c r="A9" s="90">
        <v>2012</v>
      </c>
      <c r="B9" s="341">
        <v>98.3</v>
      </c>
      <c r="C9" s="341">
        <v>98.4</v>
      </c>
      <c r="D9" s="341">
        <v>97.8</v>
      </c>
      <c r="E9" s="341">
        <v>101.9</v>
      </c>
    </row>
    <row r="10" spans="1:5">
      <c r="A10" s="90">
        <v>2013</v>
      </c>
      <c r="B10" s="341">
        <v>99.8</v>
      </c>
      <c r="C10" s="341">
        <v>100.7</v>
      </c>
      <c r="D10" s="341">
        <v>99.5</v>
      </c>
      <c r="E10" s="341">
        <v>101.4</v>
      </c>
    </row>
    <row r="11" spans="1:5">
      <c r="A11" s="90"/>
      <c r="B11" s="341"/>
      <c r="C11" s="341"/>
      <c r="D11" s="341"/>
      <c r="E11" s="341"/>
    </row>
    <row r="12" spans="1:5">
      <c r="A12" s="161">
        <v>2013</v>
      </c>
      <c r="B12" s="341"/>
      <c r="C12" s="341"/>
      <c r="D12" s="341"/>
      <c r="E12" s="341"/>
    </row>
    <row r="13" spans="1:5">
      <c r="A13" s="341" t="s">
        <v>121</v>
      </c>
      <c r="B13" s="341">
        <v>99.6</v>
      </c>
      <c r="C13" s="341">
        <v>101.1</v>
      </c>
      <c r="D13" s="341">
        <v>99.2</v>
      </c>
      <c r="E13" s="341">
        <v>101.2</v>
      </c>
    </row>
    <row r="14" spans="1:5">
      <c r="A14" s="341" t="s">
        <v>877</v>
      </c>
      <c r="B14" s="121">
        <v>100</v>
      </c>
      <c r="C14" s="341">
        <v>101.6</v>
      </c>
      <c r="D14" s="341">
        <v>99.7</v>
      </c>
      <c r="E14" s="341">
        <v>100.8</v>
      </c>
    </row>
    <row r="15" spans="1:5">
      <c r="A15" s="341" t="s">
        <v>878</v>
      </c>
      <c r="B15" s="341">
        <v>100.7</v>
      </c>
      <c r="C15" s="341">
        <v>101.8</v>
      </c>
      <c r="D15" s="341">
        <v>100.5</v>
      </c>
      <c r="E15" s="341">
        <v>100.7</v>
      </c>
    </row>
    <row r="16" spans="1:5">
      <c r="A16" s="341" t="s">
        <v>879</v>
      </c>
      <c r="B16" s="341">
        <v>100.9</v>
      </c>
      <c r="C16" s="341">
        <v>102.1</v>
      </c>
      <c r="D16" s="341">
        <v>100.8</v>
      </c>
      <c r="E16" s="121">
        <v>101</v>
      </c>
    </row>
    <row r="17" spans="1:5">
      <c r="A17" s="341" t="s">
        <v>880</v>
      </c>
      <c r="B17" s="341">
        <v>101.2</v>
      </c>
      <c r="C17" s="341">
        <v>101.8</v>
      </c>
      <c r="D17" s="341">
        <v>101.1</v>
      </c>
      <c r="E17" s="341">
        <v>101.7</v>
      </c>
    </row>
    <row r="18" spans="1:5">
      <c r="A18" s="341" t="s">
        <v>881</v>
      </c>
      <c r="B18" s="341">
        <v>100.6</v>
      </c>
      <c r="C18" s="341">
        <v>101.5</v>
      </c>
      <c r="D18" s="341">
        <v>100.4</v>
      </c>
      <c r="E18" s="341">
        <v>101.6</v>
      </c>
    </row>
    <row r="19" spans="1:5">
      <c r="A19" s="341" t="s">
        <v>882</v>
      </c>
      <c r="B19" s="341">
        <v>100.6</v>
      </c>
      <c r="C19" s="341">
        <v>101.3</v>
      </c>
      <c r="D19" s="341">
        <v>100.3</v>
      </c>
      <c r="E19" s="341">
        <v>101.9</v>
      </c>
    </row>
    <row r="20" spans="1:5">
      <c r="A20" s="341" t="s">
        <v>873</v>
      </c>
      <c r="B20" s="341">
        <v>99.8</v>
      </c>
      <c r="C20" s="341">
        <v>100.7</v>
      </c>
      <c r="D20" s="341">
        <v>99.4</v>
      </c>
      <c r="E20" s="121">
        <v>102</v>
      </c>
    </row>
    <row r="21" spans="1:5">
      <c r="A21" s="164"/>
      <c r="B21" s="341"/>
      <c r="C21" s="341"/>
      <c r="D21" s="341"/>
      <c r="E21" s="341"/>
    </row>
    <row r="22" spans="1:5">
      <c r="A22" s="176">
        <v>2014</v>
      </c>
      <c r="B22" s="341"/>
      <c r="C22" s="341"/>
      <c r="D22" s="341"/>
      <c r="E22" s="341"/>
    </row>
    <row r="23" spans="1:5">
      <c r="A23" s="237" t="s">
        <v>378</v>
      </c>
      <c r="B23" s="123">
        <v>100</v>
      </c>
      <c r="C23" s="237">
        <v>102.5</v>
      </c>
      <c r="D23" s="237">
        <v>99.5</v>
      </c>
      <c r="E23" s="237">
        <v>101.2</v>
      </c>
    </row>
    <row r="24" spans="1:5">
      <c r="A24" s="237" t="s">
        <v>874</v>
      </c>
      <c r="B24" s="237">
        <v>100.5</v>
      </c>
      <c r="C24" s="123">
        <v>103.1</v>
      </c>
      <c r="D24" s="237">
        <v>100.1</v>
      </c>
      <c r="E24" s="237">
        <v>101.4</v>
      </c>
    </row>
    <row r="25" spans="1:5">
      <c r="A25" s="237" t="s">
        <v>875</v>
      </c>
      <c r="B25" s="123">
        <v>101</v>
      </c>
      <c r="C25" s="123">
        <v>104.4</v>
      </c>
      <c r="D25" s="237">
        <v>100.5</v>
      </c>
      <c r="E25" s="237">
        <v>101.6</v>
      </c>
    </row>
    <row r="26" spans="1:5">
      <c r="A26" s="237" t="s">
        <v>876</v>
      </c>
      <c r="B26" s="12">
        <v>101.5</v>
      </c>
      <c r="C26" s="12">
        <v>104.2</v>
      </c>
      <c r="D26" s="12">
        <v>101.1</v>
      </c>
      <c r="E26" s="12">
        <v>101.5</v>
      </c>
    </row>
    <row r="27" spans="1:5">
      <c r="A27" s="213" t="s">
        <v>121</v>
      </c>
      <c r="B27" s="357">
        <v>101.4</v>
      </c>
      <c r="C27" s="357">
        <v>104.8</v>
      </c>
      <c r="D27" s="357">
        <v>100.9</v>
      </c>
      <c r="E27" s="357">
        <v>101.9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D18"/>
  <sheetViews>
    <sheetView workbookViewId="0">
      <selection activeCell="AB11" sqref="AB11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16384" width="9.140625" style="4"/>
  </cols>
  <sheetData>
    <row r="1" spans="1:4">
      <c r="A1" s="1" t="s">
        <v>1146</v>
      </c>
      <c r="B1" s="2"/>
      <c r="C1" s="2"/>
      <c r="D1" s="2"/>
    </row>
    <row r="2" spans="1:4">
      <c r="A2" s="128" t="s">
        <v>1147</v>
      </c>
      <c r="B2" s="2"/>
      <c r="C2" s="2"/>
      <c r="D2" s="2"/>
    </row>
    <row r="3" spans="1:4">
      <c r="A3" s="129"/>
      <c r="B3" s="2"/>
      <c r="C3" s="2"/>
      <c r="D3" s="156" t="s">
        <v>1148</v>
      </c>
    </row>
    <row r="4" spans="1:4" ht="27" customHeight="1">
      <c r="A4" s="709"/>
      <c r="B4" s="710" t="s">
        <v>1149</v>
      </c>
      <c r="C4" s="710"/>
      <c r="D4" s="711"/>
    </row>
    <row r="5" spans="1:4" ht="25.5">
      <c r="A5" s="709"/>
      <c r="B5" s="274" t="s">
        <v>1150</v>
      </c>
      <c r="C5" s="274" t="s">
        <v>1151</v>
      </c>
      <c r="D5" s="275" t="s">
        <v>1152</v>
      </c>
    </row>
    <row r="6" spans="1:4" ht="16.5">
      <c r="A6" s="276">
        <v>2009</v>
      </c>
      <c r="B6" s="277">
        <v>118</v>
      </c>
      <c r="C6" s="277">
        <v>128.6</v>
      </c>
      <c r="D6" s="277">
        <v>108.3</v>
      </c>
    </row>
    <row r="7" spans="1:4" ht="16.5">
      <c r="A7" s="276">
        <v>2011</v>
      </c>
      <c r="B7" s="277">
        <v>95.230445715054628</v>
      </c>
      <c r="C7" s="277">
        <v>77.673907878205284</v>
      </c>
      <c r="D7" s="277">
        <v>103.5727619966854</v>
      </c>
    </row>
    <row r="8" spans="1:4" ht="16.5">
      <c r="A8" s="276">
        <v>2012</v>
      </c>
      <c r="B8" s="277">
        <v>96.353427791101893</v>
      </c>
      <c r="C8" s="277">
        <v>75.22388164089918</v>
      </c>
      <c r="D8" s="277">
        <v>106.66010108378882</v>
      </c>
    </row>
    <row r="9" spans="1:4" ht="16.5">
      <c r="A9" s="276">
        <v>2013</v>
      </c>
      <c r="B9" s="277">
        <v>88.223135060104283</v>
      </c>
      <c r="C9" s="277">
        <v>71.330910421893165</v>
      </c>
      <c r="D9" s="277">
        <v>97.094533170222547</v>
      </c>
    </row>
    <row r="10" spans="1:4" ht="16.5">
      <c r="A10" s="80"/>
      <c r="B10" s="80"/>
      <c r="C10" s="80"/>
      <c r="D10" s="80"/>
    </row>
    <row r="11" spans="1:4" ht="16.5">
      <c r="A11" s="276">
        <v>2013</v>
      </c>
      <c r="B11" s="80"/>
      <c r="C11" s="80"/>
      <c r="D11" s="80"/>
    </row>
    <row r="12" spans="1:4" ht="16.5">
      <c r="A12" s="278" t="s">
        <v>70</v>
      </c>
      <c r="B12" s="277">
        <v>67.411385145999887</v>
      </c>
      <c r="C12" s="277">
        <v>53.308377617489413</v>
      </c>
      <c r="D12" s="277">
        <v>78.417750642529256</v>
      </c>
    </row>
    <row r="13" spans="1:4" ht="16.5">
      <c r="A13" s="278" t="s">
        <v>19</v>
      </c>
      <c r="B13" s="277">
        <v>88.026358344738142</v>
      </c>
      <c r="C13" s="277">
        <v>76.153659497079119</v>
      </c>
      <c r="D13" s="277">
        <v>94.028649135999217</v>
      </c>
    </row>
    <row r="14" spans="1:4" ht="16.5">
      <c r="A14" s="278" t="s">
        <v>20</v>
      </c>
      <c r="B14" s="277">
        <v>99.199924066187009</v>
      </c>
      <c r="C14" s="277">
        <v>78.18542363681118</v>
      </c>
      <c r="D14" s="277">
        <v>109.72589159119053</v>
      </c>
    </row>
    <row r="15" spans="1:4" ht="16.5">
      <c r="A15" s="278" t="s">
        <v>21</v>
      </c>
      <c r="B15" s="277">
        <v>98.254872683492096</v>
      </c>
      <c r="C15" s="277">
        <v>77.676180936192935</v>
      </c>
      <c r="D15" s="277">
        <v>106.20584131117121</v>
      </c>
    </row>
    <row r="16" spans="1:4" ht="16.5">
      <c r="A16" s="278"/>
      <c r="B16" s="277"/>
      <c r="C16" s="277"/>
      <c r="D16" s="277"/>
    </row>
    <row r="17" spans="1:4" ht="16.5">
      <c r="A17" s="80">
        <v>2014</v>
      </c>
      <c r="B17" s="277"/>
      <c r="C17" s="277"/>
      <c r="D17" s="277"/>
    </row>
    <row r="18" spans="1:4" ht="16.5">
      <c r="A18" s="279" t="s">
        <v>18</v>
      </c>
      <c r="B18" s="280">
        <v>80.599999999999994</v>
      </c>
      <c r="C18" s="280">
        <v>65.842058217094916</v>
      </c>
      <c r="D18" s="280">
        <v>90.052786538123414</v>
      </c>
    </row>
  </sheetData>
  <mergeCells count="2">
    <mergeCell ref="A4:A5"/>
    <mergeCell ref="B4:D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E31"/>
  <sheetViews>
    <sheetView workbookViewId="0">
      <selection activeCell="AB11" sqref="AB11"/>
    </sheetView>
  </sheetViews>
  <sheetFormatPr defaultRowHeight="12.75"/>
  <cols>
    <col min="1" max="1" width="9.140625" style="282"/>
    <col min="2" max="2" width="12.7109375" style="282" customWidth="1"/>
    <col min="3" max="3" width="16.140625" style="282" customWidth="1"/>
    <col min="4" max="4" width="17.140625" style="282" customWidth="1"/>
    <col min="5" max="5" width="12.28515625" style="282" customWidth="1"/>
    <col min="6" max="16384" width="9.140625" style="282"/>
  </cols>
  <sheetData>
    <row r="1" spans="1:5">
      <c r="A1" s="281" t="s">
        <v>1161</v>
      </c>
    </row>
    <row r="2" spans="1:5">
      <c r="A2" s="283" t="s">
        <v>1153</v>
      </c>
      <c r="C2" s="284"/>
    </row>
    <row r="3" spans="1:5">
      <c r="A3" s="285"/>
      <c r="E3" s="286" t="s">
        <v>1154</v>
      </c>
    </row>
    <row r="4" spans="1:5" ht="26.25" customHeight="1">
      <c r="A4" s="709"/>
      <c r="B4" s="710" t="s">
        <v>1149</v>
      </c>
      <c r="C4" s="710"/>
      <c r="D4" s="710"/>
      <c r="E4" s="711"/>
    </row>
    <row r="5" spans="1:5" s="287" customFormat="1" ht="25.5">
      <c r="A5" s="709"/>
      <c r="B5" s="274" t="s">
        <v>1155</v>
      </c>
      <c r="C5" s="274" t="s">
        <v>1156</v>
      </c>
      <c r="D5" s="274" t="s">
        <v>1157</v>
      </c>
      <c r="E5" s="275" t="s">
        <v>1158</v>
      </c>
    </row>
    <row r="6" spans="1:5" s="291" customFormat="1">
      <c r="A6" s="286">
        <v>2010</v>
      </c>
      <c r="B6" s="288"/>
      <c r="C6" s="289"/>
      <c r="D6" s="289"/>
      <c r="E6" s="290"/>
    </row>
    <row r="7" spans="1:5" s="291" customFormat="1">
      <c r="A7" s="286" t="s">
        <v>70</v>
      </c>
      <c r="B7" s="290">
        <v>79.730568031757727</v>
      </c>
      <c r="C7" s="289">
        <v>105.5953416880852</v>
      </c>
      <c r="D7" s="289">
        <v>80.092350017989318</v>
      </c>
      <c r="E7" s="290">
        <v>106.55925285955422</v>
      </c>
    </row>
    <row r="8" spans="1:5" s="291" customFormat="1">
      <c r="A8" s="286" t="s">
        <v>19</v>
      </c>
      <c r="B8" s="290">
        <v>101.44489055714993</v>
      </c>
      <c r="C8" s="289">
        <v>100.86205689366911</v>
      </c>
      <c r="D8" s="289">
        <v>101.98225585399513</v>
      </c>
      <c r="E8" s="290">
        <v>101.80471017986366</v>
      </c>
    </row>
    <row r="9" spans="1:5" s="291" customFormat="1">
      <c r="A9" s="286" t="s">
        <v>20</v>
      </c>
      <c r="B9" s="290">
        <v>109.41290604859036</v>
      </c>
      <c r="C9" s="289">
        <v>98.993423035661664</v>
      </c>
      <c r="D9" s="289">
        <v>110.06825337719289</v>
      </c>
      <c r="E9" s="290">
        <v>99.052520938060184</v>
      </c>
    </row>
    <row r="10" spans="1:5" s="291" customFormat="1">
      <c r="A10" s="286" t="s">
        <v>21</v>
      </c>
      <c r="B10" s="290">
        <v>109.41163536250195</v>
      </c>
      <c r="C10" s="289">
        <v>97.296700076221796</v>
      </c>
      <c r="D10" s="289">
        <v>110.07099820215647</v>
      </c>
      <c r="E10" s="290">
        <v>97.622166518840643</v>
      </c>
    </row>
    <row r="11" spans="1:5" s="291" customFormat="1">
      <c r="A11" s="286"/>
      <c r="B11" s="290"/>
      <c r="C11" s="289"/>
      <c r="D11" s="289"/>
      <c r="E11" s="290"/>
    </row>
    <row r="12" spans="1:5" s="291" customFormat="1">
      <c r="A12" s="286">
        <v>2011</v>
      </c>
      <c r="B12" s="290"/>
      <c r="C12" s="289"/>
      <c r="D12" s="289"/>
      <c r="E12" s="290"/>
    </row>
    <row r="13" spans="1:5" s="291" customFormat="1">
      <c r="A13" s="286" t="s">
        <v>18</v>
      </c>
      <c r="B13" s="290">
        <v>73.104770643539155</v>
      </c>
      <c r="C13" s="289">
        <v>95.903106682591499</v>
      </c>
      <c r="D13" s="289">
        <v>73.41555756412113</v>
      </c>
      <c r="E13" s="290">
        <v>95.79891603599205</v>
      </c>
    </row>
    <row r="14" spans="1:5" s="291" customFormat="1">
      <c r="A14" s="286" t="s">
        <v>19</v>
      </c>
      <c r="B14" s="290">
        <v>98.686312767123468</v>
      </c>
      <c r="C14" s="289">
        <v>96.139669549832561</v>
      </c>
      <c r="D14" s="289">
        <v>99.209065558943834</v>
      </c>
      <c r="E14" s="290">
        <v>95.79331578291611</v>
      </c>
    </row>
    <row r="15" spans="1:5" s="291" customFormat="1">
      <c r="A15" s="286" t="s">
        <v>20</v>
      </c>
      <c r="B15" s="290">
        <v>103.75443776300379</v>
      </c>
      <c r="C15" s="289">
        <v>94.388998479021978</v>
      </c>
      <c r="D15" s="289">
        <v>104.38426665827924</v>
      </c>
      <c r="E15" s="290">
        <v>95.107229777439699</v>
      </c>
    </row>
    <row r="16" spans="1:5" s="287" customFormat="1">
      <c r="A16" s="286" t="s">
        <v>21</v>
      </c>
      <c r="B16" s="290">
        <v>105.37626168655207</v>
      </c>
      <c r="C16" s="289">
        <v>96.10274569703887</v>
      </c>
      <c r="D16" s="289">
        <v>105.72988647162117</v>
      </c>
      <c r="E16" s="290">
        <v>95.561517360540066</v>
      </c>
    </row>
    <row r="17" spans="1:5" s="287" customFormat="1">
      <c r="A17" s="286"/>
      <c r="B17" s="290"/>
      <c r="C17" s="289"/>
      <c r="D17" s="289"/>
      <c r="E17" s="290"/>
    </row>
    <row r="18" spans="1:5" s="287" customFormat="1">
      <c r="A18" s="286">
        <v>2012</v>
      </c>
      <c r="B18" s="290"/>
      <c r="C18" s="289"/>
      <c r="D18" s="289"/>
      <c r="E18" s="290"/>
    </row>
    <row r="19" spans="1:5" s="291" customFormat="1">
      <c r="A19" s="286" t="s">
        <v>18</v>
      </c>
      <c r="B19" s="290">
        <v>71.601206066079371</v>
      </c>
      <c r="C19" s="289">
        <v>94.169988856217842</v>
      </c>
      <c r="D19" s="289">
        <v>71.980485920795132</v>
      </c>
      <c r="E19" s="290">
        <v>95.183980984264664</v>
      </c>
    </row>
    <row r="20" spans="1:5" s="291" customFormat="1">
      <c r="A20" s="286" t="s">
        <v>19</v>
      </c>
      <c r="B20" s="290">
        <v>99.705057417091993</v>
      </c>
      <c r="C20" s="289">
        <v>96.710729236278013</v>
      </c>
      <c r="D20" s="289">
        <v>100.23320661693482</v>
      </c>
      <c r="E20" s="290">
        <v>94.824777536516606</v>
      </c>
    </row>
    <row r="21" spans="1:5" s="291" customFormat="1">
      <c r="A21" s="286" t="s">
        <v>20</v>
      </c>
      <c r="B21" s="290">
        <v>107.59984556580726</v>
      </c>
      <c r="C21" s="289">
        <v>95.491771619681572</v>
      </c>
      <c r="D21" s="289">
        <v>107.96623548274957</v>
      </c>
      <c r="E21" s="290">
        <v>95.990503566263669</v>
      </c>
    </row>
    <row r="22" spans="1:5">
      <c r="A22" s="286" t="s">
        <v>21</v>
      </c>
      <c r="B22" s="290">
        <v>106.50760211542891</v>
      </c>
      <c r="C22" s="289">
        <v>96.084210551527647</v>
      </c>
      <c r="D22" s="289">
        <v>107.15252464296873</v>
      </c>
      <c r="E22" s="290">
        <v>94.389787691417411</v>
      </c>
    </row>
    <row r="23" spans="1:5">
      <c r="A23" s="286"/>
      <c r="B23" s="290"/>
      <c r="C23" s="289"/>
      <c r="D23" s="289"/>
      <c r="E23" s="290"/>
    </row>
    <row r="24" spans="1:5">
      <c r="A24" s="286">
        <v>2013</v>
      </c>
      <c r="B24" s="290"/>
      <c r="C24" s="289"/>
      <c r="D24" s="289"/>
      <c r="E24" s="290"/>
    </row>
    <row r="25" spans="1:5">
      <c r="A25" s="286" t="s">
        <v>18</v>
      </c>
      <c r="B25" s="290">
        <v>67.411385145999887</v>
      </c>
      <c r="C25" s="289">
        <v>87.396020003402668</v>
      </c>
      <c r="D25" s="289">
        <v>67.702165954533911</v>
      </c>
      <c r="E25" s="290">
        <v>88.512781435770691</v>
      </c>
    </row>
    <row r="26" spans="1:5">
      <c r="A26" s="286" t="s">
        <v>19</v>
      </c>
      <c r="B26" s="290">
        <v>88.026358344738142</v>
      </c>
      <c r="C26" s="289">
        <v>89.19027236010605</v>
      </c>
      <c r="D26" s="289">
        <v>88.492644127317533</v>
      </c>
      <c r="E26" s="290">
        <v>90.886986252702755</v>
      </c>
    </row>
    <row r="27" spans="1:5">
      <c r="A27" s="286" t="s">
        <v>20</v>
      </c>
      <c r="B27" s="290">
        <v>99.199924066187009</v>
      </c>
      <c r="C27" s="289">
        <v>91.903581509151437</v>
      </c>
      <c r="D27" s="289">
        <v>99.804027578713104</v>
      </c>
      <c r="E27" s="290">
        <v>91.054009199728597</v>
      </c>
    </row>
    <row r="28" spans="1:5">
      <c r="A28" s="286" t="s">
        <v>21</v>
      </c>
      <c r="B28" s="290">
        <v>98.254872683492096</v>
      </c>
      <c r="C28" s="289">
        <v>91.843906691071552</v>
      </c>
      <c r="D28" s="289">
        <v>98.860489200052967</v>
      </c>
      <c r="E28" s="290">
        <v>93.935984008746701</v>
      </c>
    </row>
    <row r="29" spans="1:5">
      <c r="A29" s="286"/>
      <c r="B29" s="290"/>
      <c r="C29" s="289"/>
      <c r="D29" s="289"/>
      <c r="E29" s="290"/>
    </row>
    <row r="30" spans="1:5">
      <c r="A30" s="286">
        <v>2014</v>
      </c>
      <c r="B30" s="290"/>
      <c r="C30" s="289"/>
      <c r="D30" s="289"/>
      <c r="E30" s="290"/>
    </row>
    <row r="31" spans="1:5">
      <c r="A31" s="292" t="s">
        <v>18</v>
      </c>
      <c r="B31" s="293">
        <v>80.599999999999994</v>
      </c>
      <c r="C31" s="294">
        <v>94.959065616677236</v>
      </c>
      <c r="D31" s="294">
        <v>80.898714487113068</v>
      </c>
      <c r="E31" s="293">
        <v>93.064988160348449</v>
      </c>
    </row>
  </sheetData>
  <mergeCells count="2">
    <mergeCell ref="A4:A5"/>
    <mergeCell ref="B4:E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workbookViewId="0">
      <selection activeCell="V13" sqref="V13"/>
    </sheetView>
  </sheetViews>
  <sheetFormatPr defaultRowHeight="15"/>
  <cols>
    <col min="1" max="1" width="7.28515625" style="4" customWidth="1"/>
    <col min="2" max="2" width="6.28515625" style="4" customWidth="1"/>
    <col min="3" max="4" width="9.140625" style="4"/>
    <col min="5" max="5" width="11.28515625" style="4" customWidth="1"/>
    <col min="6" max="16384" width="9.140625" style="4"/>
  </cols>
  <sheetData>
    <row r="1" spans="1:7">
      <c r="A1" s="15" t="s">
        <v>1159</v>
      </c>
    </row>
    <row r="2" spans="1:7">
      <c r="A2" s="16" t="s">
        <v>1160</v>
      </c>
    </row>
    <row r="3" spans="1:7">
      <c r="A3" s="108"/>
      <c r="B3" s="108"/>
      <c r="C3" s="108"/>
      <c r="D3" s="108"/>
      <c r="E3" s="108"/>
      <c r="F3" s="108"/>
      <c r="G3" s="108"/>
    </row>
    <row r="4" spans="1:7" ht="78">
      <c r="A4" s="559"/>
      <c r="B4" s="110"/>
      <c r="C4" s="551" t="s">
        <v>1280</v>
      </c>
      <c r="D4" s="551" t="s">
        <v>1281</v>
      </c>
      <c r="E4" s="551" t="s">
        <v>1282</v>
      </c>
      <c r="F4" s="551" t="s">
        <v>1283</v>
      </c>
      <c r="G4" s="108"/>
    </row>
    <row r="5" spans="1:7" ht="16.5">
      <c r="A5" s="560">
        <v>2010</v>
      </c>
      <c r="B5" s="559" t="s">
        <v>70</v>
      </c>
      <c r="C5" s="561">
        <v>79.730568031757727</v>
      </c>
      <c r="D5" s="561">
        <v>105.5953416880852</v>
      </c>
      <c r="E5" s="561">
        <v>80.092350017989318</v>
      </c>
      <c r="F5" s="561">
        <v>106.55925285955422</v>
      </c>
      <c r="G5" s="108"/>
    </row>
    <row r="6" spans="1:7" ht="16.5">
      <c r="A6" s="560"/>
      <c r="B6" s="559" t="s">
        <v>19</v>
      </c>
      <c r="C6" s="561">
        <v>101.44489055714993</v>
      </c>
      <c r="D6" s="561">
        <v>100.86205689366911</v>
      </c>
      <c r="E6" s="561">
        <v>101.98225585399513</v>
      </c>
      <c r="F6" s="561">
        <v>101.80471017986366</v>
      </c>
      <c r="G6" s="108"/>
    </row>
    <row r="7" spans="1:7" ht="16.5">
      <c r="A7" s="560"/>
      <c r="B7" s="559" t="s">
        <v>20</v>
      </c>
      <c r="C7" s="561">
        <v>109.41290604859036</v>
      </c>
      <c r="D7" s="561">
        <v>98.993423035661664</v>
      </c>
      <c r="E7" s="561">
        <v>110.06825337719289</v>
      </c>
      <c r="F7" s="561">
        <v>99.052520938060184</v>
      </c>
      <c r="G7" s="108"/>
    </row>
    <row r="8" spans="1:7" ht="16.5">
      <c r="A8" s="560"/>
      <c r="B8" s="559" t="s">
        <v>21</v>
      </c>
      <c r="C8" s="561">
        <v>109.41163536250195</v>
      </c>
      <c r="D8" s="561">
        <v>97.296700076221796</v>
      </c>
      <c r="E8" s="561">
        <v>110.07099820215647</v>
      </c>
      <c r="F8" s="561">
        <v>97.622166518840643</v>
      </c>
      <c r="G8" s="108"/>
    </row>
    <row r="9" spans="1:7" ht="16.5">
      <c r="A9" s="560">
        <v>2011</v>
      </c>
      <c r="B9" s="559" t="s">
        <v>70</v>
      </c>
      <c r="C9" s="561">
        <v>73.104770643539155</v>
      </c>
      <c r="D9" s="561">
        <v>95.903106682591499</v>
      </c>
      <c r="E9" s="561">
        <v>73.41555756412113</v>
      </c>
      <c r="F9" s="561">
        <v>95.79891603599205</v>
      </c>
      <c r="G9" s="108"/>
    </row>
    <row r="10" spans="1:7" ht="16.5">
      <c r="A10" s="559"/>
      <c r="B10" s="559" t="s">
        <v>19</v>
      </c>
      <c r="C10" s="561">
        <v>98.686312767123468</v>
      </c>
      <c r="D10" s="561">
        <v>96.139669549832561</v>
      </c>
      <c r="E10" s="561">
        <v>99.209065558943834</v>
      </c>
      <c r="F10" s="561">
        <v>95.79331578291611</v>
      </c>
      <c r="G10" s="108"/>
    </row>
    <row r="11" spans="1:7" ht="16.5">
      <c r="A11" s="560"/>
      <c r="B11" s="559" t="s">
        <v>20</v>
      </c>
      <c r="C11" s="561">
        <v>103.75443776300379</v>
      </c>
      <c r="D11" s="561">
        <v>94.388998479021978</v>
      </c>
      <c r="E11" s="561">
        <v>104.38426665827924</v>
      </c>
      <c r="F11" s="561">
        <v>95.107229777439699</v>
      </c>
      <c r="G11" s="108"/>
    </row>
    <row r="12" spans="1:7" ht="16.5">
      <c r="A12" s="560"/>
      <c r="B12" s="559" t="s">
        <v>21</v>
      </c>
      <c r="C12" s="561">
        <v>105.37626168655207</v>
      </c>
      <c r="D12" s="561">
        <v>96.10274569703887</v>
      </c>
      <c r="E12" s="561">
        <v>105.72988647162117</v>
      </c>
      <c r="F12" s="561">
        <v>95.561517360540066</v>
      </c>
      <c r="G12" s="108"/>
    </row>
    <row r="13" spans="1:7" ht="16.5">
      <c r="A13" s="560">
        <v>2012</v>
      </c>
      <c r="B13" s="559" t="s">
        <v>70</v>
      </c>
      <c r="C13" s="561">
        <v>71.601206066079371</v>
      </c>
      <c r="D13" s="561">
        <v>94.169988856217842</v>
      </c>
      <c r="E13" s="561">
        <v>71.980485920795132</v>
      </c>
      <c r="F13" s="561">
        <v>95.183980984264664</v>
      </c>
      <c r="G13" s="108"/>
    </row>
    <row r="14" spans="1:7" ht="16.5">
      <c r="A14" s="559"/>
      <c r="B14" s="559" t="s">
        <v>19</v>
      </c>
      <c r="C14" s="561">
        <v>99.705057417091993</v>
      </c>
      <c r="D14" s="561">
        <v>96.710729236278013</v>
      </c>
      <c r="E14" s="561">
        <v>100.23320661693482</v>
      </c>
      <c r="F14" s="561">
        <v>94.824777536516606</v>
      </c>
      <c r="G14" s="108"/>
    </row>
    <row r="15" spans="1:7" ht="16.5">
      <c r="A15" s="560"/>
      <c r="B15" s="559" t="s">
        <v>20</v>
      </c>
      <c r="C15" s="561">
        <v>107.59984556580726</v>
      </c>
      <c r="D15" s="561">
        <v>95.491771619681572</v>
      </c>
      <c r="E15" s="561">
        <v>107.96623548274957</v>
      </c>
      <c r="F15" s="561">
        <v>95.990503566263669</v>
      </c>
      <c r="G15" s="108"/>
    </row>
    <row r="16" spans="1:7" ht="16.5">
      <c r="A16" s="560"/>
      <c r="B16" s="559" t="s">
        <v>21</v>
      </c>
      <c r="C16" s="561">
        <v>106.50760211542891</v>
      </c>
      <c r="D16" s="561">
        <v>96.084210551527647</v>
      </c>
      <c r="E16" s="561">
        <v>107.15252464296873</v>
      </c>
      <c r="F16" s="561">
        <v>94.389787691417411</v>
      </c>
      <c r="G16" s="108"/>
    </row>
    <row r="17" spans="1:7" ht="16.5">
      <c r="A17" s="560">
        <v>2013</v>
      </c>
      <c r="B17" s="559" t="s">
        <v>70</v>
      </c>
      <c r="C17" s="561">
        <v>67.411385145999887</v>
      </c>
      <c r="D17" s="561">
        <v>87.396020003402668</v>
      </c>
      <c r="E17" s="561">
        <v>67.702165954533911</v>
      </c>
      <c r="F17" s="561">
        <v>88.512781435770691</v>
      </c>
      <c r="G17" s="108"/>
    </row>
    <row r="18" spans="1:7" ht="16.5">
      <c r="A18" s="559"/>
      <c r="B18" s="559" t="s">
        <v>19</v>
      </c>
      <c r="C18" s="561">
        <v>88.026358344738142</v>
      </c>
      <c r="D18" s="561">
        <v>89.19027236010605</v>
      </c>
      <c r="E18" s="561">
        <v>88.492644127317533</v>
      </c>
      <c r="F18" s="561">
        <v>90.886986252702755</v>
      </c>
      <c r="G18" s="108"/>
    </row>
    <row r="19" spans="1:7" ht="16.5">
      <c r="A19" s="560"/>
      <c r="B19" s="559" t="s">
        <v>20</v>
      </c>
      <c r="C19" s="561">
        <v>99.199924066187009</v>
      </c>
      <c r="D19" s="561">
        <v>91.903581509151437</v>
      </c>
      <c r="E19" s="561">
        <v>99.804027578713104</v>
      </c>
      <c r="F19" s="561">
        <v>91.054009199728597</v>
      </c>
      <c r="G19" s="108"/>
    </row>
    <row r="20" spans="1:7" ht="16.5">
      <c r="A20" s="560"/>
      <c r="B20" s="559" t="s">
        <v>21</v>
      </c>
      <c r="C20" s="561">
        <v>98.254872683492096</v>
      </c>
      <c r="D20" s="561">
        <v>91.843906691071552</v>
      </c>
      <c r="E20" s="561">
        <v>98.860489200052967</v>
      </c>
      <c r="F20" s="561">
        <v>93.935984008746701</v>
      </c>
      <c r="G20" s="108"/>
    </row>
    <row r="21" spans="1:7" ht="16.5">
      <c r="A21" s="562">
        <v>2014</v>
      </c>
      <c r="B21" s="559" t="s">
        <v>70</v>
      </c>
      <c r="C21" s="561">
        <v>80.599999999999994</v>
      </c>
      <c r="D21" s="561">
        <v>94.959065616677236</v>
      </c>
      <c r="E21" s="561">
        <v>80.898714487113068</v>
      </c>
      <c r="F21" s="561">
        <v>93.064988160348449</v>
      </c>
      <c r="G21" s="108"/>
    </row>
    <row r="22" spans="1:7" ht="16.5">
      <c r="A22" s="108"/>
      <c r="B22" s="108"/>
      <c r="C22" s="559"/>
      <c r="D22" s="559"/>
      <c r="E22" s="559"/>
      <c r="F22" s="559"/>
      <c r="G22" s="108"/>
    </row>
    <row r="23" spans="1:7">
      <c r="A23" s="108"/>
      <c r="B23" s="108"/>
      <c r="C23" s="108"/>
      <c r="D23" s="108"/>
      <c r="E23" s="108"/>
      <c r="F23" s="108"/>
      <c r="G23" s="108"/>
    </row>
    <row r="24" spans="1:7">
      <c r="A24" s="108"/>
      <c r="B24" s="108"/>
      <c r="C24" s="108"/>
      <c r="D24" s="108"/>
      <c r="E24" s="108"/>
      <c r="F24" s="108"/>
      <c r="G24" s="108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B11" sqref="AB11"/>
    </sheetView>
  </sheetViews>
  <sheetFormatPr defaultRowHeight="15"/>
  <cols>
    <col min="1" max="1" width="9.140625" style="36"/>
    <col min="2" max="2" width="10" style="36" customWidth="1"/>
    <col min="3" max="3" width="9.140625" style="36"/>
    <col min="4" max="4" width="15.28515625" style="36" customWidth="1"/>
    <col min="5" max="5" width="17.28515625" style="36" customWidth="1"/>
    <col min="6" max="16384" width="9.140625" style="36"/>
  </cols>
  <sheetData>
    <row r="1" spans="1:5">
      <c r="A1" s="21" t="s">
        <v>1145</v>
      </c>
      <c r="B1" s="119"/>
      <c r="C1" s="119"/>
      <c r="D1" s="119"/>
      <c r="E1" s="119"/>
    </row>
    <row r="2" spans="1:5">
      <c r="A2" s="96" t="s">
        <v>526</v>
      </c>
      <c r="B2" s="119"/>
      <c r="C2" s="119"/>
      <c r="D2" s="119"/>
      <c r="E2" s="119"/>
    </row>
    <row r="3" spans="1:5" ht="25.5">
      <c r="A3" s="712"/>
      <c r="B3" s="713" t="s">
        <v>527</v>
      </c>
      <c r="C3" s="713"/>
      <c r="D3" s="343" t="s">
        <v>528</v>
      </c>
      <c r="E3" s="344" t="s">
        <v>529</v>
      </c>
    </row>
    <row r="4" spans="1:5" ht="36.75" customHeight="1">
      <c r="A4" s="712"/>
      <c r="B4" s="343" t="s">
        <v>530</v>
      </c>
      <c r="C4" s="343" t="s">
        <v>531</v>
      </c>
      <c r="D4" s="159" t="s">
        <v>532</v>
      </c>
      <c r="E4" s="160" t="s">
        <v>533</v>
      </c>
    </row>
    <row r="5" spans="1:5">
      <c r="A5" s="161">
        <v>2009</v>
      </c>
      <c r="B5" s="162">
        <v>1672915</v>
      </c>
      <c r="C5" s="162">
        <v>3567879</v>
      </c>
      <c r="D5" s="162">
        <v>-1894964</v>
      </c>
      <c r="E5" s="162" t="s">
        <v>534</v>
      </c>
    </row>
    <row r="6" spans="1:5">
      <c r="A6" s="161">
        <v>2010</v>
      </c>
      <c r="B6" s="163">
        <v>2177809</v>
      </c>
      <c r="C6" s="163">
        <v>4053084</v>
      </c>
      <c r="D6" s="163">
        <v>-1875275</v>
      </c>
      <c r="E6" s="163" t="s">
        <v>535</v>
      </c>
    </row>
    <row r="7" spans="1:5">
      <c r="A7" s="161">
        <v>2011</v>
      </c>
      <c r="B7" s="163">
        <v>2560808</v>
      </c>
      <c r="C7" s="163">
        <v>4577526</v>
      </c>
      <c r="D7" s="163">
        <v>-2016718</v>
      </c>
      <c r="E7" s="163" t="s">
        <v>536</v>
      </c>
    </row>
    <row r="8" spans="1:5">
      <c r="A8" s="161">
        <v>2012</v>
      </c>
      <c r="B8" s="163">
        <v>2374737</v>
      </c>
      <c r="C8" s="163">
        <v>4487548</v>
      </c>
      <c r="D8" s="163">
        <v>-2112811</v>
      </c>
      <c r="E8" s="163" t="s">
        <v>537</v>
      </c>
    </row>
    <row r="9" spans="1:5">
      <c r="A9" s="161">
        <v>2013</v>
      </c>
      <c r="B9" s="163">
        <v>2588104</v>
      </c>
      <c r="C9" s="163">
        <v>4551601</v>
      </c>
      <c r="D9" s="163">
        <v>-1963497</v>
      </c>
      <c r="E9" s="163" t="s">
        <v>538</v>
      </c>
    </row>
    <row r="10" spans="1:5">
      <c r="A10" s="161"/>
      <c r="B10" s="164"/>
      <c r="C10" s="164"/>
      <c r="D10" s="164"/>
      <c r="E10" s="164"/>
    </row>
    <row r="11" spans="1:5">
      <c r="A11" s="161">
        <v>2013</v>
      </c>
      <c r="B11" s="164"/>
      <c r="C11" s="164"/>
      <c r="D11" s="164"/>
      <c r="E11" s="164"/>
    </row>
    <row r="12" spans="1:5">
      <c r="A12" s="164" t="s">
        <v>964</v>
      </c>
      <c r="B12" s="163">
        <v>220764</v>
      </c>
      <c r="C12" s="163">
        <v>380770</v>
      </c>
      <c r="D12" s="163">
        <v>-160006</v>
      </c>
      <c r="E12" s="163" t="s">
        <v>539</v>
      </c>
    </row>
    <row r="13" spans="1:5">
      <c r="A13" s="164" t="s">
        <v>965</v>
      </c>
      <c r="B13" s="163">
        <v>220173</v>
      </c>
      <c r="C13" s="163">
        <v>317176</v>
      </c>
      <c r="D13" s="163">
        <v>-97003</v>
      </c>
      <c r="E13" s="163" t="s">
        <v>540</v>
      </c>
    </row>
    <row r="14" spans="1:5">
      <c r="A14" s="164" t="s">
        <v>966</v>
      </c>
      <c r="B14" s="163">
        <v>242098</v>
      </c>
      <c r="C14" s="163">
        <v>400481</v>
      </c>
      <c r="D14" s="163">
        <v>-158382</v>
      </c>
      <c r="E14" s="163" t="s">
        <v>541</v>
      </c>
    </row>
    <row r="15" spans="1:5">
      <c r="A15" s="164" t="s">
        <v>967</v>
      </c>
      <c r="B15" s="163">
        <v>199427</v>
      </c>
      <c r="C15" s="163">
        <v>385911</v>
      </c>
      <c r="D15" s="163">
        <v>-186485</v>
      </c>
      <c r="E15" s="163" t="s">
        <v>542</v>
      </c>
    </row>
    <row r="16" spans="1:5">
      <c r="A16" s="164" t="s">
        <v>968</v>
      </c>
      <c r="B16" s="163">
        <v>230912</v>
      </c>
      <c r="C16" s="163">
        <v>390579</v>
      </c>
      <c r="D16" s="163">
        <v>-159666</v>
      </c>
      <c r="E16" s="163" t="s">
        <v>543</v>
      </c>
    </row>
    <row r="17" spans="1:5">
      <c r="A17" s="164" t="s">
        <v>969</v>
      </c>
      <c r="B17" s="163">
        <v>221870</v>
      </c>
      <c r="C17" s="163">
        <v>454480</v>
      </c>
      <c r="D17" s="163">
        <v>-232611</v>
      </c>
      <c r="E17" s="163" t="s">
        <v>544</v>
      </c>
    </row>
    <row r="18" spans="1:5">
      <c r="A18" s="164" t="s">
        <v>970</v>
      </c>
      <c r="B18" s="163">
        <v>231500</v>
      </c>
      <c r="C18" s="163">
        <v>424992</v>
      </c>
      <c r="D18" s="163">
        <v>-193492</v>
      </c>
      <c r="E18" s="163" t="s">
        <v>545</v>
      </c>
    </row>
    <row r="19" spans="1:5">
      <c r="A19" s="164" t="s">
        <v>971</v>
      </c>
      <c r="B19" s="163">
        <v>222497</v>
      </c>
      <c r="C19" s="163">
        <v>391993</v>
      </c>
      <c r="D19" s="163">
        <v>-169496</v>
      </c>
      <c r="E19" s="163" t="s">
        <v>546</v>
      </c>
    </row>
    <row r="20" spans="1:5">
      <c r="A20" s="164"/>
      <c r="B20" s="164"/>
      <c r="C20" s="164"/>
      <c r="D20" s="164"/>
      <c r="E20" s="164"/>
    </row>
    <row r="21" spans="1:5">
      <c r="A21" s="176">
        <v>2014</v>
      </c>
      <c r="B21" s="164"/>
      <c r="C21" s="164"/>
      <c r="D21" s="164"/>
      <c r="E21" s="164"/>
    </row>
    <row r="22" spans="1:5">
      <c r="A22" s="177" t="s">
        <v>924</v>
      </c>
      <c r="B22" s="198">
        <v>196950</v>
      </c>
      <c r="C22" s="198">
        <v>251909</v>
      </c>
      <c r="D22" s="198">
        <v>-54958</v>
      </c>
      <c r="E22" s="198" t="s">
        <v>953</v>
      </c>
    </row>
    <row r="23" spans="1:5">
      <c r="A23" s="177" t="s">
        <v>972</v>
      </c>
      <c r="B23" s="198">
        <v>211217</v>
      </c>
      <c r="C23" s="198">
        <v>427058</v>
      </c>
      <c r="D23" s="198">
        <v>-215841</v>
      </c>
      <c r="E23" s="198" t="s">
        <v>683</v>
      </c>
    </row>
    <row r="24" spans="1:5">
      <c r="A24" s="177" t="s">
        <v>962</v>
      </c>
      <c r="B24" s="198">
        <v>231116</v>
      </c>
      <c r="C24" s="11">
        <v>422482</v>
      </c>
      <c r="D24" s="11">
        <v>-191366</v>
      </c>
      <c r="E24" s="20" t="s">
        <v>954</v>
      </c>
    </row>
    <row r="25" spans="1:5">
      <c r="A25" s="177" t="s">
        <v>963</v>
      </c>
      <c r="B25" s="198">
        <v>219673</v>
      </c>
      <c r="C25" s="11">
        <v>348984</v>
      </c>
      <c r="D25" s="11">
        <v>-129311</v>
      </c>
      <c r="E25" s="20" t="s">
        <v>1195</v>
      </c>
    </row>
    <row r="26" spans="1:5">
      <c r="A26" s="357" t="s">
        <v>964</v>
      </c>
      <c r="B26" s="358">
        <v>204790</v>
      </c>
      <c r="C26" s="358">
        <v>430863</v>
      </c>
      <c r="D26" s="358">
        <v>-226072</v>
      </c>
      <c r="E26" s="358" t="s">
        <v>955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S27" sqref="S27"/>
    </sheetView>
  </sheetViews>
  <sheetFormatPr defaultRowHeight="15"/>
  <cols>
    <col min="1" max="1" width="12.85546875" style="36" customWidth="1"/>
    <col min="2" max="2" width="8.5703125" style="36" customWidth="1"/>
    <col min="3" max="3" width="8.7109375" style="36" customWidth="1"/>
    <col min="4" max="4" width="7.85546875" style="4" customWidth="1"/>
    <col min="5" max="16384" width="9.140625" style="4"/>
  </cols>
  <sheetData>
    <row r="1" spans="1:17">
      <c r="A1" s="35" t="s">
        <v>1143</v>
      </c>
    </row>
    <row r="2" spans="1:17">
      <c r="A2" s="37" t="s">
        <v>1144</v>
      </c>
    </row>
    <row r="3" spans="1:17"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>
      <c r="A4" s="108"/>
      <c r="B4" s="563">
        <v>2013</v>
      </c>
      <c r="C4" s="564"/>
      <c r="D4" s="564"/>
      <c r="E4" s="564"/>
      <c r="F4" s="564"/>
      <c r="G4" s="564"/>
      <c r="H4" s="564"/>
      <c r="I4" s="564"/>
      <c r="J4" s="563">
        <v>2014</v>
      </c>
      <c r="K4" s="108"/>
      <c r="L4" s="108"/>
      <c r="M4" s="563"/>
      <c r="N4" s="108"/>
      <c r="O4" s="108"/>
      <c r="P4" s="108"/>
    </row>
    <row r="5" spans="1:17" ht="26.25">
      <c r="A5" s="108"/>
      <c r="B5" s="563" t="s">
        <v>151</v>
      </c>
      <c r="C5" s="563" t="s">
        <v>152</v>
      </c>
      <c r="D5" s="563" t="s">
        <v>153</v>
      </c>
      <c r="E5" s="551" t="s">
        <v>154</v>
      </c>
      <c r="F5" s="551" t="s">
        <v>155</v>
      </c>
      <c r="G5" s="551" t="s">
        <v>156</v>
      </c>
      <c r="H5" s="551" t="s">
        <v>157</v>
      </c>
      <c r="I5" s="551" t="s">
        <v>158</v>
      </c>
      <c r="J5" s="551" t="s">
        <v>147</v>
      </c>
      <c r="K5" s="563" t="s">
        <v>148</v>
      </c>
      <c r="L5" s="563" t="s">
        <v>149</v>
      </c>
      <c r="M5" s="563" t="s">
        <v>150</v>
      </c>
      <c r="N5" s="563" t="s">
        <v>151</v>
      </c>
      <c r="O5" s="563"/>
      <c r="P5" s="108"/>
    </row>
    <row r="6" spans="1:17" ht="26.25">
      <c r="A6" s="565" t="s">
        <v>1284</v>
      </c>
      <c r="B6" s="566">
        <v>220764</v>
      </c>
      <c r="C6" s="566">
        <v>220173</v>
      </c>
      <c r="D6" s="566">
        <v>242098</v>
      </c>
      <c r="E6" s="566">
        <v>199427</v>
      </c>
      <c r="F6" s="566">
        <v>230912</v>
      </c>
      <c r="G6" s="566">
        <v>221870</v>
      </c>
      <c r="H6" s="566">
        <v>231500</v>
      </c>
      <c r="I6" s="566">
        <v>222497</v>
      </c>
      <c r="J6" s="567">
        <v>196950</v>
      </c>
      <c r="K6" s="567">
        <v>211217</v>
      </c>
      <c r="L6" s="568">
        <v>231116</v>
      </c>
      <c r="M6" s="568">
        <v>219673</v>
      </c>
      <c r="N6" s="568">
        <v>204790</v>
      </c>
      <c r="O6" s="569"/>
      <c r="P6" s="108"/>
    </row>
    <row r="7" spans="1:17" ht="26.25">
      <c r="A7" s="565" t="s">
        <v>1285</v>
      </c>
      <c r="B7" s="110">
        <v>380770</v>
      </c>
      <c r="C7" s="110">
        <v>317176</v>
      </c>
      <c r="D7" s="110">
        <v>400481</v>
      </c>
      <c r="E7" s="110">
        <v>385911</v>
      </c>
      <c r="F7" s="110">
        <v>390579</v>
      </c>
      <c r="G7" s="110">
        <v>454480</v>
      </c>
      <c r="H7" s="110">
        <v>424992</v>
      </c>
      <c r="I7" s="110">
        <v>391993</v>
      </c>
      <c r="J7" s="570">
        <v>251909</v>
      </c>
      <c r="K7" s="570">
        <v>427058</v>
      </c>
      <c r="L7" s="568">
        <v>422482</v>
      </c>
      <c r="M7" s="568">
        <v>348984</v>
      </c>
      <c r="N7" s="568">
        <v>430863</v>
      </c>
      <c r="O7" s="569"/>
      <c r="P7" s="108"/>
    </row>
    <row r="8" spans="1:17" ht="26.25">
      <c r="A8" s="565" t="s">
        <v>1284</v>
      </c>
      <c r="B8" s="566">
        <v>220764</v>
      </c>
      <c r="C8" s="566">
        <v>220173</v>
      </c>
      <c r="D8" s="566">
        <v>242098</v>
      </c>
      <c r="E8" s="566">
        <v>199427</v>
      </c>
      <c r="F8" s="566">
        <v>230912</v>
      </c>
      <c r="G8" s="566">
        <v>221870</v>
      </c>
      <c r="H8" s="566">
        <v>231500</v>
      </c>
      <c r="I8" s="566">
        <v>222497</v>
      </c>
      <c r="J8" s="567">
        <v>196950</v>
      </c>
      <c r="K8" s="567">
        <v>211217</v>
      </c>
      <c r="L8" s="568">
        <v>231116</v>
      </c>
      <c r="M8" s="568">
        <v>219673</v>
      </c>
      <c r="N8" s="568">
        <v>204790</v>
      </c>
      <c r="O8" s="569"/>
      <c r="P8" s="108"/>
    </row>
    <row r="9" spans="1:17" ht="58.5" customHeight="1">
      <c r="A9" s="571" t="s">
        <v>1286</v>
      </c>
      <c r="B9" s="566">
        <v>160006</v>
      </c>
      <c r="C9" s="566">
        <v>97003</v>
      </c>
      <c r="D9" s="566">
        <v>158382</v>
      </c>
      <c r="E9" s="566">
        <v>186485</v>
      </c>
      <c r="F9" s="566">
        <v>159666</v>
      </c>
      <c r="G9" s="566">
        <v>232611</v>
      </c>
      <c r="H9" s="566">
        <v>193492</v>
      </c>
      <c r="I9" s="566">
        <v>169496</v>
      </c>
      <c r="J9" s="567">
        <v>54958</v>
      </c>
      <c r="K9" s="567">
        <v>215841</v>
      </c>
      <c r="L9" s="568">
        <v>191366</v>
      </c>
      <c r="M9" s="568">
        <v>129311</v>
      </c>
      <c r="N9" s="568">
        <v>226072</v>
      </c>
      <c r="O9" s="569"/>
      <c r="P9" s="108"/>
    </row>
    <row r="10" spans="1:17"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54"/>
  <sheetViews>
    <sheetView zoomScaleNormal="100" workbookViewId="0">
      <selection activeCell="AB11" sqref="AB11"/>
    </sheetView>
  </sheetViews>
  <sheetFormatPr defaultRowHeight="15"/>
  <cols>
    <col min="1" max="2" width="9.140625" style="4"/>
    <col min="3" max="3" width="14.85546875" style="4" customWidth="1"/>
    <col min="4" max="4" width="9.140625" style="4"/>
    <col min="5" max="5" width="12.85546875" style="4" customWidth="1"/>
    <col min="6" max="6" width="17.85546875" style="4" customWidth="1"/>
    <col min="7" max="7" width="19.7109375" style="4" customWidth="1"/>
    <col min="8" max="8" width="14.42578125" style="4" customWidth="1"/>
    <col min="9" max="9" width="17.42578125" style="4" customWidth="1"/>
    <col min="10" max="10" width="13.7109375" style="4" customWidth="1"/>
    <col min="11" max="16384" width="9.140625" style="4"/>
  </cols>
  <sheetData>
    <row r="1" spans="1:11">
      <c r="A1" s="21" t="s">
        <v>1142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96" t="s">
        <v>548</v>
      </c>
      <c r="B2" s="119"/>
      <c r="C2" s="119"/>
      <c r="D2" s="119"/>
      <c r="E2" s="119"/>
      <c r="F2" s="119"/>
      <c r="G2" s="119"/>
      <c r="H2" s="119"/>
      <c r="I2" s="119"/>
      <c r="K2" s="36"/>
    </row>
    <row r="3" spans="1:11">
      <c r="A3" s="96"/>
      <c r="B3" s="119"/>
      <c r="C3" s="119"/>
      <c r="D3" s="119"/>
      <c r="E3" s="119"/>
      <c r="F3" s="119"/>
      <c r="G3" s="119"/>
      <c r="H3" s="119"/>
      <c r="I3" s="119"/>
      <c r="J3" s="166" t="s">
        <v>549</v>
      </c>
      <c r="K3" s="36"/>
    </row>
    <row r="4" spans="1:11" ht="81.75" customHeight="1">
      <c r="A4" s="342"/>
      <c r="B4" s="345" t="s">
        <v>550</v>
      </c>
      <c r="C4" s="345" t="s">
        <v>551</v>
      </c>
      <c r="D4" s="345" t="s">
        <v>552</v>
      </c>
      <c r="E4" s="345" t="s">
        <v>553</v>
      </c>
      <c r="F4" s="345" t="s">
        <v>554</v>
      </c>
      <c r="G4" s="345" t="s">
        <v>555</v>
      </c>
      <c r="H4" s="345" t="s">
        <v>556</v>
      </c>
      <c r="I4" s="345" t="s">
        <v>557</v>
      </c>
      <c r="J4" s="346" t="s">
        <v>558</v>
      </c>
      <c r="K4" s="119"/>
    </row>
    <row r="5" spans="1:11">
      <c r="A5" s="161">
        <v>2009</v>
      </c>
      <c r="B5" s="167">
        <v>1672915</v>
      </c>
      <c r="C5" s="167">
        <v>62204</v>
      </c>
      <c r="D5" s="167">
        <v>44438</v>
      </c>
      <c r="E5" s="167">
        <v>1311573</v>
      </c>
      <c r="F5" s="167">
        <v>210734</v>
      </c>
      <c r="G5" s="167">
        <v>40230</v>
      </c>
      <c r="H5" s="167">
        <v>3736</v>
      </c>
      <c r="I5" s="167" t="s">
        <v>234</v>
      </c>
      <c r="J5" s="167">
        <v>0</v>
      </c>
      <c r="K5" s="119"/>
    </row>
    <row r="6" spans="1:11">
      <c r="A6" s="161">
        <v>2010</v>
      </c>
      <c r="B6" s="167">
        <v>2177809</v>
      </c>
      <c r="C6" s="167">
        <v>91724</v>
      </c>
      <c r="D6" s="167">
        <v>47953</v>
      </c>
      <c r="E6" s="167">
        <v>1699792</v>
      </c>
      <c r="F6" s="167">
        <v>258773</v>
      </c>
      <c r="G6" s="167">
        <v>76385</v>
      </c>
      <c r="H6" s="167">
        <v>3181</v>
      </c>
      <c r="I6" s="167" t="s">
        <v>234</v>
      </c>
      <c r="J6" s="167">
        <v>2</v>
      </c>
      <c r="K6" s="119"/>
    </row>
    <row r="7" spans="1:11">
      <c r="A7" s="161">
        <v>2011</v>
      </c>
      <c r="B7" s="167">
        <v>2560808</v>
      </c>
      <c r="C7" s="167">
        <v>95515</v>
      </c>
      <c r="D7" s="167">
        <v>77937</v>
      </c>
      <c r="E7" s="167">
        <v>2111891</v>
      </c>
      <c r="F7" s="167">
        <v>165611</v>
      </c>
      <c r="G7" s="167">
        <v>106772</v>
      </c>
      <c r="H7" s="167">
        <v>3083</v>
      </c>
      <c r="I7" s="167" t="s">
        <v>234</v>
      </c>
      <c r="J7" s="167">
        <v>0</v>
      </c>
      <c r="K7" s="119"/>
    </row>
    <row r="8" spans="1:11">
      <c r="A8" s="161">
        <v>2012</v>
      </c>
      <c r="B8" s="167">
        <v>2374737</v>
      </c>
      <c r="C8" s="167">
        <v>86758</v>
      </c>
      <c r="D8" s="167">
        <v>96218</v>
      </c>
      <c r="E8" s="167">
        <v>2033375</v>
      </c>
      <c r="F8" s="167">
        <v>47736</v>
      </c>
      <c r="G8" s="167">
        <v>108041</v>
      </c>
      <c r="H8" s="167">
        <v>1826</v>
      </c>
      <c r="I8" s="167">
        <v>782</v>
      </c>
      <c r="J8" s="167" t="s">
        <v>234</v>
      </c>
      <c r="K8" s="119"/>
    </row>
    <row r="9" spans="1:11">
      <c r="A9" s="161">
        <v>2013</v>
      </c>
      <c r="B9" s="25">
        <v>2588104</v>
      </c>
      <c r="C9" s="167">
        <v>99222</v>
      </c>
      <c r="D9" s="167">
        <v>70997</v>
      </c>
      <c r="E9" s="167">
        <v>2118486</v>
      </c>
      <c r="F9" s="167">
        <v>171925</v>
      </c>
      <c r="G9" s="167">
        <v>125792</v>
      </c>
      <c r="H9" s="167">
        <v>1672</v>
      </c>
      <c r="I9" s="167">
        <v>8</v>
      </c>
      <c r="J9" s="167">
        <v>2</v>
      </c>
      <c r="K9" s="119"/>
    </row>
    <row r="10" spans="1:11">
      <c r="A10" s="161"/>
      <c r="B10" s="168"/>
      <c r="C10" s="168"/>
      <c r="D10" s="168"/>
      <c r="E10" s="168"/>
      <c r="F10" s="168"/>
      <c r="G10" s="168"/>
      <c r="H10" s="168"/>
      <c r="I10" s="168"/>
      <c r="J10" s="168"/>
      <c r="K10" s="119"/>
    </row>
    <row r="11" spans="1:11">
      <c r="A11" s="161">
        <v>2013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19"/>
    </row>
    <row r="12" spans="1:11">
      <c r="A12" s="341" t="s">
        <v>121</v>
      </c>
      <c r="B12" s="25">
        <v>220764</v>
      </c>
      <c r="C12" s="25">
        <v>6013</v>
      </c>
      <c r="D12" s="25">
        <v>6375</v>
      </c>
      <c r="E12" s="25">
        <v>183047</v>
      </c>
      <c r="F12" s="25">
        <v>14503</v>
      </c>
      <c r="G12" s="25">
        <v>10642</v>
      </c>
      <c r="H12" s="25">
        <v>185</v>
      </c>
      <c r="I12" s="25" t="s">
        <v>234</v>
      </c>
      <c r="J12" s="25" t="s">
        <v>234</v>
      </c>
      <c r="K12" s="119"/>
    </row>
    <row r="13" spans="1:11">
      <c r="A13" s="341" t="s">
        <v>877</v>
      </c>
      <c r="B13" s="25">
        <v>220173</v>
      </c>
      <c r="C13" s="25">
        <v>8003</v>
      </c>
      <c r="D13" s="25">
        <v>5811</v>
      </c>
      <c r="E13" s="25">
        <v>187988</v>
      </c>
      <c r="F13" s="25">
        <v>7841</v>
      </c>
      <c r="G13" s="25">
        <v>10417</v>
      </c>
      <c r="H13" s="25">
        <v>113</v>
      </c>
      <c r="I13" s="25" t="s">
        <v>234</v>
      </c>
      <c r="J13" s="25" t="s">
        <v>234</v>
      </c>
      <c r="K13" s="119"/>
    </row>
    <row r="14" spans="1:11">
      <c r="A14" s="341" t="s">
        <v>878</v>
      </c>
      <c r="B14" s="25">
        <v>242098</v>
      </c>
      <c r="C14" s="25">
        <v>10708</v>
      </c>
      <c r="D14" s="25">
        <v>7268</v>
      </c>
      <c r="E14" s="25">
        <v>198841</v>
      </c>
      <c r="F14" s="25">
        <v>13922</v>
      </c>
      <c r="G14" s="25">
        <v>11174</v>
      </c>
      <c r="H14" s="25">
        <v>183</v>
      </c>
      <c r="I14" s="25" t="s">
        <v>234</v>
      </c>
      <c r="J14" s="25">
        <v>2</v>
      </c>
      <c r="K14" s="119"/>
    </row>
    <row r="15" spans="1:11">
      <c r="A15" s="341" t="s">
        <v>879</v>
      </c>
      <c r="B15" s="25">
        <v>199427</v>
      </c>
      <c r="C15" s="25">
        <v>10141</v>
      </c>
      <c r="D15" s="25">
        <v>5858</v>
      </c>
      <c r="E15" s="25">
        <v>158547</v>
      </c>
      <c r="F15" s="25">
        <v>15165</v>
      </c>
      <c r="G15" s="25">
        <v>9486</v>
      </c>
      <c r="H15" s="25">
        <v>229</v>
      </c>
      <c r="I15" s="25" t="s">
        <v>234</v>
      </c>
      <c r="J15" s="25" t="s">
        <v>234</v>
      </c>
      <c r="K15" s="119"/>
    </row>
    <row r="16" spans="1:11">
      <c r="A16" s="341" t="s">
        <v>880</v>
      </c>
      <c r="B16" s="25">
        <v>230912</v>
      </c>
      <c r="C16" s="25">
        <v>11511</v>
      </c>
      <c r="D16" s="25">
        <v>6765</v>
      </c>
      <c r="E16" s="25">
        <v>187085</v>
      </c>
      <c r="F16" s="25">
        <v>12579</v>
      </c>
      <c r="G16" s="25">
        <v>12844</v>
      </c>
      <c r="H16" s="25">
        <v>129</v>
      </c>
      <c r="I16" s="25" t="s">
        <v>234</v>
      </c>
      <c r="J16" s="25" t="s">
        <v>234</v>
      </c>
      <c r="K16" s="119"/>
    </row>
    <row r="17" spans="1:12">
      <c r="A17" s="341" t="s">
        <v>881</v>
      </c>
      <c r="B17" s="25">
        <v>221870</v>
      </c>
      <c r="C17" s="25">
        <v>13615</v>
      </c>
      <c r="D17" s="25">
        <v>6271</v>
      </c>
      <c r="E17" s="25">
        <v>189861</v>
      </c>
      <c r="F17" s="25">
        <v>2678</v>
      </c>
      <c r="G17" s="25">
        <v>9389</v>
      </c>
      <c r="H17" s="25">
        <v>57</v>
      </c>
      <c r="I17" s="25" t="s">
        <v>234</v>
      </c>
      <c r="J17" s="25" t="s">
        <v>234</v>
      </c>
      <c r="K17" s="119"/>
    </row>
    <row r="18" spans="1:12">
      <c r="A18" s="341" t="s">
        <v>882</v>
      </c>
      <c r="B18" s="25">
        <v>231500</v>
      </c>
      <c r="C18" s="25">
        <v>11719</v>
      </c>
      <c r="D18" s="25">
        <v>6696</v>
      </c>
      <c r="E18" s="25">
        <v>190807</v>
      </c>
      <c r="F18" s="25">
        <v>10190</v>
      </c>
      <c r="G18" s="25">
        <v>11951</v>
      </c>
      <c r="H18" s="25">
        <v>135</v>
      </c>
      <c r="I18" s="25">
        <v>4</v>
      </c>
      <c r="J18" s="25" t="s">
        <v>234</v>
      </c>
      <c r="K18" s="119"/>
    </row>
    <row r="19" spans="1:12">
      <c r="A19" s="341" t="s">
        <v>873</v>
      </c>
      <c r="B19" s="25">
        <v>222497</v>
      </c>
      <c r="C19" s="25">
        <v>8186</v>
      </c>
      <c r="D19" s="25">
        <v>5032</v>
      </c>
      <c r="E19" s="25">
        <v>182917</v>
      </c>
      <c r="F19" s="25">
        <v>16421</v>
      </c>
      <c r="G19" s="25">
        <v>9768</v>
      </c>
      <c r="H19" s="25">
        <v>174</v>
      </c>
      <c r="I19" s="25" t="s">
        <v>234</v>
      </c>
      <c r="J19" s="25" t="s">
        <v>234</v>
      </c>
      <c r="K19" s="119"/>
    </row>
    <row r="20" spans="1:12">
      <c r="A20" s="164"/>
      <c r="B20" s="168"/>
      <c r="C20" s="168"/>
      <c r="D20" s="168"/>
      <c r="E20" s="168"/>
      <c r="F20" s="168"/>
      <c r="G20" s="168"/>
      <c r="H20" s="168"/>
      <c r="I20" s="168"/>
      <c r="J20" s="168"/>
      <c r="K20" s="119"/>
    </row>
    <row r="21" spans="1:12">
      <c r="A21" s="176">
        <v>2014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19"/>
      <c r="L21" s="36"/>
    </row>
    <row r="22" spans="1:12" s="36" customFormat="1">
      <c r="A22" s="177" t="s">
        <v>924</v>
      </c>
      <c r="B22" s="167">
        <v>196950</v>
      </c>
      <c r="C22" s="167">
        <v>5369</v>
      </c>
      <c r="D22" s="167">
        <v>5297</v>
      </c>
      <c r="E22" s="167">
        <v>164465</v>
      </c>
      <c r="F22" s="167">
        <v>13003</v>
      </c>
      <c r="G22" s="167">
        <v>8653</v>
      </c>
      <c r="H22" s="167">
        <v>164</v>
      </c>
      <c r="I22" s="167" t="s">
        <v>234</v>
      </c>
      <c r="J22" s="167" t="s">
        <v>234</v>
      </c>
      <c r="K22" s="119"/>
    </row>
    <row r="23" spans="1:12" s="36" customFormat="1">
      <c r="A23" s="164" t="s">
        <v>972</v>
      </c>
      <c r="B23" s="25">
        <v>211217</v>
      </c>
      <c r="C23" s="25">
        <v>5289</v>
      </c>
      <c r="D23" s="25">
        <v>4792</v>
      </c>
      <c r="E23" s="25">
        <v>182056</v>
      </c>
      <c r="F23" s="25">
        <v>11468</v>
      </c>
      <c r="G23" s="25">
        <v>7434</v>
      </c>
      <c r="H23" s="25">
        <v>178</v>
      </c>
      <c r="I23" s="25" t="s">
        <v>234</v>
      </c>
      <c r="J23" s="25" t="s">
        <v>234</v>
      </c>
      <c r="K23" s="119"/>
    </row>
    <row r="24" spans="1:12" s="36" customFormat="1">
      <c r="A24" s="164" t="s">
        <v>962</v>
      </c>
      <c r="B24" s="25">
        <v>231116</v>
      </c>
      <c r="C24" s="25">
        <v>6641</v>
      </c>
      <c r="D24" s="25">
        <v>5581</v>
      </c>
      <c r="E24" s="25">
        <v>199358</v>
      </c>
      <c r="F24" s="25">
        <v>12318</v>
      </c>
      <c r="G24" s="25">
        <v>6993</v>
      </c>
      <c r="H24" s="25">
        <v>226</v>
      </c>
      <c r="I24" s="25" t="s">
        <v>234</v>
      </c>
      <c r="J24" s="25" t="s">
        <v>234</v>
      </c>
      <c r="K24" s="119"/>
    </row>
    <row r="25" spans="1:12" s="36" customFormat="1">
      <c r="A25" s="341" t="s">
        <v>876</v>
      </c>
      <c r="B25" s="25">
        <v>219673</v>
      </c>
      <c r="C25" s="25">
        <v>6976</v>
      </c>
      <c r="D25" s="25">
        <v>5750</v>
      </c>
      <c r="E25" s="25">
        <v>190637</v>
      </c>
      <c r="F25" s="25">
        <v>8131</v>
      </c>
      <c r="G25" s="25">
        <v>8000</v>
      </c>
      <c r="H25" s="25">
        <v>179</v>
      </c>
      <c r="I25" s="25" t="s">
        <v>234</v>
      </c>
      <c r="J25" s="25" t="s">
        <v>234</v>
      </c>
      <c r="K25" s="119"/>
    </row>
    <row r="26" spans="1:12">
      <c r="A26" s="341" t="s">
        <v>121</v>
      </c>
      <c r="B26" s="25">
        <v>204790</v>
      </c>
      <c r="C26" s="25">
        <v>6671</v>
      </c>
      <c r="D26" s="25">
        <v>5012</v>
      </c>
      <c r="E26" s="25">
        <v>179111</v>
      </c>
      <c r="F26" s="25">
        <v>7421</v>
      </c>
      <c r="G26" s="25">
        <v>6554</v>
      </c>
      <c r="H26" s="25">
        <v>21</v>
      </c>
      <c r="I26" s="25" t="s">
        <v>234</v>
      </c>
      <c r="J26" s="25" t="s">
        <v>234</v>
      </c>
      <c r="K26" s="119"/>
      <c r="L26" s="36"/>
    </row>
    <row r="27" spans="1:12" ht="15" customHeight="1">
      <c r="A27" s="169" t="s">
        <v>318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19"/>
      <c r="L27" s="36"/>
    </row>
    <row r="28" spans="1:12" ht="15" customHeight="1">
      <c r="A28" s="170" t="s">
        <v>319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19"/>
      <c r="L28" s="36"/>
    </row>
    <row r="29" spans="1:12">
      <c r="A29" s="161">
        <v>2009</v>
      </c>
      <c r="B29" s="171" t="s">
        <v>559</v>
      </c>
      <c r="C29" s="171" t="s">
        <v>450</v>
      </c>
      <c r="D29" s="171" t="s">
        <v>560</v>
      </c>
      <c r="E29" s="171" t="s">
        <v>561</v>
      </c>
      <c r="F29" s="171" t="s">
        <v>562</v>
      </c>
      <c r="G29" s="171" t="s">
        <v>563</v>
      </c>
      <c r="H29" s="171" t="s">
        <v>564</v>
      </c>
      <c r="I29" s="171" t="s">
        <v>234</v>
      </c>
      <c r="J29" s="171" t="s">
        <v>565</v>
      </c>
      <c r="K29" s="119"/>
      <c r="L29" s="36"/>
    </row>
    <row r="30" spans="1:12">
      <c r="A30" s="161">
        <v>2010</v>
      </c>
      <c r="B30" s="171" t="s">
        <v>566</v>
      </c>
      <c r="C30" s="171" t="s">
        <v>567</v>
      </c>
      <c r="D30" s="171" t="s">
        <v>568</v>
      </c>
      <c r="E30" s="171" t="s">
        <v>455</v>
      </c>
      <c r="F30" s="171" t="s">
        <v>459</v>
      </c>
      <c r="G30" s="171" t="s">
        <v>569</v>
      </c>
      <c r="H30" s="171" t="s">
        <v>570</v>
      </c>
      <c r="I30" s="171" t="s">
        <v>234</v>
      </c>
      <c r="J30" s="171" t="s">
        <v>571</v>
      </c>
      <c r="K30" s="119"/>
      <c r="L30" s="36"/>
    </row>
    <row r="31" spans="1:12">
      <c r="A31" s="161">
        <v>2011</v>
      </c>
      <c r="B31" s="171" t="s">
        <v>572</v>
      </c>
      <c r="C31" s="171" t="s">
        <v>573</v>
      </c>
      <c r="D31" s="171" t="s">
        <v>574</v>
      </c>
      <c r="E31" s="171" t="s">
        <v>575</v>
      </c>
      <c r="F31" s="171" t="s">
        <v>576</v>
      </c>
      <c r="G31" s="171" t="s">
        <v>577</v>
      </c>
      <c r="H31" s="171" t="s">
        <v>578</v>
      </c>
      <c r="I31" s="171" t="s">
        <v>234</v>
      </c>
      <c r="J31" s="171" t="s">
        <v>579</v>
      </c>
      <c r="K31" s="119"/>
      <c r="L31" s="36"/>
    </row>
    <row r="32" spans="1:12">
      <c r="A32" s="161">
        <v>2012</v>
      </c>
      <c r="B32" s="171" t="s">
        <v>580</v>
      </c>
      <c r="C32" s="171" t="s">
        <v>581</v>
      </c>
      <c r="D32" s="171" t="s">
        <v>582</v>
      </c>
      <c r="E32" s="171" t="s">
        <v>583</v>
      </c>
      <c r="F32" s="171" t="s">
        <v>584</v>
      </c>
      <c r="G32" s="171" t="s">
        <v>134</v>
      </c>
      <c r="H32" s="171" t="s">
        <v>585</v>
      </c>
      <c r="I32" s="171" t="s">
        <v>234</v>
      </c>
      <c r="J32" s="171" t="s">
        <v>234</v>
      </c>
      <c r="K32" s="119"/>
      <c r="L32" s="36"/>
    </row>
    <row r="33" spans="1:12">
      <c r="A33" s="161">
        <v>2013</v>
      </c>
      <c r="B33" s="171" t="s">
        <v>586</v>
      </c>
      <c r="C33" s="171" t="s">
        <v>462</v>
      </c>
      <c r="D33" s="171" t="s">
        <v>587</v>
      </c>
      <c r="E33" s="171" t="s">
        <v>461</v>
      </c>
      <c r="F33" s="171" t="s">
        <v>588</v>
      </c>
      <c r="G33" s="171" t="s">
        <v>589</v>
      </c>
      <c r="H33" s="171" t="s">
        <v>590</v>
      </c>
      <c r="I33" s="171" t="s">
        <v>591</v>
      </c>
      <c r="J33" s="171" t="s">
        <v>234</v>
      </c>
      <c r="K33" s="119"/>
      <c r="L33" s="36"/>
    </row>
    <row r="34" spans="1:12">
      <c r="A34" s="161"/>
      <c r="B34" s="164"/>
      <c r="C34" s="164"/>
      <c r="D34" s="164"/>
      <c r="E34" s="164"/>
      <c r="F34" s="164"/>
      <c r="G34" s="164"/>
      <c r="H34" s="164"/>
      <c r="I34" s="164"/>
      <c r="J34" s="164"/>
      <c r="K34" s="119"/>
      <c r="L34" s="36"/>
    </row>
    <row r="35" spans="1:12">
      <c r="A35" s="161">
        <v>2013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19"/>
      <c r="L35" s="36"/>
    </row>
    <row r="36" spans="1:12">
      <c r="A36" s="341" t="s">
        <v>121</v>
      </c>
      <c r="B36" s="171" t="s">
        <v>598</v>
      </c>
      <c r="C36" s="171" t="s">
        <v>139</v>
      </c>
      <c r="D36" s="171" t="s">
        <v>560</v>
      </c>
      <c r="E36" s="171" t="s">
        <v>599</v>
      </c>
      <c r="F36" s="171" t="s">
        <v>600</v>
      </c>
      <c r="G36" s="171" t="s">
        <v>601</v>
      </c>
      <c r="H36" s="171" t="s">
        <v>602</v>
      </c>
      <c r="I36" s="171" t="s">
        <v>234</v>
      </c>
      <c r="J36" s="171" t="s">
        <v>234</v>
      </c>
      <c r="K36" s="119"/>
      <c r="L36" s="36"/>
    </row>
    <row r="37" spans="1:12">
      <c r="A37" s="341" t="s">
        <v>877</v>
      </c>
      <c r="B37" s="171" t="s">
        <v>603</v>
      </c>
      <c r="C37" s="171" t="s">
        <v>604</v>
      </c>
      <c r="D37" s="171" t="s">
        <v>605</v>
      </c>
      <c r="E37" s="171" t="s">
        <v>230</v>
      </c>
      <c r="F37" s="171" t="s">
        <v>606</v>
      </c>
      <c r="G37" s="171" t="s">
        <v>607</v>
      </c>
      <c r="H37" s="171" t="s">
        <v>608</v>
      </c>
      <c r="I37" s="171" t="s">
        <v>234</v>
      </c>
      <c r="J37" s="171" t="s">
        <v>234</v>
      </c>
      <c r="K37" s="119"/>
      <c r="L37" s="36"/>
    </row>
    <row r="38" spans="1:12">
      <c r="A38" s="341" t="s">
        <v>878</v>
      </c>
      <c r="B38" s="171" t="s">
        <v>609</v>
      </c>
      <c r="C38" s="171" t="s">
        <v>610</v>
      </c>
      <c r="D38" s="171" t="s">
        <v>611</v>
      </c>
      <c r="E38" s="171" t="s">
        <v>594</v>
      </c>
      <c r="F38" s="171" t="s">
        <v>612</v>
      </c>
      <c r="G38" s="171" t="s">
        <v>613</v>
      </c>
      <c r="H38" s="171" t="s">
        <v>583</v>
      </c>
      <c r="I38" s="171" t="s">
        <v>234</v>
      </c>
      <c r="J38" s="171" t="s">
        <v>234</v>
      </c>
      <c r="K38" s="119"/>
      <c r="L38" s="36"/>
    </row>
    <row r="39" spans="1:12">
      <c r="A39" s="341" t="s">
        <v>879</v>
      </c>
      <c r="B39" s="171" t="s">
        <v>446</v>
      </c>
      <c r="C39" s="171" t="s">
        <v>614</v>
      </c>
      <c r="D39" s="171" t="s">
        <v>615</v>
      </c>
      <c r="E39" s="171" t="s">
        <v>235</v>
      </c>
      <c r="F39" s="171" t="s">
        <v>616</v>
      </c>
      <c r="G39" s="171" t="s">
        <v>617</v>
      </c>
      <c r="H39" s="171" t="s">
        <v>618</v>
      </c>
      <c r="I39" s="171" t="s">
        <v>234</v>
      </c>
      <c r="J39" s="171" t="s">
        <v>234</v>
      </c>
      <c r="K39" s="119"/>
      <c r="L39" s="36"/>
    </row>
    <row r="40" spans="1:12" ht="15.75">
      <c r="A40" s="341" t="s">
        <v>880</v>
      </c>
      <c r="B40" s="171" t="s">
        <v>619</v>
      </c>
      <c r="C40" s="171" t="s">
        <v>620</v>
      </c>
      <c r="D40" s="171" t="s">
        <v>235</v>
      </c>
      <c r="E40" s="171" t="s">
        <v>621</v>
      </c>
      <c r="F40" s="172" t="s">
        <v>489</v>
      </c>
      <c r="G40" s="171" t="s">
        <v>622</v>
      </c>
      <c r="H40" s="171" t="s">
        <v>623</v>
      </c>
      <c r="I40" s="171" t="s">
        <v>234</v>
      </c>
      <c r="J40" s="171" t="s">
        <v>234</v>
      </c>
      <c r="K40" s="119"/>
      <c r="L40" s="36"/>
    </row>
    <row r="41" spans="1:12">
      <c r="A41" s="341" t="s">
        <v>881</v>
      </c>
      <c r="B41" s="171" t="s">
        <v>624</v>
      </c>
      <c r="C41" s="171" t="s">
        <v>625</v>
      </c>
      <c r="D41" s="171" t="s">
        <v>626</v>
      </c>
      <c r="E41" s="171" t="s">
        <v>627</v>
      </c>
      <c r="F41" s="171" t="s">
        <v>546</v>
      </c>
      <c r="G41" s="171" t="s">
        <v>628</v>
      </c>
      <c r="H41" s="171" t="s">
        <v>629</v>
      </c>
      <c r="I41" s="171" t="s">
        <v>234</v>
      </c>
      <c r="J41" s="171" t="s">
        <v>234</v>
      </c>
      <c r="K41" s="119"/>
      <c r="L41" s="36"/>
    </row>
    <row r="42" spans="1:12">
      <c r="A42" s="341" t="s">
        <v>882</v>
      </c>
      <c r="B42" s="171" t="s">
        <v>630</v>
      </c>
      <c r="C42" s="171" t="s">
        <v>631</v>
      </c>
      <c r="D42" s="171" t="s">
        <v>632</v>
      </c>
      <c r="E42" s="171" t="s">
        <v>633</v>
      </c>
      <c r="F42" s="171" t="s">
        <v>634</v>
      </c>
      <c r="G42" s="171" t="s">
        <v>590</v>
      </c>
      <c r="H42" s="171" t="s">
        <v>635</v>
      </c>
      <c r="I42" s="171" t="s">
        <v>234</v>
      </c>
      <c r="J42" s="171" t="s">
        <v>234</v>
      </c>
      <c r="K42" s="119"/>
      <c r="L42" s="36"/>
    </row>
    <row r="43" spans="1:12">
      <c r="A43" s="341" t="s">
        <v>873</v>
      </c>
      <c r="B43" s="171" t="s">
        <v>636</v>
      </c>
      <c r="C43" s="171" t="s">
        <v>637</v>
      </c>
      <c r="D43" s="171" t="s">
        <v>638</v>
      </c>
      <c r="E43" s="171" t="s">
        <v>639</v>
      </c>
      <c r="F43" s="171" t="s">
        <v>640</v>
      </c>
      <c r="G43" s="171" t="s">
        <v>641</v>
      </c>
      <c r="H43" s="171" t="s">
        <v>642</v>
      </c>
      <c r="I43" s="171" t="s">
        <v>234</v>
      </c>
      <c r="J43" s="171" t="s">
        <v>234</v>
      </c>
      <c r="K43" s="119"/>
      <c r="L43" s="36"/>
    </row>
    <row r="44" spans="1:12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19"/>
      <c r="L44" s="36"/>
    </row>
    <row r="45" spans="1:12">
      <c r="A45" s="176">
        <v>2014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19"/>
      <c r="L45" s="36"/>
    </row>
    <row r="46" spans="1:12">
      <c r="A46" s="177" t="s">
        <v>924</v>
      </c>
      <c r="B46" s="171" t="s">
        <v>759</v>
      </c>
      <c r="C46" s="171" t="s">
        <v>687</v>
      </c>
      <c r="D46" s="171" t="s">
        <v>1164</v>
      </c>
      <c r="E46" s="171" t="s">
        <v>905</v>
      </c>
      <c r="F46" s="171" t="s">
        <v>645</v>
      </c>
      <c r="G46" s="171" t="s">
        <v>473</v>
      </c>
      <c r="H46" s="171" t="s">
        <v>647</v>
      </c>
      <c r="I46" s="171" t="s">
        <v>234</v>
      </c>
      <c r="J46" s="171" t="s">
        <v>234</v>
      </c>
      <c r="K46" s="119"/>
      <c r="L46" s="36"/>
    </row>
    <row r="47" spans="1:12">
      <c r="A47" s="177" t="s">
        <v>972</v>
      </c>
      <c r="B47" s="305" t="s">
        <v>1165</v>
      </c>
      <c r="C47" s="305" t="s">
        <v>566</v>
      </c>
      <c r="D47" s="305" t="s">
        <v>898</v>
      </c>
      <c r="E47" s="305" t="s">
        <v>481</v>
      </c>
      <c r="F47" s="305" t="s">
        <v>934</v>
      </c>
      <c r="G47" s="305" t="s">
        <v>935</v>
      </c>
      <c r="H47" s="305" t="s">
        <v>113</v>
      </c>
      <c r="I47" s="305" t="s">
        <v>234</v>
      </c>
      <c r="J47" s="305" t="s">
        <v>234</v>
      </c>
      <c r="K47" s="119"/>
      <c r="L47" s="36"/>
    </row>
    <row r="48" spans="1:12">
      <c r="A48" s="177" t="s">
        <v>962</v>
      </c>
      <c r="B48" s="305" t="s">
        <v>1196</v>
      </c>
      <c r="C48" s="305" t="s">
        <v>1197</v>
      </c>
      <c r="D48" s="305" t="s">
        <v>225</v>
      </c>
      <c r="E48" s="305" t="s">
        <v>1198</v>
      </c>
      <c r="F48" s="305" t="s">
        <v>955</v>
      </c>
      <c r="G48" s="305" t="s">
        <v>592</v>
      </c>
      <c r="H48" s="305" t="s">
        <v>956</v>
      </c>
      <c r="I48" s="305" t="s">
        <v>234</v>
      </c>
      <c r="J48" s="305" t="s">
        <v>234</v>
      </c>
      <c r="K48" s="119"/>
      <c r="L48" s="36"/>
    </row>
    <row r="49" spans="1:12">
      <c r="A49" s="237" t="s">
        <v>876</v>
      </c>
      <c r="B49" s="305" t="s">
        <v>762</v>
      </c>
      <c r="C49" s="305" t="s">
        <v>475</v>
      </c>
      <c r="D49" s="305" t="s">
        <v>801</v>
      </c>
      <c r="E49" s="305" t="s">
        <v>604</v>
      </c>
      <c r="F49" s="305" t="s">
        <v>1166</v>
      </c>
      <c r="G49" s="305" t="s">
        <v>1199</v>
      </c>
      <c r="H49" s="305" t="s">
        <v>573</v>
      </c>
      <c r="I49" s="305" t="s">
        <v>234</v>
      </c>
      <c r="J49" s="305" t="s">
        <v>234</v>
      </c>
      <c r="K49" s="36"/>
      <c r="L49" s="36"/>
    </row>
    <row r="50" spans="1:12">
      <c r="A50" s="213" t="s">
        <v>121</v>
      </c>
      <c r="B50" s="359" t="s">
        <v>1200</v>
      </c>
      <c r="C50" s="359" t="s">
        <v>447</v>
      </c>
      <c r="D50" s="359" t="s">
        <v>1201</v>
      </c>
      <c r="E50" s="359" t="s">
        <v>809</v>
      </c>
      <c r="F50" s="359" t="s">
        <v>1202</v>
      </c>
      <c r="G50" s="359" t="s">
        <v>1203</v>
      </c>
      <c r="H50" s="359" t="s">
        <v>1204</v>
      </c>
      <c r="I50" s="359" t="s">
        <v>234</v>
      </c>
      <c r="J50" s="359" t="s">
        <v>234</v>
      </c>
      <c r="K50" s="119"/>
      <c r="L50" s="36"/>
    </row>
    <row r="51" spans="1:12">
      <c r="A51" s="341"/>
      <c r="B51" s="165"/>
      <c r="C51" s="165"/>
      <c r="D51" s="165"/>
      <c r="E51" s="165"/>
      <c r="F51" s="165"/>
      <c r="G51" s="165"/>
      <c r="H51" s="165"/>
      <c r="I51" s="165"/>
      <c r="J51" s="165"/>
      <c r="K51" s="36"/>
      <c r="L51" s="36"/>
    </row>
    <row r="52" spans="1:12" ht="15.75">
      <c r="A52" s="173" t="s">
        <v>648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2">
      <c r="A53" s="174" t="s">
        <v>649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</sheetData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topLeftCell="A19" workbookViewId="0">
      <selection activeCell="B25" sqref="B25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602"/>
      <c r="B3" s="609" t="s">
        <v>24</v>
      </c>
      <c r="C3" s="609"/>
      <c r="D3" s="609"/>
      <c r="E3" s="609" t="s">
        <v>25</v>
      </c>
      <c r="F3" s="609"/>
      <c r="G3" s="609"/>
      <c r="H3" s="610" t="s">
        <v>26</v>
      </c>
      <c r="I3" s="610"/>
      <c r="J3" s="611"/>
      <c r="K3" s="2"/>
      <c r="L3" s="2"/>
      <c r="M3" s="2"/>
      <c r="N3" s="2"/>
      <c r="O3" s="2"/>
      <c r="P3" s="2"/>
    </row>
    <row r="4" spans="1:16">
      <c r="A4" s="603"/>
      <c r="B4" s="612" t="s">
        <v>27</v>
      </c>
      <c r="C4" s="612"/>
      <c r="D4" s="612"/>
      <c r="E4" s="612" t="s">
        <v>28</v>
      </c>
      <c r="F4" s="612"/>
      <c r="G4" s="612"/>
      <c r="H4" s="612" t="s">
        <v>29</v>
      </c>
      <c r="I4" s="612"/>
      <c r="J4" s="613"/>
      <c r="K4" s="2"/>
      <c r="L4" s="2"/>
      <c r="M4" s="2"/>
      <c r="N4" s="2"/>
      <c r="O4" s="2"/>
      <c r="P4" s="2"/>
    </row>
    <row r="5" spans="1:16">
      <c r="A5" s="60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60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19</v>
      </c>
      <c r="B14" s="2">
        <v>3213</v>
      </c>
      <c r="C14" s="2">
        <v>1525</v>
      </c>
      <c r="D14" s="2">
        <v>1688</v>
      </c>
      <c r="E14" s="2">
        <v>2244</v>
      </c>
      <c r="F14" s="2">
        <v>1076</v>
      </c>
      <c r="G14" s="2">
        <v>1168</v>
      </c>
      <c r="H14" s="2">
        <v>969</v>
      </c>
      <c r="I14" s="2">
        <v>449</v>
      </c>
      <c r="J14" s="2">
        <v>520</v>
      </c>
      <c r="K14" s="2"/>
      <c r="L14" s="2"/>
      <c r="M14" s="2"/>
      <c r="N14" s="2"/>
      <c r="O14" s="2"/>
      <c r="P14" s="2"/>
    </row>
    <row r="15" spans="1:16">
      <c r="A15" s="10" t="s">
        <v>20</v>
      </c>
      <c r="B15" s="2">
        <v>6192</v>
      </c>
      <c r="C15" s="2">
        <v>3113</v>
      </c>
      <c r="D15" s="2">
        <v>3079</v>
      </c>
      <c r="E15" s="2">
        <v>3593</v>
      </c>
      <c r="F15" s="2">
        <v>1777</v>
      </c>
      <c r="G15" s="2">
        <v>1816</v>
      </c>
      <c r="H15" s="2">
        <v>2599</v>
      </c>
      <c r="I15" s="2">
        <v>1336</v>
      </c>
      <c r="J15" s="2">
        <v>1263</v>
      </c>
      <c r="K15" s="2"/>
      <c r="L15" s="2"/>
      <c r="M15" s="2"/>
      <c r="N15" s="2"/>
      <c r="O15" s="2"/>
      <c r="P15" s="2"/>
    </row>
    <row r="16" spans="1:16">
      <c r="A16" s="10" t="s">
        <v>21</v>
      </c>
      <c r="B16" s="2">
        <v>2552</v>
      </c>
      <c r="C16" s="2">
        <v>1198</v>
      </c>
      <c r="D16" s="2">
        <v>1354</v>
      </c>
      <c r="E16" s="2">
        <v>3222</v>
      </c>
      <c r="F16" s="2">
        <v>1596</v>
      </c>
      <c r="G16" s="2">
        <v>1626</v>
      </c>
      <c r="H16" s="2">
        <v>-670</v>
      </c>
      <c r="I16" s="2">
        <v>-398</v>
      </c>
      <c r="J16" s="2">
        <v>-272</v>
      </c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>
        <v>2013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10" t="s">
        <v>18</v>
      </c>
      <c r="B19" s="2">
        <v>2245</v>
      </c>
      <c r="C19" s="2">
        <v>1040</v>
      </c>
      <c r="D19" s="2">
        <v>1205</v>
      </c>
      <c r="E19" s="2">
        <v>2422</v>
      </c>
      <c r="F19" s="2">
        <v>1129</v>
      </c>
      <c r="G19" s="2">
        <v>1293</v>
      </c>
      <c r="H19" s="2">
        <v>-177</v>
      </c>
      <c r="I19" s="2">
        <v>-89</v>
      </c>
      <c r="J19" s="2">
        <v>-88</v>
      </c>
      <c r="K19" s="2"/>
      <c r="L19" s="2"/>
      <c r="M19" s="2"/>
      <c r="N19" s="2"/>
      <c r="O19" s="2"/>
      <c r="P19" s="2"/>
    </row>
    <row r="20" spans="1:16">
      <c r="A20" s="10" t="s">
        <v>19</v>
      </c>
      <c r="B20" s="2">
        <v>2415</v>
      </c>
      <c r="C20" s="2">
        <v>1142</v>
      </c>
      <c r="D20" s="2">
        <v>1273</v>
      </c>
      <c r="E20" s="2">
        <v>2205</v>
      </c>
      <c r="F20" s="2">
        <v>1063</v>
      </c>
      <c r="G20" s="2">
        <v>1142</v>
      </c>
      <c r="H20" s="2">
        <v>210</v>
      </c>
      <c r="I20" s="2">
        <v>79</v>
      </c>
      <c r="J20" s="2">
        <v>131</v>
      </c>
      <c r="K20" s="2"/>
      <c r="L20" s="2"/>
      <c r="M20" s="2"/>
      <c r="N20" s="2"/>
      <c r="O20" s="2"/>
      <c r="P20" s="2"/>
    </row>
    <row r="21" spans="1:16">
      <c r="A21" s="10" t="s">
        <v>20</v>
      </c>
      <c r="B21" s="2">
        <v>3166</v>
      </c>
      <c r="C21" s="2">
        <v>1369</v>
      </c>
      <c r="D21" s="2">
        <v>1797</v>
      </c>
      <c r="E21" s="2">
        <v>2815</v>
      </c>
      <c r="F21" s="2">
        <v>1208</v>
      </c>
      <c r="G21" s="2">
        <v>1607</v>
      </c>
      <c r="H21" s="2">
        <v>351</v>
      </c>
      <c r="I21" s="2">
        <v>161</v>
      </c>
      <c r="J21" s="2">
        <v>190</v>
      </c>
      <c r="K21" s="2"/>
      <c r="L21" s="2"/>
      <c r="M21" s="2"/>
      <c r="N21" s="2"/>
      <c r="O21" s="2"/>
      <c r="P21" s="2"/>
    </row>
    <row r="22" spans="1:16" s="122" customFormat="1">
      <c r="A22" s="18" t="s">
        <v>21</v>
      </c>
      <c r="B22" s="12">
        <v>2649</v>
      </c>
      <c r="C22" s="12">
        <v>1217</v>
      </c>
      <c r="D22" s="12">
        <v>1432</v>
      </c>
      <c r="E22" s="12">
        <v>2394</v>
      </c>
      <c r="F22" s="12">
        <v>1049</v>
      </c>
      <c r="G22" s="12">
        <v>1345</v>
      </c>
      <c r="H22" s="12">
        <v>255</v>
      </c>
      <c r="I22" s="12">
        <v>168</v>
      </c>
      <c r="J22" s="12">
        <v>87</v>
      </c>
      <c r="K22" s="12"/>
      <c r="L22" s="12"/>
      <c r="M22" s="12"/>
      <c r="N22" s="12"/>
      <c r="O22" s="12"/>
      <c r="P22" s="1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>
        <v>2014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43" t="s">
        <v>18</v>
      </c>
      <c r="B25" s="240">
        <v>2478</v>
      </c>
      <c r="C25" s="240">
        <v>1220</v>
      </c>
      <c r="D25" s="240">
        <v>1258</v>
      </c>
      <c r="E25" s="240">
        <v>2266</v>
      </c>
      <c r="F25" s="240">
        <v>1091</v>
      </c>
      <c r="G25" s="240">
        <v>1175</v>
      </c>
      <c r="H25" s="240">
        <v>212</v>
      </c>
      <c r="I25" s="240">
        <v>129</v>
      </c>
      <c r="J25" s="240">
        <v>83</v>
      </c>
      <c r="K25" s="2"/>
      <c r="L25" s="2"/>
      <c r="M25" s="2"/>
      <c r="N25" s="2"/>
      <c r="O25" s="2"/>
      <c r="P25" s="2"/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AB11" sqref="AB11"/>
    </sheetView>
  </sheetViews>
  <sheetFormatPr defaultRowHeight="15"/>
  <cols>
    <col min="1" max="2" width="9.140625" style="4"/>
    <col min="3" max="3" width="13.140625" style="4" customWidth="1"/>
    <col min="4" max="4" width="9.140625" style="4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1" t="s">
        <v>1141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>
      <c r="A2" s="96" t="s">
        <v>650</v>
      </c>
      <c r="B2" s="119"/>
      <c r="C2" s="119"/>
      <c r="D2" s="119"/>
      <c r="E2" s="119"/>
      <c r="F2" s="119"/>
      <c r="G2" s="119"/>
      <c r="H2" s="119"/>
      <c r="I2" s="119"/>
      <c r="J2" s="36"/>
      <c r="K2" s="36"/>
      <c r="L2" s="36"/>
    </row>
    <row r="3" spans="1:12">
      <c r="A3" s="96"/>
      <c r="B3" s="119"/>
      <c r="C3" s="119"/>
      <c r="D3" s="119"/>
      <c r="E3" s="119"/>
      <c r="F3" s="119"/>
      <c r="G3" s="119"/>
      <c r="H3" s="119"/>
      <c r="I3" s="119"/>
      <c r="J3" s="175" t="s">
        <v>549</v>
      </c>
      <c r="K3" s="36"/>
      <c r="L3" s="36"/>
    </row>
    <row r="4" spans="1:12" ht="43.5" customHeight="1">
      <c r="A4" s="718"/>
      <c r="B4" s="714" t="s">
        <v>550</v>
      </c>
      <c r="C4" s="714" t="s">
        <v>551</v>
      </c>
      <c r="D4" s="714" t="s">
        <v>552</v>
      </c>
      <c r="E4" s="714" t="s">
        <v>553</v>
      </c>
      <c r="F4" s="714" t="s">
        <v>554</v>
      </c>
      <c r="G4" s="714" t="s">
        <v>555</v>
      </c>
      <c r="H4" s="714" t="s">
        <v>556</v>
      </c>
      <c r="I4" s="714" t="s">
        <v>557</v>
      </c>
      <c r="J4" s="716" t="s">
        <v>558</v>
      </c>
      <c r="K4" s="119"/>
      <c r="L4" s="36"/>
    </row>
    <row r="5" spans="1:12" ht="33.75" customHeight="1">
      <c r="A5" s="719"/>
      <c r="B5" s="715"/>
      <c r="C5" s="715"/>
      <c r="D5" s="715"/>
      <c r="E5" s="715"/>
      <c r="F5" s="715"/>
      <c r="G5" s="715"/>
      <c r="H5" s="715"/>
      <c r="I5" s="715"/>
      <c r="J5" s="717"/>
      <c r="K5" s="119"/>
      <c r="L5" s="36"/>
    </row>
    <row r="6" spans="1:12">
      <c r="A6" s="161">
        <v>2009</v>
      </c>
      <c r="B6" s="167">
        <v>3567879</v>
      </c>
      <c r="C6" s="167">
        <v>176918</v>
      </c>
      <c r="D6" s="167">
        <v>680830</v>
      </c>
      <c r="E6" s="167">
        <v>2647234</v>
      </c>
      <c r="F6" s="167">
        <v>29811</v>
      </c>
      <c r="G6" s="167">
        <v>1112</v>
      </c>
      <c r="H6" s="167">
        <v>31859</v>
      </c>
      <c r="I6" s="167">
        <v>59</v>
      </c>
      <c r="J6" s="167">
        <v>57</v>
      </c>
      <c r="K6" s="119"/>
      <c r="L6" s="36"/>
    </row>
    <row r="7" spans="1:12">
      <c r="A7" s="161">
        <v>2010</v>
      </c>
      <c r="B7" s="167">
        <v>4053084</v>
      </c>
      <c r="C7" s="167">
        <v>200325</v>
      </c>
      <c r="D7" s="167">
        <v>965852</v>
      </c>
      <c r="E7" s="167">
        <v>2749315</v>
      </c>
      <c r="F7" s="167">
        <v>108680</v>
      </c>
      <c r="G7" s="167">
        <v>1633</v>
      </c>
      <c r="H7" s="167">
        <v>27223</v>
      </c>
      <c r="I7" s="167">
        <v>15</v>
      </c>
      <c r="J7" s="167">
        <v>41</v>
      </c>
      <c r="K7" s="119"/>
      <c r="L7" s="36"/>
    </row>
    <row r="8" spans="1:12">
      <c r="A8" s="161">
        <v>2011</v>
      </c>
      <c r="B8" s="167">
        <v>4577526</v>
      </c>
      <c r="C8" s="167">
        <v>223391</v>
      </c>
      <c r="D8" s="167">
        <v>1317377</v>
      </c>
      <c r="E8" s="167">
        <v>2968159</v>
      </c>
      <c r="F8" s="167">
        <v>40350</v>
      </c>
      <c r="G8" s="167">
        <v>4778</v>
      </c>
      <c r="H8" s="167">
        <v>22908</v>
      </c>
      <c r="I8" s="167">
        <v>535</v>
      </c>
      <c r="J8" s="167">
        <v>28</v>
      </c>
      <c r="K8" s="119"/>
      <c r="L8" s="36"/>
    </row>
    <row r="9" spans="1:12">
      <c r="A9" s="161">
        <v>2012</v>
      </c>
      <c r="B9" s="167">
        <v>4487548</v>
      </c>
      <c r="C9" s="167">
        <v>209333</v>
      </c>
      <c r="D9" s="167">
        <v>1211699</v>
      </c>
      <c r="E9" s="167">
        <v>2996290</v>
      </c>
      <c r="F9" s="167">
        <v>39057</v>
      </c>
      <c r="G9" s="167">
        <v>9472</v>
      </c>
      <c r="H9" s="167">
        <v>18802</v>
      </c>
      <c r="I9" s="167">
        <v>2856</v>
      </c>
      <c r="J9" s="167">
        <v>39</v>
      </c>
      <c r="K9" s="119"/>
      <c r="L9" s="36"/>
    </row>
    <row r="10" spans="1:12">
      <c r="A10" s="161">
        <v>2013</v>
      </c>
      <c r="B10" s="25">
        <v>4551601</v>
      </c>
      <c r="C10" s="167">
        <v>208470</v>
      </c>
      <c r="D10" s="167">
        <v>1225694</v>
      </c>
      <c r="E10" s="167">
        <v>3067765</v>
      </c>
      <c r="F10" s="167">
        <v>13497</v>
      </c>
      <c r="G10" s="167">
        <v>18536</v>
      </c>
      <c r="H10" s="167">
        <v>16126</v>
      </c>
      <c r="I10" s="167">
        <v>1415</v>
      </c>
      <c r="J10" s="167">
        <v>98</v>
      </c>
      <c r="K10" s="119"/>
      <c r="L10" s="36"/>
    </row>
    <row r="11" spans="1:12">
      <c r="A11" s="161"/>
      <c r="B11" s="168"/>
      <c r="C11" s="168"/>
      <c r="D11" s="168"/>
      <c r="E11" s="168"/>
      <c r="F11" s="168"/>
      <c r="G11" s="168"/>
      <c r="H11" s="168"/>
      <c r="I11" s="168"/>
      <c r="J11" s="168"/>
      <c r="K11" s="119"/>
      <c r="L11" s="36"/>
    </row>
    <row r="12" spans="1:12">
      <c r="A12" s="161">
        <v>2013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19"/>
      <c r="L12" s="36"/>
    </row>
    <row r="13" spans="1:12">
      <c r="A13" s="341" t="s">
        <v>121</v>
      </c>
      <c r="B13" s="25">
        <v>380770</v>
      </c>
      <c r="C13" s="25">
        <v>16215</v>
      </c>
      <c r="D13" s="25">
        <v>100587</v>
      </c>
      <c r="E13" s="25">
        <v>259230</v>
      </c>
      <c r="F13" s="25">
        <v>974</v>
      </c>
      <c r="G13" s="25">
        <v>1967</v>
      </c>
      <c r="H13" s="25">
        <v>1778</v>
      </c>
      <c r="I13" s="25">
        <v>16</v>
      </c>
      <c r="J13" s="25">
        <v>4</v>
      </c>
      <c r="K13" s="119"/>
      <c r="L13" s="36"/>
    </row>
    <row r="14" spans="1:12">
      <c r="A14" s="341" t="s">
        <v>877</v>
      </c>
      <c r="B14" s="25">
        <v>317176</v>
      </c>
      <c r="C14" s="25">
        <v>15872</v>
      </c>
      <c r="D14" s="25">
        <v>35314</v>
      </c>
      <c r="E14" s="25">
        <v>262771</v>
      </c>
      <c r="F14" s="25">
        <v>525</v>
      </c>
      <c r="G14" s="25">
        <v>1862</v>
      </c>
      <c r="H14" s="25">
        <v>825</v>
      </c>
      <c r="I14" s="25">
        <v>0</v>
      </c>
      <c r="J14" s="25">
        <v>5</v>
      </c>
      <c r="K14" s="119"/>
      <c r="L14" s="36"/>
    </row>
    <row r="15" spans="1:12">
      <c r="A15" s="341" t="s">
        <v>878</v>
      </c>
      <c r="B15" s="25">
        <v>400481</v>
      </c>
      <c r="C15" s="25">
        <v>16853</v>
      </c>
      <c r="D15" s="25">
        <v>115540</v>
      </c>
      <c r="E15" s="25">
        <v>261759</v>
      </c>
      <c r="F15" s="25">
        <v>1016</v>
      </c>
      <c r="G15" s="25">
        <v>3469</v>
      </c>
      <c r="H15" s="25">
        <v>1840</v>
      </c>
      <c r="I15" s="25">
        <v>2</v>
      </c>
      <c r="J15" s="25">
        <v>3</v>
      </c>
      <c r="K15" s="119"/>
      <c r="L15" s="36"/>
    </row>
    <row r="16" spans="1:12">
      <c r="A16" s="341" t="s">
        <v>879</v>
      </c>
      <c r="B16" s="25">
        <v>385911</v>
      </c>
      <c r="C16" s="25">
        <v>16230</v>
      </c>
      <c r="D16" s="25">
        <v>107610</v>
      </c>
      <c r="E16" s="25">
        <v>257841</v>
      </c>
      <c r="F16" s="25">
        <v>1168</v>
      </c>
      <c r="G16" s="25">
        <v>1714</v>
      </c>
      <c r="H16" s="25">
        <v>1344</v>
      </c>
      <c r="I16" s="25">
        <v>1</v>
      </c>
      <c r="J16" s="25">
        <v>3</v>
      </c>
      <c r="K16" s="119"/>
      <c r="L16" s="36"/>
    </row>
    <row r="17" spans="1:12">
      <c r="A17" s="341" t="s">
        <v>880</v>
      </c>
      <c r="B17" s="25">
        <v>390579</v>
      </c>
      <c r="C17" s="25">
        <v>17846</v>
      </c>
      <c r="D17" s="25">
        <v>98429</v>
      </c>
      <c r="E17" s="25">
        <v>268658</v>
      </c>
      <c r="F17" s="25">
        <v>2112</v>
      </c>
      <c r="G17" s="25">
        <v>2164</v>
      </c>
      <c r="H17" s="25">
        <v>1368</v>
      </c>
      <c r="I17" s="25">
        <v>0</v>
      </c>
      <c r="J17" s="25">
        <v>1</v>
      </c>
      <c r="K17" s="119"/>
      <c r="L17" s="36"/>
    </row>
    <row r="18" spans="1:12">
      <c r="A18" s="341" t="s">
        <v>881</v>
      </c>
      <c r="B18" s="25">
        <v>454480</v>
      </c>
      <c r="C18" s="25">
        <v>21325</v>
      </c>
      <c r="D18" s="25">
        <v>137821</v>
      </c>
      <c r="E18" s="25">
        <v>289425</v>
      </c>
      <c r="F18" s="25">
        <v>3362</v>
      </c>
      <c r="G18" s="25">
        <v>1221</v>
      </c>
      <c r="H18" s="25">
        <v>1324</v>
      </c>
      <c r="I18" s="25">
        <v>1</v>
      </c>
      <c r="J18" s="25">
        <v>1</v>
      </c>
      <c r="K18" s="119"/>
      <c r="L18" s="36"/>
    </row>
    <row r="19" spans="1:12">
      <c r="A19" s="341" t="s">
        <v>882</v>
      </c>
      <c r="B19" s="25">
        <v>424992</v>
      </c>
      <c r="C19" s="25">
        <v>15927</v>
      </c>
      <c r="D19" s="25">
        <v>135337</v>
      </c>
      <c r="E19" s="25">
        <v>270180</v>
      </c>
      <c r="F19" s="25">
        <v>1232</v>
      </c>
      <c r="G19" s="25">
        <v>1007</v>
      </c>
      <c r="H19" s="25">
        <v>1236</v>
      </c>
      <c r="I19" s="25">
        <v>0</v>
      </c>
      <c r="J19" s="25">
        <v>74</v>
      </c>
      <c r="K19" s="119"/>
      <c r="L19" s="36"/>
    </row>
    <row r="20" spans="1:12">
      <c r="A20" s="341" t="s">
        <v>873</v>
      </c>
      <c r="B20" s="25">
        <v>391993</v>
      </c>
      <c r="C20" s="25">
        <v>16615</v>
      </c>
      <c r="D20" s="25">
        <v>103268</v>
      </c>
      <c r="E20" s="25">
        <v>268917</v>
      </c>
      <c r="F20" s="25">
        <v>513</v>
      </c>
      <c r="G20" s="25">
        <v>885</v>
      </c>
      <c r="H20" s="25">
        <v>1425</v>
      </c>
      <c r="I20" s="25">
        <v>368</v>
      </c>
      <c r="J20" s="25">
        <v>1</v>
      </c>
      <c r="K20" s="119"/>
      <c r="L20" s="36"/>
    </row>
    <row r="21" spans="1:12">
      <c r="A21" s="164"/>
      <c r="B21" s="168"/>
      <c r="C21" s="168"/>
      <c r="D21" s="168"/>
      <c r="E21" s="168"/>
      <c r="F21" s="168"/>
      <c r="G21" s="168"/>
      <c r="H21" s="168"/>
      <c r="I21" s="168"/>
      <c r="J21" s="168"/>
      <c r="K21" s="119"/>
      <c r="L21" s="36"/>
    </row>
    <row r="22" spans="1:12">
      <c r="A22" s="176">
        <v>2014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19"/>
      <c r="L22" s="36"/>
    </row>
    <row r="23" spans="1:12">
      <c r="A23" s="177" t="s">
        <v>924</v>
      </c>
      <c r="B23" s="167">
        <v>251909</v>
      </c>
      <c r="C23" s="167">
        <v>13552</v>
      </c>
      <c r="D23" s="167">
        <v>40601</v>
      </c>
      <c r="E23" s="167">
        <v>194847</v>
      </c>
      <c r="F23" s="167">
        <v>1150</v>
      </c>
      <c r="G23" s="167">
        <v>879</v>
      </c>
      <c r="H23" s="167">
        <v>880</v>
      </c>
      <c r="I23" s="167" t="s">
        <v>234</v>
      </c>
      <c r="J23" s="167" t="s">
        <v>234</v>
      </c>
      <c r="K23" s="119"/>
      <c r="L23" s="36"/>
    </row>
    <row r="24" spans="1:12">
      <c r="A24" s="164" t="s">
        <v>972</v>
      </c>
      <c r="B24" s="167">
        <v>427058</v>
      </c>
      <c r="C24" s="167">
        <v>19601</v>
      </c>
      <c r="D24" s="167">
        <v>151945</v>
      </c>
      <c r="E24" s="167">
        <v>250996</v>
      </c>
      <c r="F24" s="167">
        <v>2442</v>
      </c>
      <c r="G24" s="167">
        <v>959</v>
      </c>
      <c r="H24" s="167">
        <v>1114</v>
      </c>
      <c r="I24" s="167">
        <v>0</v>
      </c>
      <c r="J24" s="167">
        <v>1</v>
      </c>
      <c r="K24" s="119"/>
      <c r="L24" s="36"/>
    </row>
    <row r="25" spans="1:12">
      <c r="A25" s="164" t="s">
        <v>962</v>
      </c>
      <c r="B25" s="167">
        <v>422482</v>
      </c>
      <c r="C25" s="167">
        <v>19523</v>
      </c>
      <c r="D25" s="167">
        <v>71732</v>
      </c>
      <c r="E25" s="167">
        <v>326272</v>
      </c>
      <c r="F25" s="167">
        <v>2754</v>
      </c>
      <c r="G25" s="167">
        <v>1140</v>
      </c>
      <c r="H25" s="167">
        <v>1051</v>
      </c>
      <c r="I25" s="167">
        <v>7</v>
      </c>
      <c r="J25" s="167">
        <v>3</v>
      </c>
      <c r="K25" s="119"/>
      <c r="L25" s="36"/>
    </row>
    <row r="26" spans="1:12">
      <c r="A26" s="341" t="s">
        <v>876</v>
      </c>
      <c r="B26" s="167">
        <v>348984</v>
      </c>
      <c r="C26" s="167">
        <v>17681</v>
      </c>
      <c r="D26" s="167">
        <v>22173</v>
      </c>
      <c r="E26" s="167">
        <v>302809</v>
      </c>
      <c r="F26" s="167">
        <v>4489</v>
      </c>
      <c r="G26" s="167">
        <v>558</v>
      </c>
      <c r="H26" s="167">
        <v>1265</v>
      </c>
      <c r="I26" s="167">
        <v>0</v>
      </c>
      <c r="J26" s="167">
        <v>10</v>
      </c>
      <c r="K26" s="119"/>
      <c r="L26" s="36"/>
    </row>
    <row r="27" spans="1:12">
      <c r="A27" s="341" t="s">
        <v>121</v>
      </c>
      <c r="B27" s="167">
        <v>430863</v>
      </c>
      <c r="C27" s="167">
        <v>15407</v>
      </c>
      <c r="D27" s="167">
        <v>157949</v>
      </c>
      <c r="E27" s="167">
        <v>252160</v>
      </c>
      <c r="F27" s="167">
        <v>3626</v>
      </c>
      <c r="G27" s="167">
        <v>578</v>
      </c>
      <c r="H27" s="167">
        <v>1142</v>
      </c>
      <c r="I27" s="167">
        <v>0</v>
      </c>
      <c r="J27" s="167">
        <v>1</v>
      </c>
      <c r="K27" s="119"/>
      <c r="L27" s="36"/>
    </row>
    <row r="28" spans="1:12" ht="15" customHeight="1">
      <c r="A28" s="169" t="s">
        <v>318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19"/>
      <c r="L28" s="36"/>
    </row>
    <row r="29" spans="1:12" ht="15" customHeight="1">
      <c r="A29" s="170" t="s">
        <v>319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19"/>
      <c r="L29" s="36"/>
    </row>
    <row r="30" spans="1:12" ht="15.75">
      <c r="A30" s="161">
        <v>2009</v>
      </c>
      <c r="B30" s="171" t="s">
        <v>651</v>
      </c>
      <c r="C30" s="171" t="s">
        <v>652</v>
      </c>
      <c r="D30" s="172" t="s">
        <v>489</v>
      </c>
      <c r="E30" s="171" t="s">
        <v>653</v>
      </c>
      <c r="F30" s="171" t="s">
        <v>654</v>
      </c>
      <c r="G30" s="171" t="s">
        <v>655</v>
      </c>
      <c r="H30" s="171" t="s">
        <v>656</v>
      </c>
      <c r="I30" s="171" t="s">
        <v>657</v>
      </c>
      <c r="J30" s="171" t="s">
        <v>658</v>
      </c>
      <c r="K30" s="119"/>
      <c r="L30" s="36"/>
    </row>
    <row r="31" spans="1:12">
      <c r="A31" s="161">
        <v>2010</v>
      </c>
      <c r="B31" s="171" t="s">
        <v>659</v>
      </c>
      <c r="C31" s="171" t="s">
        <v>476</v>
      </c>
      <c r="D31" s="171" t="s">
        <v>660</v>
      </c>
      <c r="E31" s="171" t="s">
        <v>661</v>
      </c>
      <c r="F31" s="171" t="s">
        <v>662</v>
      </c>
      <c r="G31" s="171" t="s">
        <v>663</v>
      </c>
      <c r="H31" s="171" t="s">
        <v>664</v>
      </c>
      <c r="I31" s="171" t="s">
        <v>665</v>
      </c>
      <c r="J31" s="171" t="s">
        <v>666</v>
      </c>
      <c r="K31" s="119"/>
      <c r="L31" s="36"/>
    </row>
    <row r="32" spans="1:12" ht="15.75">
      <c r="A32" s="161">
        <v>2011</v>
      </c>
      <c r="B32" s="171" t="s">
        <v>593</v>
      </c>
      <c r="C32" s="171" t="s">
        <v>667</v>
      </c>
      <c r="D32" s="171" t="s">
        <v>668</v>
      </c>
      <c r="E32" s="171" t="s">
        <v>669</v>
      </c>
      <c r="F32" s="171" t="s">
        <v>670</v>
      </c>
      <c r="G32" s="171" t="s">
        <v>671</v>
      </c>
      <c r="H32" s="171" t="s">
        <v>672</v>
      </c>
      <c r="I32" s="172" t="s">
        <v>489</v>
      </c>
      <c r="J32" s="171" t="s">
        <v>673</v>
      </c>
      <c r="K32" s="119"/>
      <c r="L32" s="36"/>
    </row>
    <row r="33" spans="1:12">
      <c r="A33" s="161">
        <v>2012</v>
      </c>
      <c r="B33" s="171" t="s">
        <v>110</v>
      </c>
      <c r="C33" s="171" t="s">
        <v>674</v>
      </c>
      <c r="D33" s="171" t="s">
        <v>675</v>
      </c>
      <c r="E33" s="171" t="s">
        <v>119</v>
      </c>
      <c r="F33" s="171" t="s">
        <v>425</v>
      </c>
      <c r="G33" s="171" t="s">
        <v>676</v>
      </c>
      <c r="H33" s="171" t="s">
        <v>677</v>
      </c>
      <c r="I33" s="171" t="s">
        <v>678</v>
      </c>
      <c r="J33" s="171" t="s">
        <v>679</v>
      </c>
      <c r="K33" s="119"/>
      <c r="L33" s="36"/>
    </row>
    <row r="34" spans="1:12">
      <c r="A34" s="161">
        <v>2013</v>
      </c>
      <c r="B34" s="171" t="s">
        <v>225</v>
      </c>
      <c r="C34" s="171" t="s">
        <v>226</v>
      </c>
      <c r="D34" s="171" t="s">
        <v>134</v>
      </c>
      <c r="E34" s="171" t="s">
        <v>232</v>
      </c>
      <c r="F34" s="171" t="s">
        <v>680</v>
      </c>
      <c r="G34" s="171" t="s">
        <v>681</v>
      </c>
      <c r="H34" s="171" t="s">
        <v>682</v>
      </c>
      <c r="I34" s="171" t="s">
        <v>683</v>
      </c>
      <c r="J34" s="171" t="s">
        <v>684</v>
      </c>
      <c r="K34" s="119"/>
      <c r="L34" s="36"/>
    </row>
    <row r="35" spans="1:12">
      <c r="A35" s="161"/>
      <c r="B35" s="164"/>
      <c r="C35" s="164"/>
      <c r="D35" s="164"/>
      <c r="E35" s="164"/>
      <c r="F35" s="164"/>
      <c r="G35" s="164"/>
      <c r="H35" s="164"/>
      <c r="I35" s="164"/>
      <c r="J35" s="164"/>
      <c r="K35" s="119"/>
      <c r="L35" s="36"/>
    </row>
    <row r="36" spans="1:12">
      <c r="A36" s="161">
        <v>2013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19"/>
      <c r="L36" s="36"/>
    </row>
    <row r="37" spans="1:12" ht="15.75">
      <c r="A37" s="341" t="s">
        <v>121</v>
      </c>
      <c r="B37" s="171" t="s">
        <v>132</v>
      </c>
      <c r="C37" s="171" t="s">
        <v>687</v>
      </c>
      <c r="D37" s="171" t="s">
        <v>688</v>
      </c>
      <c r="E37" s="171" t="s">
        <v>133</v>
      </c>
      <c r="F37" s="171" t="s">
        <v>689</v>
      </c>
      <c r="G37" s="171" t="s">
        <v>690</v>
      </c>
      <c r="H37" s="171" t="s">
        <v>691</v>
      </c>
      <c r="I37" s="172" t="s">
        <v>489</v>
      </c>
      <c r="J37" s="171" t="s">
        <v>692</v>
      </c>
      <c r="K37" s="119"/>
      <c r="L37" s="36"/>
    </row>
    <row r="38" spans="1:12">
      <c r="A38" s="341" t="s">
        <v>877</v>
      </c>
      <c r="B38" s="171" t="s">
        <v>561</v>
      </c>
      <c r="C38" s="171" t="s">
        <v>693</v>
      </c>
      <c r="D38" s="171" t="s">
        <v>694</v>
      </c>
      <c r="E38" s="171" t="s">
        <v>109</v>
      </c>
      <c r="F38" s="171" t="s">
        <v>695</v>
      </c>
      <c r="G38" s="171" t="s">
        <v>696</v>
      </c>
      <c r="H38" s="171" t="s">
        <v>697</v>
      </c>
      <c r="I38" s="171" t="s">
        <v>686</v>
      </c>
      <c r="J38" s="171" t="s">
        <v>698</v>
      </c>
      <c r="K38" s="119"/>
      <c r="L38" s="36"/>
    </row>
    <row r="39" spans="1:12" ht="15.75">
      <c r="A39" s="341" t="s">
        <v>878</v>
      </c>
      <c r="B39" s="171" t="s">
        <v>602</v>
      </c>
      <c r="C39" s="171" t="s">
        <v>440</v>
      </c>
      <c r="D39" s="171" t="s">
        <v>699</v>
      </c>
      <c r="E39" s="171" t="s">
        <v>221</v>
      </c>
      <c r="F39" s="171" t="s">
        <v>700</v>
      </c>
      <c r="G39" s="171" t="s">
        <v>701</v>
      </c>
      <c r="H39" s="171" t="s">
        <v>702</v>
      </c>
      <c r="I39" s="172" t="s">
        <v>489</v>
      </c>
      <c r="J39" s="172" t="s">
        <v>489</v>
      </c>
      <c r="K39" s="119"/>
      <c r="L39" s="36"/>
    </row>
    <row r="40" spans="1:12">
      <c r="A40" s="341" t="s">
        <v>879</v>
      </c>
      <c r="B40" s="171" t="s">
        <v>703</v>
      </c>
      <c r="C40" s="171" t="s">
        <v>587</v>
      </c>
      <c r="D40" s="171" t="s">
        <v>420</v>
      </c>
      <c r="E40" s="171" t="s">
        <v>104</v>
      </c>
      <c r="F40" s="171" t="s">
        <v>704</v>
      </c>
      <c r="G40" s="171" t="s">
        <v>705</v>
      </c>
      <c r="H40" s="171" t="s">
        <v>473</v>
      </c>
      <c r="I40" s="171" t="s">
        <v>234</v>
      </c>
      <c r="J40" s="171" t="s">
        <v>706</v>
      </c>
      <c r="K40" s="119"/>
      <c r="L40" s="36"/>
    </row>
    <row r="41" spans="1:12">
      <c r="A41" s="341" t="s">
        <v>880</v>
      </c>
      <c r="B41" s="171" t="s">
        <v>707</v>
      </c>
      <c r="C41" s="171" t="s">
        <v>473</v>
      </c>
      <c r="D41" s="171" t="s">
        <v>708</v>
      </c>
      <c r="E41" s="171" t="s">
        <v>133</v>
      </c>
      <c r="F41" s="171" t="s">
        <v>709</v>
      </c>
      <c r="G41" s="171" t="s">
        <v>710</v>
      </c>
      <c r="H41" s="171" t="s">
        <v>711</v>
      </c>
      <c r="I41" s="171" t="s">
        <v>234</v>
      </c>
      <c r="J41" s="171" t="s">
        <v>712</v>
      </c>
      <c r="K41" s="119"/>
      <c r="L41" s="36"/>
    </row>
    <row r="42" spans="1:12">
      <c r="A42" s="341" t="s">
        <v>881</v>
      </c>
      <c r="B42" s="171" t="s">
        <v>644</v>
      </c>
      <c r="C42" s="171" t="s">
        <v>596</v>
      </c>
      <c r="D42" s="171" t="s">
        <v>713</v>
      </c>
      <c r="E42" s="171" t="s">
        <v>105</v>
      </c>
      <c r="F42" s="171" t="s">
        <v>714</v>
      </c>
      <c r="G42" s="171" t="s">
        <v>715</v>
      </c>
      <c r="H42" s="171" t="s">
        <v>135</v>
      </c>
      <c r="I42" s="171" t="s">
        <v>716</v>
      </c>
      <c r="J42" s="171" t="s">
        <v>717</v>
      </c>
      <c r="K42" s="119"/>
      <c r="L42" s="36"/>
    </row>
    <row r="43" spans="1:12" ht="15.75">
      <c r="A43" s="341" t="s">
        <v>882</v>
      </c>
      <c r="B43" s="171" t="s">
        <v>718</v>
      </c>
      <c r="C43" s="171" t="s">
        <v>719</v>
      </c>
      <c r="D43" s="171" t="s">
        <v>720</v>
      </c>
      <c r="E43" s="171" t="s">
        <v>721</v>
      </c>
      <c r="F43" s="171" t="s">
        <v>542</v>
      </c>
      <c r="G43" s="171" t="s">
        <v>232</v>
      </c>
      <c r="H43" s="171" t="s">
        <v>722</v>
      </c>
      <c r="I43" s="171" t="s">
        <v>686</v>
      </c>
      <c r="J43" s="172" t="s">
        <v>489</v>
      </c>
      <c r="K43" s="119"/>
      <c r="L43" s="36"/>
    </row>
    <row r="44" spans="1:12" ht="15.75">
      <c r="A44" s="341" t="s">
        <v>873</v>
      </c>
      <c r="B44" s="171" t="s">
        <v>723</v>
      </c>
      <c r="C44" s="171" t="s">
        <v>623</v>
      </c>
      <c r="D44" s="172" t="s">
        <v>489</v>
      </c>
      <c r="E44" s="171" t="s">
        <v>724</v>
      </c>
      <c r="F44" s="171" t="s">
        <v>725</v>
      </c>
      <c r="G44" s="171" t="s">
        <v>723</v>
      </c>
      <c r="H44" s="171" t="s">
        <v>726</v>
      </c>
      <c r="I44" s="172" t="s">
        <v>489</v>
      </c>
      <c r="J44" s="171" t="s">
        <v>727</v>
      </c>
      <c r="K44" s="119"/>
      <c r="L44" s="36"/>
    </row>
    <row r="45" spans="1:12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19"/>
      <c r="L45" s="36"/>
    </row>
    <row r="46" spans="1:12">
      <c r="A46" s="176">
        <v>2014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19"/>
      <c r="L46" s="36"/>
    </row>
    <row r="47" spans="1:12">
      <c r="A47" s="177" t="s">
        <v>924</v>
      </c>
      <c r="B47" s="20" t="s">
        <v>728</v>
      </c>
      <c r="C47" s="20" t="s">
        <v>1205</v>
      </c>
      <c r="D47" s="20" t="s">
        <v>1206</v>
      </c>
      <c r="E47" s="20" t="s">
        <v>936</v>
      </c>
      <c r="F47" s="20" t="s">
        <v>1207</v>
      </c>
      <c r="G47" s="20" t="s">
        <v>1208</v>
      </c>
      <c r="H47" s="20" t="s">
        <v>1209</v>
      </c>
      <c r="I47" s="20" t="s">
        <v>234</v>
      </c>
      <c r="J47" s="20" t="s">
        <v>234</v>
      </c>
      <c r="K47" s="119"/>
      <c r="L47" s="36"/>
    </row>
    <row r="48" spans="1:12">
      <c r="A48" s="177" t="s">
        <v>972</v>
      </c>
      <c r="B48" s="20" t="s">
        <v>1210</v>
      </c>
      <c r="C48" s="20" t="s">
        <v>724</v>
      </c>
      <c r="D48" s="20" t="s">
        <v>1211</v>
      </c>
      <c r="E48" s="20" t="s">
        <v>459</v>
      </c>
      <c r="F48" s="20" t="s">
        <v>1212</v>
      </c>
      <c r="G48" s="20" t="s">
        <v>674</v>
      </c>
      <c r="H48" s="20" t="s">
        <v>828</v>
      </c>
      <c r="I48" s="20" t="s">
        <v>1213</v>
      </c>
      <c r="J48" s="20" t="s">
        <v>1214</v>
      </c>
      <c r="K48" s="119"/>
      <c r="L48" s="36"/>
    </row>
    <row r="49" spans="1:12">
      <c r="A49" s="177" t="s">
        <v>962</v>
      </c>
      <c r="B49" s="20" t="s">
        <v>936</v>
      </c>
      <c r="C49" s="20" t="s">
        <v>831</v>
      </c>
      <c r="D49" s="20" t="s">
        <v>1215</v>
      </c>
      <c r="E49" s="20" t="s">
        <v>1216</v>
      </c>
      <c r="F49" s="20" t="s">
        <v>1217</v>
      </c>
      <c r="G49" s="20" t="s">
        <v>1218</v>
      </c>
      <c r="H49" s="20" t="s">
        <v>108</v>
      </c>
      <c r="I49" s="20" t="s">
        <v>1219</v>
      </c>
      <c r="J49" s="20" t="s">
        <v>807</v>
      </c>
      <c r="K49" s="119"/>
      <c r="L49" s="36"/>
    </row>
    <row r="50" spans="1:12" ht="15.75">
      <c r="A50" s="237" t="s">
        <v>876</v>
      </c>
      <c r="B50" s="20" t="s">
        <v>477</v>
      </c>
      <c r="C50" s="34" t="s">
        <v>1200</v>
      </c>
      <c r="D50" s="20" t="s">
        <v>1220</v>
      </c>
      <c r="E50" s="20" t="s">
        <v>1221</v>
      </c>
      <c r="F50" s="225" t="s">
        <v>489</v>
      </c>
      <c r="G50" s="20" t="s">
        <v>1222</v>
      </c>
      <c r="H50" s="20" t="s">
        <v>664</v>
      </c>
      <c r="I50" s="20" t="s">
        <v>1223</v>
      </c>
      <c r="J50" s="20" t="s">
        <v>1224</v>
      </c>
      <c r="K50" s="119"/>
      <c r="L50" s="36"/>
    </row>
    <row r="51" spans="1:12">
      <c r="A51" s="213" t="s">
        <v>121</v>
      </c>
      <c r="B51" s="359" t="s">
        <v>476</v>
      </c>
      <c r="C51" s="359" t="s">
        <v>1225</v>
      </c>
      <c r="D51" s="359" t="s">
        <v>1226</v>
      </c>
      <c r="E51" s="359" t="s">
        <v>1227</v>
      </c>
      <c r="F51" s="359" t="s">
        <v>1228</v>
      </c>
      <c r="G51" s="359" t="s">
        <v>1229</v>
      </c>
      <c r="H51" s="359" t="s">
        <v>1230</v>
      </c>
      <c r="I51" s="359" t="s">
        <v>1231</v>
      </c>
      <c r="J51" s="359" t="s">
        <v>1232</v>
      </c>
      <c r="K51" s="119"/>
      <c r="L51" s="36"/>
    </row>
    <row r="52" spans="1:12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36"/>
      <c r="L52" s="36"/>
    </row>
    <row r="53" spans="1:12" ht="15.75">
      <c r="A53" s="173" t="s">
        <v>648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2">
      <c r="A54" s="174" t="s">
        <v>649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</row>
    <row r="66" spans="1:1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</row>
    <row r="68" spans="1:1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0" spans="1:1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4"/>
  <sheetViews>
    <sheetView zoomScaleNormal="100" workbookViewId="0">
      <selection activeCell="AB11" sqref="AB11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1" t="s">
        <v>1140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>
      <c r="A2" s="96" t="s">
        <v>730</v>
      </c>
      <c r="B2" s="119"/>
      <c r="C2" s="119"/>
      <c r="D2" s="119"/>
      <c r="E2" s="119"/>
      <c r="F2" s="119"/>
      <c r="G2" s="119"/>
      <c r="H2" s="119"/>
      <c r="I2" s="119"/>
    </row>
    <row r="3" spans="1:11">
      <c r="A3" s="96"/>
      <c r="B3" s="119"/>
      <c r="C3" s="119"/>
      <c r="D3" s="119"/>
      <c r="E3" s="119"/>
      <c r="F3" s="119"/>
      <c r="G3" s="119"/>
      <c r="H3" s="119"/>
      <c r="I3" s="119"/>
      <c r="J3" s="175" t="s">
        <v>549</v>
      </c>
    </row>
    <row r="4" spans="1:11" ht="37.5" customHeight="1">
      <c r="A4" s="342"/>
      <c r="B4" s="345" t="s">
        <v>731</v>
      </c>
      <c r="C4" s="345" t="s">
        <v>732</v>
      </c>
      <c r="D4" s="345" t="s">
        <v>733</v>
      </c>
      <c r="E4" s="345" t="s">
        <v>734</v>
      </c>
      <c r="F4" s="345" t="s">
        <v>937</v>
      </c>
      <c r="G4" s="345" t="s">
        <v>735</v>
      </c>
      <c r="H4" s="345" t="s">
        <v>736</v>
      </c>
      <c r="I4" s="345" t="s">
        <v>737</v>
      </c>
      <c r="J4" s="346" t="s">
        <v>738</v>
      </c>
      <c r="K4" s="69"/>
    </row>
    <row r="5" spans="1:11">
      <c r="A5" s="161">
        <v>2009</v>
      </c>
      <c r="B5" s="167">
        <v>1672915</v>
      </c>
      <c r="C5" s="167">
        <v>103725</v>
      </c>
      <c r="D5" s="167">
        <v>303762</v>
      </c>
      <c r="E5" s="167">
        <v>143824</v>
      </c>
      <c r="F5" s="167">
        <v>3221</v>
      </c>
      <c r="G5" s="167">
        <v>115900</v>
      </c>
      <c r="H5" s="167">
        <v>334860</v>
      </c>
      <c r="I5" s="167">
        <v>214573</v>
      </c>
      <c r="J5" s="167">
        <v>453048</v>
      </c>
      <c r="K5" s="69"/>
    </row>
    <row r="6" spans="1:11">
      <c r="A6" s="161">
        <v>2010</v>
      </c>
      <c r="B6" s="167">
        <v>2177809</v>
      </c>
      <c r="C6" s="167">
        <v>130415</v>
      </c>
      <c r="D6" s="167">
        <v>340505</v>
      </c>
      <c r="E6" s="167">
        <v>181613</v>
      </c>
      <c r="F6" s="167">
        <v>3552</v>
      </c>
      <c r="G6" s="167">
        <v>210368</v>
      </c>
      <c r="H6" s="167">
        <v>383884</v>
      </c>
      <c r="I6" s="167">
        <v>287923</v>
      </c>
      <c r="J6" s="167">
        <v>639550</v>
      </c>
      <c r="K6" s="69"/>
    </row>
    <row r="7" spans="1:11">
      <c r="A7" s="161">
        <v>2011</v>
      </c>
      <c r="B7" s="167">
        <v>2560808</v>
      </c>
      <c r="C7" s="167">
        <v>198558</v>
      </c>
      <c r="D7" s="167">
        <v>372771</v>
      </c>
      <c r="E7" s="167">
        <v>208726</v>
      </c>
      <c r="F7" s="167">
        <v>4037</v>
      </c>
      <c r="G7" s="167">
        <v>198811</v>
      </c>
      <c r="H7" s="167">
        <v>477502</v>
      </c>
      <c r="I7" s="167">
        <v>332876</v>
      </c>
      <c r="J7" s="167">
        <v>767527</v>
      </c>
      <c r="K7" s="69"/>
    </row>
    <row r="8" spans="1:11">
      <c r="A8" s="161">
        <v>2012</v>
      </c>
      <c r="B8" s="167">
        <v>2374737</v>
      </c>
      <c r="C8" s="167">
        <v>225532</v>
      </c>
      <c r="D8" s="167">
        <v>380676</v>
      </c>
      <c r="E8" s="167">
        <v>197076</v>
      </c>
      <c r="F8" s="167">
        <v>4169</v>
      </c>
      <c r="G8" s="167">
        <v>196130</v>
      </c>
      <c r="H8" s="167">
        <v>371103</v>
      </c>
      <c r="I8" s="167">
        <v>320170</v>
      </c>
      <c r="J8" s="167">
        <v>679881</v>
      </c>
      <c r="K8" s="69"/>
    </row>
    <row r="9" spans="1:11">
      <c r="A9" s="161">
        <v>2013</v>
      </c>
      <c r="B9" s="25">
        <v>2588104</v>
      </c>
      <c r="C9" s="167">
        <v>211385</v>
      </c>
      <c r="D9" s="167">
        <v>410990</v>
      </c>
      <c r="E9" s="167">
        <v>261272</v>
      </c>
      <c r="F9" s="167">
        <v>4915</v>
      </c>
      <c r="G9" s="167">
        <v>232342</v>
      </c>
      <c r="H9" s="167">
        <v>411504</v>
      </c>
      <c r="I9" s="167">
        <v>322387</v>
      </c>
      <c r="J9" s="167">
        <v>733309</v>
      </c>
      <c r="K9" s="69"/>
    </row>
    <row r="10" spans="1:11">
      <c r="A10" s="161"/>
      <c r="B10" s="168"/>
      <c r="C10" s="168"/>
      <c r="D10" s="168"/>
      <c r="E10" s="168"/>
      <c r="F10" s="168"/>
      <c r="G10" s="168"/>
      <c r="H10" s="168"/>
      <c r="I10" s="168"/>
      <c r="J10" s="168"/>
      <c r="K10" s="69"/>
    </row>
    <row r="11" spans="1:11">
      <c r="A11" s="161">
        <v>2013</v>
      </c>
      <c r="B11" s="168"/>
      <c r="C11" s="168"/>
      <c r="D11" s="168"/>
      <c r="E11" s="168"/>
      <c r="F11" s="168"/>
      <c r="G11" s="168"/>
      <c r="H11" s="168"/>
      <c r="I11" s="168"/>
      <c r="J11" s="168"/>
      <c r="K11" s="69"/>
    </row>
    <row r="12" spans="1:11">
      <c r="A12" s="341" t="s">
        <v>121</v>
      </c>
      <c r="B12" s="25">
        <v>220764</v>
      </c>
      <c r="C12" s="25">
        <v>18465</v>
      </c>
      <c r="D12" s="25">
        <v>33437</v>
      </c>
      <c r="E12" s="25">
        <v>19588</v>
      </c>
      <c r="F12" s="25">
        <v>82</v>
      </c>
      <c r="G12" s="25">
        <v>17764</v>
      </c>
      <c r="H12" s="25">
        <v>32144</v>
      </c>
      <c r="I12" s="25">
        <v>31364</v>
      </c>
      <c r="J12" s="25">
        <v>67919</v>
      </c>
      <c r="K12" s="69"/>
    </row>
    <row r="13" spans="1:11">
      <c r="A13" s="341" t="s">
        <v>877</v>
      </c>
      <c r="B13" s="25">
        <v>220173</v>
      </c>
      <c r="C13" s="25">
        <v>18801</v>
      </c>
      <c r="D13" s="25">
        <v>39156</v>
      </c>
      <c r="E13" s="25">
        <v>20074</v>
      </c>
      <c r="F13" s="25">
        <v>732</v>
      </c>
      <c r="G13" s="25">
        <v>20099</v>
      </c>
      <c r="H13" s="25">
        <v>31125</v>
      </c>
      <c r="I13" s="25">
        <v>30738</v>
      </c>
      <c r="J13" s="25">
        <v>59447</v>
      </c>
      <c r="K13" s="69"/>
    </row>
    <row r="14" spans="1:11">
      <c r="A14" s="341" t="s">
        <v>878</v>
      </c>
      <c r="B14" s="25">
        <v>242098</v>
      </c>
      <c r="C14" s="25">
        <v>18379</v>
      </c>
      <c r="D14" s="25">
        <v>43355</v>
      </c>
      <c r="E14" s="25">
        <v>25687</v>
      </c>
      <c r="F14" s="25">
        <v>895</v>
      </c>
      <c r="G14" s="25">
        <v>19742</v>
      </c>
      <c r="H14" s="25">
        <v>37369</v>
      </c>
      <c r="I14" s="25">
        <v>33897</v>
      </c>
      <c r="J14" s="25">
        <v>62775</v>
      </c>
      <c r="K14" s="69"/>
    </row>
    <row r="15" spans="1:11">
      <c r="A15" s="341" t="s">
        <v>879</v>
      </c>
      <c r="B15" s="25">
        <v>199427</v>
      </c>
      <c r="C15" s="25">
        <v>17064</v>
      </c>
      <c r="D15" s="25">
        <v>23965</v>
      </c>
      <c r="E15" s="25">
        <v>20092</v>
      </c>
      <c r="F15" s="25">
        <v>170</v>
      </c>
      <c r="G15" s="25">
        <v>17329</v>
      </c>
      <c r="H15" s="25">
        <v>37184</v>
      </c>
      <c r="I15" s="25">
        <v>26170</v>
      </c>
      <c r="J15" s="25">
        <v>57453</v>
      </c>
      <c r="K15" s="69"/>
    </row>
    <row r="16" spans="1:11">
      <c r="A16" s="341" t="s">
        <v>880</v>
      </c>
      <c r="B16" s="25">
        <v>230912</v>
      </c>
      <c r="C16" s="25">
        <v>18362</v>
      </c>
      <c r="D16" s="25">
        <v>39309</v>
      </c>
      <c r="E16" s="25">
        <v>23450</v>
      </c>
      <c r="F16" s="25">
        <v>118</v>
      </c>
      <c r="G16" s="25">
        <v>20595</v>
      </c>
      <c r="H16" s="25">
        <v>39047</v>
      </c>
      <c r="I16" s="25">
        <v>24841</v>
      </c>
      <c r="J16" s="25">
        <v>65190</v>
      </c>
      <c r="K16" s="69"/>
    </row>
    <row r="17" spans="1:12">
      <c r="A17" s="341" t="s">
        <v>881</v>
      </c>
      <c r="B17" s="25">
        <v>221870</v>
      </c>
      <c r="C17" s="25">
        <v>19037</v>
      </c>
      <c r="D17" s="25">
        <v>36497</v>
      </c>
      <c r="E17" s="25">
        <v>22401</v>
      </c>
      <c r="F17" s="25">
        <v>237</v>
      </c>
      <c r="G17" s="25">
        <v>21853</v>
      </c>
      <c r="H17" s="25">
        <v>36495</v>
      </c>
      <c r="I17" s="25">
        <v>24931</v>
      </c>
      <c r="J17" s="25">
        <v>60418</v>
      </c>
      <c r="K17" s="69"/>
    </row>
    <row r="18" spans="1:12">
      <c r="A18" s="341" t="s">
        <v>882</v>
      </c>
      <c r="B18" s="25">
        <v>231500</v>
      </c>
      <c r="C18" s="25">
        <v>18999</v>
      </c>
      <c r="D18" s="25">
        <v>41549</v>
      </c>
      <c r="E18" s="25">
        <v>22604</v>
      </c>
      <c r="F18" s="25">
        <v>227</v>
      </c>
      <c r="G18" s="25">
        <v>20860</v>
      </c>
      <c r="H18" s="25">
        <v>32971</v>
      </c>
      <c r="I18" s="25">
        <v>25721</v>
      </c>
      <c r="J18" s="25">
        <v>68569</v>
      </c>
      <c r="K18" s="69"/>
    </row>
    <row r="19" spans="1:12">
      <c r="A19" s="341" t="s">
        <v>873</v>
      </c>
      <c r="B19" s="25">
        <v>222497</v>
      </c>
      <c r="C19" s="25">
        <v>14914</v>
      </c>
      <c r="D19" s="25">
        <v>32984</v>
      </c>
      <c r="E19" s="25">
        <v>18967</v>
      </c>
      <c r="F19" s="25">
        <v>935</v>
      </c>
      <c r="G19" s="25">
        <v>19740</v>
      </c>
      <c r="H19" s="25">
        <v>50058</v>
      </c>
      <c r="I19" s="25">
        <v>26408</v>
      </c>
      <c r="J19" s="25">
        <v>58490</v>
      </c>
      <c r="K19" s="69"/>
    </row>
    <row r="20" spans="1:12">
      <c r="A20" s="164"/>
      <c r="B20" s="168"/>
      <c r="C20" s="168"/>
      <c r="D20" s="168"/>
      <c r="E20" s="168"/>
      <c r="F20" s="168"/>
      <c r="G20" s="168"/>
      <c r="H20" s="168"/>
      <c r="I20" s="168"/>
      <c r="J20" s="168"/>
      <c r="K20" s="69"/>
    </row>
    <row r="21" spans="1:12">
      <c r="A21" s="176">
        <v>2014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19"/>
      <c r="L21" s="36"/>
    </row>
    <row r="22" spans="1:12">
      <c r="A22" s="177" t="s">
        <v>924</v>
      </c>
      <c r="B22" s="167">
        <v>196950</v>
      </c>
      <c r="C22" s="167">
        <v>13273</v>
      </c>
      <c r="D22" s="167">
        <v>34538</v>
      </c>
      <c r="E22" s="167">
        <v>21628</v>
      </c>
      <c r="F22" s="167">
        <v>256</v>
      </c>
      <c r="G22" s="167">
        <v>15844</v>
      </c>
      <c r="H22" s="167">
        <v>37565</v>
      </c>
      <c r="I22" s="167">
        <v>22921</v>
      </c>
      <c r="J22" s="167">
        <v>50926</v>
      </c>
      <c r="K22" s="119"/>
      <c r="L22" s="36"/>
    </row>
    <row r="23" spans="1:12">
      <c r="A23" s="164" t="s">
        <v>972</v>
      </c>
      <c r="B23" s="25">
        <v>211217</v>
      </c>
      <c r="C23" s="25">
        <v>15429</v>
      </c>
      <c r="D23" s="25">
        <v>35506</v>
      </c>
      <c r="E23" s="25">
        <v>22104</v>
      </c>
      <c r="F23" s="25">
        <v>214</v>
      </c>
      <c r="G23" s="25">
        <v>18183</v>
      </c>
      <c r="H23" s="25">
        <v>26903</v>
      </c>
      <c r="I23" s="25">
        <v>22617</v>
      </c>
      <c r="J23" s="25">
        <v>70262</v>
      </c>
      <c r="K23" s="119"/>
      <c r="L23" s="36"/>
    </row>
    <row r="24" spans="1:12">
      <c r="A24" s="164" t="s">
        <v>962</v>
      </c>
      <c r="B24" s="25">
        <v>231116</v>
      </c>
      <c r="C24" s="25">
        <v>18887</v>
      </c>
      <c r="D24" s="25">
        <v>42091</v>
      </c>
      <c r="E24" s="25">
        <v>23500</v>
      </c>
      <c r="F24" s="25">
        <v>238</v>
      </c>
      <c r="G24" s="25">
        <v>18590</v>
      </c>
      <c r="H24" s="25">
        <v>31530</v>
      </c>
      <c r="I24" s="25">
        <v>25277</v>
      </c>
      <c r="J24" s="25">
        <v>71003</v>
      </c>
      <c r="K24" s="119"/>
      <c r="L24" s="36"/>
    </row>
    <row r="25" spans="1:12">
      <c r="A25" s="164" t="s">
        <v>963</v>
      </c>
      <c r="B25" s="25">
        <v>219673</v>
      </c>
      <c r="C25" s="25">
        <v>17091</v>
      </c>
      <c r="D25" s="25">
        <v>41808</v>
      </c>
      <c r="E25" s="25">
        <v>21206</v>
      </c>
      <c r="F25" s="25">
        <v>147</v>
      </c>
      <c r="G25" s="25">
        <v>18688</v>
      </c>
      <c r="H25" s="25">
        <v>31869</v>
      </c>
      <c r="I25" s="25">
        <v>22393</v>
      </c>
      <c r="J25" s="25">
        <v>66470</v>
      </c>
      <c r="K25" s="119"/>
      <c r="L25" s="36"/>
    </row>
    <row r="26" spans="1:12">
      <c r="A26" s="341" t="s">
        <v>121</v>
      </c>
      <c r="B26" s="25">
        <v>204790</v>
      </c>
      <c r="C26" s="25">
        <v>17272</v>
      </c>
      <c r="D26" s="25">
        <v>41251</v>
      </c>
      <c r="E26" s="25">
        <v>18780</v>
      </c>
      <c r="F26" s="25">
        <v>160</v>
      </c>
      <c r="G26" s="25">
        <v>17350</v>
      </c>
      <c r="H26" s="25">
        <v>25415</v>
      </c>
      <c r="I26" s="25">
        <v>23037</v>
      </c>
      <c r="J26" s="25">
        <v>61525</v>
      </c>
      <c r="K26" s="119"/>
      <c r="L26" s="36"/>
    </row>
    <row r="27" spans="1:12" ht="15" customHeight="1">
      <c r="A27" s="169" t="s">
        <v>318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19"/>
      <c r="L27" s="36"/>
    </row>
    <row r="28" spans="1:12" ht="15" customHeight="1">
      <c r="A28" s="170" t="s">
        <v>319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19"/>
      <c r="L28" s="36"/>
    </row>
    <row r="29" spans="1:12">
      <c r="A29" s="161">
        <v>2009</v>
      </c>
      <c r="B29" s="171" t="s">
        <v>559</v>
      </c>
      <c r="C29" s="171" t="s">
        <v>739</v>
      </c>
      <c r="D29" s="171" t="s">
        <v>419</v>
      </c>
      <c r="E29" s="171" t="s">
        <v>740</v>
      </c>
      <c r="F29" s="171" t="s">
        <v>613</v>
      </c>
      <c r="G29" s="171" t="s">
        <v>741</v>
      </c>
      <c r="H29" s="171" t="s">
        <v>742</v>
      </c>
      <c r="I29" s="171" t="s">
        <v>112</v>
      </c>
      <c r="J29" s="171" t="s">
        <v>432</v>
      </c>
      <c r="K29" s="119"/>
      <c r="L29" s="36"/>
    </row>
    <row r="30" spans="1:12">
      <c r="A30" s="161">
        <v>2010</v>
      </c>
      <c r="B30" s="171" t="s">
        <v>566</v>
      </c>
      <c r="C30" s="171" t="s">
        <v>622</v>
      </c>
      <c r="D30" s="171" t="s">
        <v>743</v>
      </c>
      <c r="E30" s="171" t="s">
        <v>744</v>
      </c>
      <c r="F30" s="171" t="s">
        <v>724</v>
      </c>
      <c r="G30" s="171" t="s">
        <v>745</v>
      </c>
      <c r="H30" s="171" t="s">
        <v>746</v>
      </c>
      <c r="I30" s="171" t="s">
        <v>475</v>
      </c>
      <c r="J30" s="171" t="s">
        <v>747</v>
      </c>
      <c r="K30" s="119"/>
      <c r="L30" s="36"/>
    </row>
    <row r="31" spans="1:12">
      <c r="A31" s="161">
        <v>2011</v>
      </c>
      <c r="B31" s="171" t="s">
        <v>572</v>
      </c>
      <c r="C31" s="171" t="s">
        <v>748</v>
      </c>
      <c r="D31" s="171" t="s">
        <v>749</v>
      </c>
      <c r="E31" s="171" t="s">
        <v>750</v>
      </c>
      <c r="F31" s="171" t="s">
        <v>751</v>
      </c>
      <c r="G31" s="171" t="s">
        <v>752</v>
      </c>
      <c r="H31" s="171" t="s">
        <v>606</v>
      </c>
      <c r="I31" s="171" t="s">
        <v>434</v>
      </c>
      <c r="J31" s="171" t="s">
        <v>753</v>
      </c>
      <c r="K31" s="119"/>
      <c r="L31" s="36"/>
    </row>
    <row r="32" spans="1:12">
      <c r="A32" s="161">
        <v>2012</v>
      </c>
      <c r="B32" s="171" t="s">
        <v>580</v>
      </c>
      <c r="C32" s="171" t="s">
        <v>659</v>
      </c>
      <c r="D32" s="171" t="s">
        <v>754</v>
      </c>
      <c r="E32" s="171" t="s">
        <v>703</v>
      </c>
      <c r="F32" s="171" t="s">
        <v>237</v>
      </c>
      <c r="G32" s="171" t="s">
        <v>118</v>
      </c>
      <c r="H32" s="171" t="s">
        <v>547</v>
      </c>
      <c r="I32" s="171" t="s">
        <v>755</v>
      </c>
      <c r="J32" s="171" t="s">
        <v>437</v>
      </c>
      <c r="K32" s="119"/>
      <c r="L32" s="36"/>
    </row>
    <row r="33" spans="1:15">
      <c r="A33" s="161">
        <v>2013</v>
      </c>
      <c r="B33" s="171" t="s">
        <v>586</v>
      </c>
      <c r="C33" s="171" t="s">
        <v>674</v>
      </c>
      <c r="D33" s="171" t="s">
        <v>669</v>
      </c>
      <c r="E33" s="171" t="s">
        <v>756</v>
      </c>
      <c r="F33" s="171" t="s">
        <v>757</v>
      </c>
      <c r="G33" s="171" t="s">
        <v>758</v>
      </c>
      <c r="H33" s="171" t="s">
        <v>447</v>
      </c>
      <c r="I33" s="171" t="s">
        <v>604</v>
      </c>
      <c r="J33" s="171" t="s">
        <v>568</v>
      </c>
      <c r="K33" s="119"/>
      <c r="L33" s="36"/>
    </row>
    <row r="34" spans="1:15">
      <c r="A34" s="161"/>
      <c r="B34" s="164"/>
      <c r="C34" s="164"/>
      <c r="D34" s="164"/>
      <c r="E34" s="164"/>
      <c r="F34" s="164"/>
      <c r="G34" s="164"/>
      <c r="H34" s="164"/>
      <c r="I34" s="164"/>
      <c r="J34" s="164"/>
      <c r="K34" s="119"/>
      <c r="L34" s="36"/>
    </row>
    <row r="35" spans="1:15">
      <c r="A35" s="161">
        <v>2013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19"/>
      <c r="L35" s="36"/>
    </row>
    <row r="36" spans="1:15">
      <c r="A36" s="341" t="s">
        <v>121</v>
      </c>
      <c r="B36" s="178" t="s">
        <v>598</v>
      </c>
      <c r="C36" s="178" t="s">
        <v>762</v>
      </c>
      <c r="D36" s="178" t="s">
        <v>119</v>
      </c>
      <c r="E36" s="178" t="s">
        <v>763</v>
      </c>
      <c r="F36" s="178" t="s">
        <v>764</v>
      </c>
      <c r="G36" s="178" t="s">
        <v>573</v>
      </c>
      <c r="H36" s="178" t="s">
        <v>765</v>
      </c>
      <c r="I36" s="178" t="s">
        <v>766</v>
      </c>
      <c r="J36" s="178" t="s">
        <v>767</v>
      </c>
      <c r="K36" s="119"/>
      <c r="L36" s="36"/>
    </row>
    <row r="37" spans="1:15">
      <c r="A37" s="341" t="s">
        <v>877</v>
      </c>
      <c r="B37" s="178" t="s">
        <v>603</v>
      </c>
      <c r="C37" s="178" t="s">
        <v>768</v>
      </c>
      <c r="D37" s="178" t="s">
        <v>751</v>
      </c>
      <c r="E37" s="178" t="s">
        <v>769</v>
      </c>
      <c r="F37" s="178" t="s">
        <v>770</v>
      </c>
      <c r="G37" s="178" t="s">
        <v>436</v>
      </c>
      <c r="H37" s="178" t="s">
        <v>130</v>
      </c>
      <c r="I37" s="178" t="s">
        <v>771</v>
      </c>
      <c r="J37" s="178" t="s">
        <v>772</v>
      </c>
      <c r="K37" s="119"/>
      <c r="L37" s="36"/>
    </row>
    <row r="38" spans="1:15">
      <c r="A38" s="341" t="s">
        <v>878</v>
      </c>
      <c r="B38" s="178" t="s">
        <v>609</v>
      </c>
      <c r="C38" s="178" t="s">
        <v>453</v>
      </c>
      <c r="D38" s="178" t="s">
        <v>744</v>
      </c>
      <c r="E38" s="178" t="s">
        <v>773</v>
      </c>
      <c r="F38" s="178" t="s">
        <v>564</v>
      </c>
      <c r="G38" s="178" t="s">
        <v>774</v>
      </c>
      <c r="H38" s="178" t="s">
        <v>719</v>
      </c>
      <c r="I38" s="178" t="s">
        <v>117</v>
      </c>
      <c r="J38" s="178" t="s">
        <v>237</v>
      </c>
      <c r="K38" s="119"/>
      <c r="L38" s="36"/>
    </row>
    <row r="39" spans="1:15">
      <c r="A39" s="341" t="s">
        <v>879</v>
      </c>
      <c r="B39" s="178" t="s">
        <v>446</v>
      </c>
      <c r="C39" s="178" t="s">
        <v>775</v>
      </c>
      <c r="D39" s="178" t="s">
        <v>776</v>
      </c>
      <c r="E39" s="178" t="s">
        <v>777</v>
      </c>
      <c r="F39" s="178" t="s">
        <v>136</v>
      </c>
      <c r="G39" s="178" t="s">
        <v>778</v>
      </c>
      <c r="H39" s="178" t="s">
        <v>779</v>
      </c>
      <c r="I39" s="178" t="s">
        <v>614</v>
      </c>
      <c r="J39" s="178" t="s">
        <v>115</v>
      </c>
      <c r="K39" s="119"/>
      <c r="L39" s="36"/>
    </row>
    <row r="40" spans="1:15">
      <c r="A40" s="341" t="s">
        <v>880</v>
      </c>
      <c r="B40" s="178" t="s">
        <v>619</v>
      </c>
      <c r="C40" s="178" t="s">
        <v>135</v>
      </c>
      <c r="D40" s="178" t="s">
        <v>780</v>
      </c>
      <c r="E40" s="178" t="s">
        <v>781</v>
      </c>
      <c r="F40" s="178" t="s">
        <v>782</v>
      </c>
      <c r="G40" s="178" t="s">
        <v>575</v>
      </c>
      <c r="H40" s="178" t="s">
        <v>761</v>
      </c>
      <c r="I40" s="178" t="s">
        <v>751</v>
      </c>
      <c r="J40" s="178" t="s">
        <v>783</v>
      </c>
      <c r="K40" s="119"/>
      <c r="L40" s="36"/>
    </row>
    <row r="41" spans="1:15">
      <c r="A41" s="341" t="s">
        <v>881</v>
      </c>
      <c r="B41" s="178" t="s">
        <v>624</v>
      </c>
      <c r="C41" s="178" t="s">
        <v>784</v>
      </c>
      <c r="D41" s="178" t="s">
        <v>603</v>
      </c>
      <c r="E41" s="178" t="s">
        <v>785</v>
      </c>
      <c r="F41" s="178" t="s">
        <v>786</v>
      </c>
      <c r="G41" s="178" t="s">
        <v>471</v>
      </c>
      <c r="H41" s="178" t="s">
        <v>772</v>
      </c>
      <c r="I41" s="178" t="s">
        <v>430</v>
      </c>
      <c r="J41" s="178" t="s">
        <v>124</v>
      </c>
      <c r="K41" s="119"/>
      <c r="L41" s="36"/>
    </row>
    <row r="42" spans="1:15">
      <c r="A42" s="341" t="s">
        <v>882</v>
      </c>
      <c r="B42" s="178" t="s">
        <v>630</v>
      </c>
      <c r="C42" s="178" t="s">
        <v>787</v>
      </c>
      <c r="D42" s="178" t="s">
        <v>788</v>
      </c>
      <c r="E42" s="178" t="s">
        <v>643</v>
      </c>
      <c r="F42" s="178" t="s">
        <v>789</v>
      </c>
      <c r="G42" s="178" t="s">
        <v>790</v>
      </c>
      <c r="H42" s="178" t="s">
        <v>791</v>
      </c>
      <c r="I42" s="178" t="s">
        <v>792</v>
      </c>
      <c r="J42" s="178" t="s">
        <v>793</v>
      </c>
      <c r="K42" s="119"/>
      <c r="L42" s="36"/>
    </row>
    <row r="43" spans="1:15">
      <c r="A43" s="341" t="s">
        <v>873</v>
      </c>
      <c r="B43" s="178" t="s">
        <v>636</v>
      </c>
      <c r="C43" s="178" t="s">
        <v>672</v>
      </c>
      <c r="D43" s="178" t="s">
        <v>624</v>
      </c>
      <c r="E43" s="178" t="s">
        <v>475</v>
      </c>
      <c r="F43" s="179" t="s">
        <v>489</v>
      </c>
      <c r="G43" s="178" t="s">
        <v>643</v>
      </c>
      <c r="H43" s="178" t="s">
        <v>794</v>
      </c>
      <c r="I43" s="178" t="s">
        <v>795</v>
      </c>
      <c r="J43" s="178" t="s">
        <v>796</v>
      </c>
      <c r="K43" s="119"/>
      <c r="L43" s="36"/>
    </row>
    <row r="44" spans="1:1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19"/>
      <c r="L44" s="36"/>
    </row>
    <row r="45" spans="1:15">
      <c r="A45" s="176">
        <v>2014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19"/>
      <c r="L45" s="36"/>
    </row>
    <row r="46" spans="1:15" ht="15.75">
      <c r="A46" s="177" t="s">
        <v>924</v>
      </c>
      <c r="B46" s="20" t="s">
        <v>759</v>
      </c>
      <c r="C46" s="20" t="s">
        <v>816</v>
      </c>
      <c r="D46" s="20" t="s">
        <v>582</v>
      </c>
      <c r="E46" s="20" t="s">
        <v>471</v>
      </c>
      <c r="F46" s="225" t="s">
        <v>489</v>
      </c>
      <c r="G46" s="20" t="s">
        <v>938</v>
      </c>
      <c r="H46" s="20" t="s">
        <v>939</v>
      </c>
      <c r="I46" s="20" t="s">
        <v>139</v>
      </c>
      <c r="J46" s="20" t="s">
        <v>137</v>
      </c>
      <c r="K46" s="119"/>
      <c r="L46" s="36"/>
      <c r="M46" s="36"/>
      <c r="N46" s="36"/>
      <c r="O46" s="36"/>
    </row>
    <row r="47" spans="1:15">
      <c r="A47" s="177" t="s">
        <v>972</v>
      </c>
      <c r="B47" s="20" t="s">
        <v>1165</v>
      </c>
      <c r="C47" s="20" t="s">
        <v>604</v>
      </c>
      <c r="D47" s="20" t="s">
        <v>899</v>
      </c>
      <c r="E47" s="20" t="s">
        <v>780</v>
      </c>
      <c r="F47" s="20" t="s">
        <v>940</v>
      </c>
      <c r="G47" s="20" t="s">
        <v>124</v>
      </c>
      <c r="H47" s="20" t="s">
        <v>586</v>
      </c>
      <c r="I47" s="20" t="s">
        <v>139</v>
      </c>
      <c r="J47" s="20" t="s">
        <v>892</v>
      </c>
      <c r="K47" s="119"/>
      <c r="L47" s="36"/>
      <c r="M47" s="36"/>
      <c r="N47" s="36"/>
      <c r="O47" s="36"/>
    </row>
    <row r="48" spans="1:15">
      <c r="A48" s="177" t="s">
        <v>962</v>
      </c>
      <c r="B48" s="20" t="s">
        <v>1196</v>
      </c>
      <c r="C48" s="20" t="s">
        <v>957</v>
      </c>
      <c r="D48" s="20" t="s">
        <v>958</v>
      </c>
      <c r="E48" s="20" t="s">
        <v>118</v>
      </c>
      <c r="F48" s="20" t="s">
        <v>959</v>
      </c>
      <c r="G48" s="20" t="s">
        <v>772</v>
      </c>
      <c r="H48" s="20" t="s">
        <v>651</v>
      </c>
      <c r="I48" s="20" t="s">
        <v>230</v>
      </c>
      <c r="J48" s="20" t="s">
        <v>1233</v>
      </c>
      <c r="K48" s="119"/>
      <c r="L48" s="36"/>
      <c r="M48" s="36"/>
      <c r="N48" s="36"/>
      <c r="O48" s="36"/>
    </row>
    <row r="49" spans="1:15">
      <c r="A49" s="237" t="s">
        <v>876</v>
      </c>
      <c r="B49" s="20" t="s">
        <v>762</v>
      </c>
      <c r="C49" s="20" t="s">
        <v>1234</v>
      </c>
      <c r="D49" s="20" t="s">
        <v>638</v>
      </c>
      <c r="E49" s="20" t="s">
        <v>1235</v>
      </c>
      <c r="F49" s="20" t="s">
        <v>1202</v>
      </c>
      <c r="G49" s="20" t="s">
        <v>841</v>
      </c>
      <c r="H49" s="20" t="s">
        <v>1236</v>
      </c>
      <c r="I49" s="20" t="s">
        <v>699</v>
      </c>
      <c r="J49" s="20" t="s">
        <v>942</v>
      </c>
      <c r="K49" s="119"/>
      <c r="L49" s="36"/>
      <c r="M49" s="36"/>
      <c r="N49" s="36"/>
      <c r="O49" s="36"/>
    </row>
    <row r="50" spans="1:15">
      <c r="A50" s="213" t="s">
        <v>121</v>
      </c>
      <c r="B50" s="474" t="s">
        <v>1200</v>
      </c>
      <c r="C50" s="474" t="s">
        <v>644</v>
      </c>
      <c r="D50" s="474" t="s">
        <v>1237</v>
      </c>
      <c r="E50" s="474" t="s">
        <v>1238</v>
      </c>
      <c r="F50" s="474" t="s">
        <v>1239</v>
      </c>
      <c r="G50" s="474" t="s">
        <v>117</v>
      </c>
      <c r="H50" s="474" t="s">
        <v>918</v>
      </c>
      <c r="I50" s="474" t="s">
        <v>909</v>
      </c>
      <c r="J50" s="474">
        <v>90.6</v>
      </c>
      <c r="K50" s="119"/>
      <c r="L50" s="36"/>
    </row>
    <row r="51" spans="1:15">
      <c r="A51" s="165"/>
      <c r="B51" s="165"/>
      <c r="C51" s="165"/>
      <c r="D51" s="165"/>
      <c r="E51" s="165"/>
      <c r="F51" s="165"/>
      <c r="G51" s="165"/>
      <c r="H51" s="165"/>
      <c r="I51" s="165"/>
      <c r="J51" s="165"/>
      <c r="K51" s="36"/>
      <c r="L51" s="36"/>
      <c r="M51" s="36"/>
      <c r="N51" s="36"/>
      <c r="O51" s="36"/>
    </row>
    <row r="52" spans="1:15" ht="15.75">
      <c r="A52" s="173" t="s">
        <v>648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>
      <c r="A53" s="174" t="s">
        <v>649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>
      <c r="A54" s="36"/>
      <c r="B54" s="36"/>
      <c r="C54" s="36"/>
      <c r="D54" s="36"/>
      <c r="E54" s="36"/>
      <c r="F54" s="36"/>
      <c r="G54" s="36"/>
      <c r="H54" s="36"/>
      <c r="I54" s="36"/>
      <c r="J54" s="36"/>
    </row>
  </sheetData>
  <pageMargins left="0.7" right="0.7" top="0.75" bottom="0.75" header="0.3" footer="0.3"/>
  <pageSetup scale="8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M24" sqref="M24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8">
      <c r="A1" s="35" t="s">
        <v>1183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>
      <c r="A2" s="37" t="s">
        <v>1184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>
      <c r="A3" s="108"/>
      <c r="B3" s="108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25.5" customHeight="1">
      <c r="A4" s="228"/>
      <c r="B4" s="572" t="s">
        <v>845</v>
      </c>
      <c r="C4" s="108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25.5" customHeight="1">
      <c r="A5" s="573" t="s">
        <v>847</v>
      </c>
      <c r="B5" s="574">
        <v>41251</v>
      </c>
      <c r="C5" s="10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5.5" customHeight="1">
      <c r="A6" s="573" t="s">
        <v>846</v>
      </c>
      <c r="B6" s="574">
        <v>25415</v>
      </c>
      <c r="C6" s="108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5.5" customHeight="1">
      <c r="A7" s="573" t="s">
        <v>848</v>
      </c>
      <c r="B7" s="574">
        <v>23037</v>
      </c>
      <c r="C7" s="108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5.5" customHeight="1">
      <c r="A8" s="573" t="s">
        <v>849</v>
      </c>
      <c r="B8" s="574">
        <v>18780</v>
      </c>
      <c r="C8" s="108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5.5" customHeight="1">
      <c r="A9" s="573" t="s">
        <v>1167</v>
      </c>
      <c r="B9" s="574">
        <v>17350</v>
      </c>
      <c r="C9" s="10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25.5" customHeight="1">
      <c r="A10" s="573" t="s">
        <v>850</v>
      </c>
      <c r="B10" s="574">
        <v>17272</v>
      </c>
      <c r="C10" s="108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39" customHeight="1">
      <c r="A11" s="575" t="s">
        <v>941</v>
      </c>
      <c r="B11" s="576">
        <v>160</v>
      </c>
      <c r="C11" s="108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>
      <c r="A12" s="229"/>
      <c r="B12" s="229"/>
      <c r="C12" s="108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8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8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6"/>
  <sheetViews>
    <sheetView zoomScaleNormal="100" zoomScaleSheetLayoutView="202" workbookViewId="0">
      <selection activeCell="AB11" sqref="AB11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1" t="s">
        <v>1139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>
      <c r="A2" s="96" t="s">
        <v>797</v>
      </c>
      <c r="B2" s="119"/>
      <c r="C2" s="119"/>
      <c r="D2" s="119"/>
      <c r="E2" s="119"/>
      <c r="F2" s="119"/>
      <c r="G2" s="119"/>
      <c r="H2" s="119"/>
      <c r="I2" s="119"/>
      <c r="K2" s="36"/>
      <c r="L2" s="36"/>
    </row>
    <row r="3" spans="1:12">
      <c r="A3" s="96"/>
      <c r="B3" s="119"/>
      <c r="C3" s="119"/>
      <c r="D3" s="119"/>
      <c r="E3" s="119"/>
      <c r="F3" s="119"/>
      <c r="G3" s="119"/>
      <c r="H3" s="119"/>
      <c r="I3" s="119"/>
      <c r="J3" s="166" t="s">
        <v>549</v>
      </c>
      <c r="K3" s="36"/>
      <c r="L3" s="36"/>
    </row>
    <row r="4" spans="1:12" ht="18.75" customHeight="1">
      <c r="A4" s="718"/>
      <c r="B4" s="714" t="s">
        <v>731</v>
      </c>
      <c r="C4" s="714" t="s">
        <v>732</v>
      </c>
      <c r="D4" s="714" t="s">
        <v>733</v>
      </c>
      <c r="E4" s="714" t="s">
        <v>734</v>
      </c>
      <c r="F4" s="714" t="s">
        <v>937</v>
      </c>
      <c r="G4" s="714" t="s">
        <v>735</v>
      </c>
      <c r="H4" s="714" t="s">
        <v>736</v>
      </c>
      <c r="I4" s="714" t="s">
        <v>737</v>
      </c>
      <c r="J4" s="716" t="s">
        <v>738</v>
      </c>
      <c r="K4" s="119"/>
      <c r="L4" s="36"/>
    </row>
    <row r="5" spans="1:12" ht="18.75" customHeight="1">
      <c r="A5" s="719"/>
      <c r="B5" s="715"/>
      <c r="C5" s="715"/>
      <c r="D5" s="715"/>
      <c r="E5" s="715"/>
      <c r="F5" s="715"/>
      <c r="G5" s="715"/>
      <c r="H5" s="715"/>
      <c r="I5" s="715"/>
      <c r="J5" s="717"/>
      <c r="K5" s="119"/>
      <c r="L5" s="36"/>
    </row>
    <row r="6" spans="1:12">
      <c r="A6" s="161">
        <v>2009</v>
      </c>
      <c r="B6" s="167">
        <v>3567879</v>
      </c>
      <c r="C6" s="167">
        <v>125364</v>
      </c>
      <c r="D6" s="167">
        <v>359012</v>
      </c>
      <c r="E6" s="167">
        <v>244407</v>
      </c>
      <c r="F6" s="167">
        <v>690626</v>
      </c>
      <c r="G6" s="167">
        <v>165451</v>
      </c>
      <c r="H6" s="167">
        <v>787535</v>
      </c>
      <c r="I6" s="167">
        <v>225941</v>
      </c>
      <c r="J6" s="167">
        <v>969543</v>
      </c>
      <c r="K6" s="119"/>
      <c r="L6" s="36"/>
    </row>
    <row r="7" spans="1:12">
      <c r="A7" s="161">
        <v>2010</v>
      </c>
      <c r="B7" s="167">
        <v>4053084</v>
      </c>
      <c r="C7" s="167">
        <v>123940</v>
      </c>
      <c r="D7" s="167">
        <v>356359</v>
      </c>
      <c r="E7" s="167">
        <v>233041</v>
      </c>
      <c r="F7" s="167">
        <v>947698</v>
      </c>
      <c r="G7" s="167">
        <v>202918</v>
      </c>
      <c r="H7" s="167">
        <v>850953</v>
      </c>
      <c r="I7" s="167">
        <v>333271</v>
      </c>
      <c r="J7" s="167">
        <v>1004903</v>
      </c>
      <c r="K7" s="119"/>
      <c r="L7" s="36"/>
    </row>
    <row r="8" spans="1:12">
      <c r="A8" s="161">
        <v>2011</v>
      </c>
      <c r="B8" s="167">
        <v>4577526</v>
      </c>
      <c r="C8" s="167">
        <v>132605</v>
      </c>
      <c r="D8" s="167">
        <v>386057</v>
      </c>
      <c r="E8" s="167">
        <v>238888</v>
      </c>
      <c r="F8" s="167">
        <v>1308920</v>
      </c>
      <c r="G8" s="167">
        <v>206574</v>
      </c>
      <c r="H8" s="167">
        <v>823095</v>
      </c>
      <c r="I8" s="167">
        <v>283374</v>
      </c>
      <c r="J8" s="167">
        <v>1198013</v>
      </c>
      <c r="K8" s="119"/>
      <c r="L8" s="36"/>
    </row>
    <row r="9" spans="1:12">
      <c r="A9" s="161">
        <v>2012</v>
      </c>
      <c r="B9" s="167">
        <v>4487548</v>
      </c>
      <c r="C9" s="167">
        <v>129757</v>
      </c>
      <c r="D9" s="167">
        <v>411748</v>
      </c>
      <c r="E9" s="167">
        <v>270356</v>
      </c>
      <c r="F9" s="167">
        <v>1165178</v>
      </c>
      <c r="G9" s="167">
        <v>202605</v>
      </c>
      <c r="H9" s="167">
        <v>770018</v>
      </c>
      <c r="I9" s="167">
        <v>241290</v>
      </c>
      <c r="J9" s="167">
        <v>1296595</v>
      </c>
      <c r="K9" s="119"/>
      <c r="L9" s="36"/>
    </row>
    <row r="10" spans="1:12">
      <c r="A10" s="161">
        <v>2013</v>
      </c>
      <c r="B10" s="25">
        <v>4551601</v>
      </c>
      <c r="C10" s="167">
        <v>118471</v>
      </c>
      <c r="D10" s="167">
        <v>444369</v>
      </c>
      <c r="E10" s="167">
        <v>285256</v>
      </c>
      <c r="F10" s="167">
        <v>1222092</v>
      </c>
      <c r="G10" s="167">
        <v>192363</v>
      </c>
      <c r="H10" s="167">
        <v>765443</v>
      </c>
      <c r="I10" s="167">
        <v>189404</v>
      </c>
      <c r="J10" s="167">
        <v>1334204</v>
      </c>
      <c r="K10" s="119"/>
      <c r="L10" s="36"/>
    </row>
    <row r="11" spans="1:12" ht="9" customHeight="1">
      <c r="A11" s="161"/>
      <c r="B11" s="168"/>
      <c r="C11" s="168"/>
      <c r="D11" s="168"/>
      <c r="E11" s="168"/>
      <c r="F11" s="168"/>
      <c r="G11" s="168"/>
      <c r="H11" s="168"/>
      <c r="I11" s="168"/>
      <c r="J11" s="168"/>
      <c r="K11" s="119"/>
      <c r="L11" s="36"/>
    </row>
    <row r="12" spans="1:12">
      <c r="A12" s="161">
        <v>2013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19"/>
      <c r="L12" s="36"/>
    </row>
    <row r="13" spans="1:12">
      <c r="A13" s="341" t="s">
        <v>121</v>
      </c>
      <c r="B13" s="25">
        <v>380770</v>
      </c>
      <c r="C13" s="25">
        <v>9223</v>
      </c>
      <c r="D13" s="25">
        <v>41392</v>
      </c>
      <c r="E13" s="25">
        <v>22328</v>
      </c>
      <c r="F13" s="25">
        <v>100538</v>
      </c>
      <c r="G13" s="25">
        <v>14610</v>
      </c>
      <c r="H13" s="25">
        <v>65611</v>
      </c>
      <c r="I13" s="25">
        <v>14867</v>
      </c>
      <c r="J13" s="25">
        <v>112201</v>
      </c>
      <c r="K13" s="119"/>
      <c r="L13" s="36"/>
    </row>
    <row r="14" spans="1:12">
      <c r="A14" s="341" t="s">
        <v>877</v>
      </c>
      <c r="B14" s="25">
        <v>317176</v>
      </c>
      <c r="C14" s="25">
        <v>10908</v>
      </c>
      <c r="D14" s="25">
        <v>40009</v>
      </c>
      <c r="E14" s="25">
        <v>25490</v>
      </c>
      <c r="F14" s="25">
        <v>34428</v>
      </c>
      <c r="G14" s="25">
        <v>17315</v>
      </c>
      <c r="H14" s="25">
        <v>65790</v>
      </c>
      <c r="I14" s="25">
        <v>15162</v>
      </c>
      <c r="J14" s="25">
        <v>108073</v>
      </c>
      <c r="K14" s="119"/>
      <c r="L14" s="36"/>
    </row>
    <row r="15" spans="1:12">
      <c r="A15" s="341" t="s">
        <v>878</v>
      </c>
      <c r="B15" s="25">
        <v>400481</v>
      </c>
      <c r="C15" s="25">
        <v>10543</v>
      </c>
      <c r="D15" s="25">
        <v>43751</v>
      </c>
      <c r="E15" s="25">
        <v>25456</v>
      </c>
      <c r="F15" s="25">
        <v>114716</v>
      </c>
      <c r="G15" s="25">
        <v>17261</v>
      </c>
      <c r="H15" s="25">
        <v>70435</v>
      </c>
      <c r="I15" s="25">
        <v>15311</v>
      </c>
      <c r="J15" s="25">
        <v>103007</v>
      </c>
      <c r="K15" s="119"/>
      <c r="L15" s="36"/>
    </row>
    <row r="16" spans="1:12">
      <c r="A16" s="341" t="s">
        <v>879</v>
      </c>
      <c r="B16" s="25">
        <v>385911</v>
      </c>
      <c r="C16" s="25">
        <v>9584</v>
      </c>
      <c r="D16" s="25">
        <v>25446</v>
      </c>
      <c r="E16" s="25">
        <v>22570</v>
      </c>
      <c r="F16" s="25">
        <v>106314</v>
      </c>
      <c r="G16" s="25">
        <v>13678</v>
      </c>
      <c r="H16" s="25">
        <v>70266</v>
      </c>
      <c r="I16" s="25">
        <v>19727</v>
      </c>
      <c r="J16" s="25">
        <v>118326</v>
      </c>
      <c r="K16" s="119"/>
      <c r="L16" s="36"/>
    </row>
    <row r="17" spans="1:13">
      <c r="A17" s="341" t="s">
        <v>880</v>
      </c>
      <c r="B17" s="25">
        <v>390579</v>
      </c>
      <c r="C17" s="25">
        <v>10562</v>
      </c>
      <c r="D17" s="25">
        <v>35364</v>
      </c>
      <c r="E17" s="25">
        <v>26297</v>
      </c>
      <c r="F17" s="25">
        <v>98342</v>
      </c>
      <c r="G17" s="25">
        <v>17013</v>
      </c>
      <c r="H17" s="25">
        <v>68841</v>
      </c>
      <c r="I17" s="25">
        <v>16800</v>
      </c>
      <c r="J17" s="25">
        <v>117360</v>
      </c>
      <c r="K17" s="119"/>
      <c r="L17" s="36"/>
    </row>
    <row r="18" spans="1:13">
      <c r="A18" s="341" t="s">
        <v>881</v>
      </c>
      <c r="B18" s="25">
        <v>454480</v>
      </c>
      <c r="C18" s="25">
        <v>10618</v>
      </c>
      <c r="D18" s="25">
        <v>43043</v>
      </c>
      <c r="E18" s="25">
        <v>26273</v>
      </c>
      <c r="F18" s="25">
        <v>136683</v>
      </c>
      <c r="G18" s="25">
        <v>18996</v>
      </c>
      <c r="H18" s="25">
        <v>75308</v>
      </c>
      <c r="I18" s="25">
        <v>16336</v>
      </c>
      <c r="J18" s="25">
        <v>127224</v>
      </c>
      <c r="K18" s="119"/>
      <c r="L18" s="36"/>
    </row>
    <row r="19" spans="1:13">
      <c r="A19" s="341" t="s">
        <v>882</v>
      </c>
      <c r="B19" s="25">
        <v>424992</v>
      </c>
      <c r="C19" s="25">
        <v>10003</v>
      </c>
      <c r="D19" s="25">
        <v>38564</v>
      </c>
      <c r="E19" s="25">
        <v>24418</v>
      </c>
      <c r="F19" s="25">
        <v>134126</v>
      </c>
      <c r="G19" s="25">
        <v>15023</v>
      </c>
      <c r="H19" s="25">
        <v>63037</v>
      </c>
      <c r="I19" s="25">
        <v>12857</v>
      </c>
      <c r="J19" s="25">
        <v>126964</v>
      </c>
      <c r="K19" s="119"/>
      <c r="L19" s="36"/>
    </row>
    <row r="20" spans="1:13">
      <c r="A20" s="341" t="s">
        <v>873</v>
      </c>
      <c r="B20" s="25">
        <v>391993</v>
      </c>
      <c r="C20" s="25">
        <v>10422</v>
      </c>
      <c r="D20" s="25">
        <v>40192</v>
      </c>
      <c r="E20" s="25">
        <v>23254</v>
      </c>
      <c r="F20" s="25">
        <v>102966</v>
      </c>
      <c r="G20" s="25">
        <v>13684</v>
      </c>
      <c r="H20" s="25">
        <v>68980</v>
      </c>
      <c r="I20" s="25">
        <v>17158</v>
      </c>
      <c r="J20" s="25">
        <v>115338</v>
      </c>
      <c r="K20" s="119"/>
      <c r="L20" s="36"/>
    </row>
    <row r="21" spans="1:13">
      <c r="A21" s="164"/>
      <c r="B21" s="168"/>
      <c r="C21" s="168"/>
      <c r="D21" s="168"/>
      <c r="E21" s="168"/>
      <c r="F21" s="168"/>
      <c r="G21" s="168"/>
      <c r="H21" s="168"/>
      <c r="I21" s="168"/>
      <c r="J21" s="168"/>
      <c r="K21" s="119"/>
      <c r="L21" s="36"/>
    </row>
    <row r="22" spans="1:13">
      <c r="A22" s="176">
        <v>2014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19"/>
      <c r="L22" s="36"/>
      <c r="M22" s="36"/>
    </row>
    <row r="23" spans="1:13">
      <c r="A23" s="177" t="s">
        <v>924</v>
      </c>
      <c r="B23" s="226">
        <v>251909</v>
      </c>
      <c r="C23" s="226">
        <v>7387</v>
      </c>
      <c r="D23" s="226">
        <v>30788</v>
      </c>
      <c r="E23" s="226">
        <v>19469</v>
      </c>
      <c r="F23" s="226">
        <v>39223</v>
      </c>
      <c r="G23" s="226">
        <v>12175</v>
      </c>
      <c r="H23" s="226">
        <v>45046</v>
      </c>
      <c r="I23" s="226">
        <v>10998</v>
      </c>
      <c r="J23" s="226">
        <v>86823</v>
      </c>
      <c r="K23" s="119"/>
      <c r="L23" s="36"/>
      <c r="M23" s="36"/>
    </row>
    <row r="24" spans="1:13">
      <c r="A24" s="164" t="s">
        <v>972</v>
      </c>
      <c r="B24" s="227">
        <v>427058</v>
      </c>
      <c r="C24" s="227">
        <v>10281</v>
      </c>
      <c r="D24" s="227">
        <v>37302</v>
      </c>
      <c r="E24" s="227">
        <v>23274</v>
      </c>
      <c r="F24" s="227">
        <v>150201</v>
      </c>
      <c r="G24" s="227">
        <v>16332</v>
      </c>
      <c r="H24" s="227">
        <v>53970</v>
      </c>
      <c r="I24" s="227">
        <v>14903</v>
      </c>
      <c r="J24" s="227">
        <v>120795</v>
      </c>
      <c r="K24" s="119"/>
      <c r="L24" s="36"/>
      <c r="M24" s="36"/>
    </row>
    <row r="25" spans="1:13">
      <c r="A25" s="164" t="s">
        <v>962</v>
      </c>
      <c r="B25" s="227">
        <v>422482</v>
      </c>
      <c r="C25" s="227">
        <v>10132</v>
      </c>
      <c r="D25" s="227">
        <v>46797</v>
      </c>
      <c r="E25" s="227">
        <v>30286</v>
      </c>
      <c r="F25" s="227">
        <v>70067</v>
      </c>
      <c r="G25" s="227">
        <v>17295</v>
      </c>
      <c r="H25" s="227">
        <v>62286</v>
      </c>
      <c r="I25" s="227">
        <v>21267</v>
      </c>
      <c r="J25" s="227">
        <v>164351</v>
      </c>
      <c r="K25" s="119"/>
      <c r="L25" s="36"/>
      <c r="M25" s="36"/>
    </row>
    <row r="26" spans="1:13">
      <c r="A26" s="341" t="s">
        <v>876</v>
      </c>
      <c r="B26" s="227">
        <v>348984</v>
      </c>
      <c r="C26" s="227">
        <v>9372</v>
      </c>
      <c r="D26" s="227">
        <v>46782</v>
      </c>
      <c r="E26" s="227">
        <v>33250</v>
      </c>
      <c r="F26" s="227">
        <v>21712</v>
      </c>
      <c r="G26" s="227">
        <v>18826</v>
      </c>
      <c r="H26" s="227">
        <v>70144</v>
      </c>
      <c r="I26" s="227">
        <v>17891</v>
      </c>
      <c r="J26" s="227">
        <v>131008</v>
      </c>
      <c r="K26" s="119"/>
      <c r="L26" s="36"/>
      <c r="M26" s="36"/>
    </row>
    <row r="27" spans="1:13">
      <c r="A27" s="341" t="s">
        <v>121</v>
      </c>
      <c r="B27" s="25">
        <v>430863</v>
      </c>
      <c r="C27" s="25">
        <v>10218</v>
      </c>
      <c r="D27" s="25">
        <v>43605</v>
      </c>
      <c r="E27" s="25">
        <v>23078</v>
      </c>
      <c r="F27" s="25">
        <v>157954</v>
      </c>
      <c r="G27" s="25">
        <v>17258</v>
      </c>
      <c r="H27" s="25">
        <v>56797</v>
      </c>
      <c r="I27" s="25">
        <v>15555</v>
      </c>
      <c r="J27" s="25">
        <v>106399</v>
      </c>
      <c r="K27" s="119"/>
      <c r="L27" s="36"/>
      <c r="M27" s="36"/>
    </row>
    <row r="28" spans="1:13" ht="15" customHeight="1">
      <c r="A28" s="169" t="s">
        <v>318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19"/>
      <c r="L28" s="36"/>
      <c r="M28" s="36"/>
    </row>
    <row r="29" spans="1:13" ht="15" customHeight="1">
      <c r="A29" s="170" t="s">
        <v>319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19"/>
      <c r="L29" s="36"/>
      <c r="M29" s="36"/>
    </row>
    <row r="30" spans="1:13" ht="15.75">
      <c r="A30" s="161">
        <v>2009</v>
      </c>
      <c r="B30" s="171" t="s">
        <v>651</v>
      </c>
      <c r="C30" s="171" t="s">
        <v>798</v>
      </c>
      <c r="D30" s="171" t="s">
        <v>799</v>
      </c>
      <c r="E30" s="171" t="s">
        <v>800</v>
      </c>
      <c r="F30" s="172" t="s">
        <v>489</v>
      </c>
      <c r="G30" s="171" t="s">
        <v>801</v>
      </c>
      <c r="H30" s="171" t="s">
        <v>802</v>
      </c>
      <c r="I30" s="171" t="s">
        <v>803</v>
      </c>
      <c r="J30" s="171" t="s">
        <v>804</v>
      </c>
      <c r="K30" s="119"/>
      <c r="L30" s="36"/>
      <c r="M30" s="36"/>
    </row>
    <row r="31" spans="1:13">
      <c r="A31" s="161">
        <v>2010</v>
      </c>
      <c r="B31" s="171" t="s">
        <v>659</v>
      </c>
      <c r="C31" s="171" t="s">
        <v>113</v>
      </c>
      <c r="D31" s="171" t="s">
        <v>128</v>
      </c>
      <c r="E31" s="171" t="s">
        <v>687</v>
      </c>
      <c r="F31" s="171" t="s">
        <v>448</v>
      </c>
      <c r="G31" s="171" t="s">
        <v>805</v>
      </c>
      <c r="H31" s="171" t="s">
        <v>446</v>
      </c>
      <c r="I31" s="171" t="s">
        <v>567</v>
      </c>
      <c r="J31" s="171" t="s">
        <v>238</v>
      </c>
      <c r="K31" s="119"/>
      <c r="L31" s="36"/>
      <c r="M31" s="36"/>
    </row>
    <row r="32" spans="1:13">
      <c r="A32" s="161">
        <v>2011</v>
      </c>
      <c r="B32" s="171" t="s">
        <v>593</v>
      </c>
      <c r="C32" s="171" t="s">
        <v>806</v>
      </c>
      <c r="D32" s="171" t="s">
        <v>807</v>
      </c>
      <c r="E32" s="171" t="s">
        <v>125</v>
      </c>
      <c r="F32" s="171" t="s">
        <v>808</v>
      </c>
      <c r="G32" s="171" t="s">
        <v>142</v>
      </c>
      <c r="H32" s="171" t="s">
        <v>599</v>
      </c>
      <c r="I32" s="171" t="s">
        <v>439</v>
      </c>
      <c r="J32" s="171" t="s">
        <v>451</v>
      </c>
      <c r="K32" s="119"/>
      <c r="L32" s="36"/>
      <c r="M32" s="36"/>
    </row>
    <row r="33" spans="1:13">
      <c r="A33" s="161">
        <v>2012</v>
      </c>
      <c r="B33" s="171" t="s">
        <v>110</v>
      </c>
      <c r="C33" s="171" t="s">
        <v>809</v>
      </c>
      <c r="D33" s="171" t="s">
        <v>810</v>
      </c>
      <c r="E33" s="171" t="s">
        <v>476</v>
      </c>
      <c r="F33" s="171" t="s">
        <v>811</v>
      </c>
      <c r="G33" s="171" t="s">
        <v>441</v>
      </c>
      <c r="H33" s="171" t="s">
        <v>602</v>
      </c>
      <c r="I33" s="171" t="s">
        <v>570</v>
      </c>
      <c r="J33" s="171" t="s">
        <v>457</v>
      </c>
      <c r="K33" s="119"/>
      <c r="L33" s="36"/>
      <c r="M33" s="36"/>
    </row>
    <row r="34" spans="1:13">
      <c r="A34" s="161">
        <v>2013</v>
      </c>
      <c r="B34" s="171" t="s">
        <v>225</v>
      </c>
      <c r="C34" s="171" t="s">
        <v>812</v>
      </c>
      <c r="D34" s="171" t="s">
        <v>568</v>
      </c>
      <c r="E34" s="171" t="s">
        <v>594</v>
      </c>
      <c r="F34" s="171" t="s">
        <v>813</v>
      </c>
      <c r="G34" s="171" t="s">
        <v>814</v>
      </c>
      <c r="H34" s="171" t="s">
        <v>132</v>
      </c>
      <c r="I34" s="171" t="s">
        <v>815</v>
      </c>
      <c r="J34" s="171" t="s">
        <v>760</v>
      </c>
      <c r="K34" s="119"/>
      <c r="L34" s="36"/>
      <c r="M34" s="36"/>
    </row>
    <row r="35" spans="1:13" ht="12" customHeight="1">
      <c r="A35" s="161"/>
      <c r="B35" s="164"/>
      <c r="C35" s="164"/>
      <c r="D35" s="164"/>
      <c r="E35" s="164"/>
      <c r="F35" s="164"/>
      <c r="G35" s="164"/>
      <c r="H35" s="164"/>
      <c r="I35" s="164"/>
      <c r="J35" s="164"/>
      <c r="K35" s="119"/>
      <c r="L35" s="36"/>
      <c r="M35" s="36"/>
    </row>
    <row r="36" spans="1:13">
      <c r="A36" s="161">
        <v>2013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19"/>
      <c r="L36" s="36"/>
      <c r="M36" s="36"/>
    </row>
    <row r="37" spans="1:13">
      <c r="A37" s="341" t="s">
        <v>121</v>
      </c>
      <c r="B37" s="178" t="s">
        <v>132</v>
      </c>
      <c r="C37" s="178" t="s">
        <v>726</v>
      </c>
      <c r="D37" s="178" t="s">
        <v>572</v>
      </c>
      <c r="E37" s="178" t="s">
        <v>817</v>
      </c>
      <c r="F37" s="178" t="s">
        <v>818</v>
      </c>
      <c r="G37" s="178" t="s">
        <v>819</v>
      </c>
      <c r="H37" s="178" t="s">
        <v>444</v>
      </c>
      <c r="I37" s="178" t="s">
        <v>820</v>
      </c>
      <c r="J37" s="178" t="s">
        <v>623</v>
      </c>
      <c r="K37" s="119"/>
      <c r="L37" s="36"/>
      <c r="M37" s="36"/>
    </row>
    <row r="38" spans="1:13">
      <c r="A38" s="341" t="s">
        <v>877</v>
      </c>
      <c r="B38" s="178" t="s">
        <v>561</v>
      </c>
      <c r="C38" s="178" t="s">
        <v>711</v>
      </c>
      <c r="D38" s="178" t="s">
        <v>821</v>
      </c>
      <c r="E38" s="178" t="s">
        <v>822</v>
      </c>
      <c r="F38" s="178" t="s">
        <v>823</v>
      </c>
      <c r="G38" s="178" t="s">
        <v>108</v>
      </c>
      <c r="H38" s="178" t="s">
        <v>824</v>
      </c>
      <c r="I38" s="178" t="s">
        <v>547</v>
      </c>
      <c r="J38" s="178" t="s">
        <v>721</v>
      </c>
      <c r="K38" s="119"/>
      <c r="L38" s="36"/>
      <c r="M38" s="36"/>
    </row>
    <row r="39" spans="1:13">
      <c r="A39" s="341" t="s">
        <v>878</v>
      </c>
      <c r="B39" s="178" t="s">
        <v>602</v>
      </c>
      <c r="C39" s="178" t="s">
        <v>444</v>
      </c>
      <c r="D39" s="178" t="s">
        <v>594</v>
      </c>
      <c r="E39" s="178" t="s">
        <v>825</v>
      </c>
      <c r="F39" s="178" t="s">
        <v>826</v>
      </c>
      <c r="G39" s="178" t="s">
        <v>130</v>
      </c>
      <c r="H39" s="178" t="s">
        <v>630</v>
      </c>
      <c r="I39" s="178" t="s">
        <v>827</v>
      </c>
      <c r="J39" s="178" t="s">
        <v>124</v>
      </c>
      <c r="K39" s="119"/>
      <c r="L39" s="36"/>
      <c r="M39" s="36"/>
    </row>
    <row r="40" spans="1:13">
      <c r="A40" s="341" t="s">
        <v>879</v>
      </c>
      <c r="B40" s="178" t="s">
        <v>703</v>
      </c>
      <c r="C40" s="178" t="s">
        <v>752</v>
      </c>
      <c r="D40" s="178" t="s">
        <v>583</v>
      </c>
      <c r="E40" s="178" t="s">
        <v>120</v>
      </c>
      <c r="F40" s="178" t="s">
        <v>463</v>
      </c>
      <c r="G40" s="178" t="s">
        <v>828</v>
      </c>
      <c r="H40" s="178" t="s">
        <v>421</v>
      </c>
      <c r="I40" s="178" t="s">
        <v>646</v>
      </c>
      <c r="J40" s="178" t="s">
        <v>430</v>
      </c>
      <c r="K40" s="119"/>
      <c r="L40" s="36"/>
      <c r="M40" s="36"/>
    </row>
    <row r="41" spans="1:13">
      <c r="A41" s="341" t="s">
        <v>880</v>
      </c>
      <c r="B41" s="178" t="s">
        <v>707</v>
      </c>
      <c r="C41" s="178" t="s">
        <v>829</v>
      </c>
      <c r="D41" s="178" t="s">
        <v>830</v>
      </c>
      <c r="E41" s="178" t="s">
        <v>831</v>
      </c>
      <c r="F41" s="178" t="s">
        <v>832</v>
      </c>
      <c r="G41" s="178" t="s">
        <v>833</v>
      </c>
      <c r="H41" s="178" t="s">
        <v>834</v>
      </c>
      <c r="I41" s="178" t="s">
        <v>626</v>
      </c>
      <c r="J41" s="178" t="s">
        <v>224</v>
      </c>
      <c r="K41" s="119"/>
      <c r="L41" s="36"/>
      <c r="M41" s="36"/>
    </row>
    <row r="42" spans="1:13">
      <c r="A42" s="341" t="s">
        <v>881</v>
      </c>
      <c r="B42" s="178" t="s">
        <v>644</v>
      </c>
      <c r="C42" s="178" t="s">
        <v>599</v>
      </c>
      <c r="D42" s="178" t="s">
        <v>599</v>
      </c>
      <c r="E42" s="178" t="s">
        <v>566</v>
      </c>
      <c r="F42" s="178" t="s">
        <v>835</v>
      </c>
      <c r="G42" s="178" t="s">
        <v>423</v>
      </c>
      <c r="H42" s="178" t="s">
        <v>235</v>
      </c>
      <c r="I42" s="178" t="s">
        <v>836</v>
      </c>
      <c r="J42" s="178" t="s">
        <v>229</v>
      </c>
      <c r="K42" s="119"/>
      <c r="L42" s="36"/>
      <c r="M42" s="36"/>
    </row>
    <row r="43" spans="1:13">
      <c r="A43" s="341" t="s">
        <v>882</v>
      </c>
      <c r="B43" s="178" t="s">
        <v>718</v>
      </c>
      <c r="C43" s="178" t="s">
        <v>821</v>
      </c>
      <c r="D43" s="178" t="s">
        <v>237</v>
      </c>
      <c r="E43" s="178" t="s">
        <v>462</v>
      </c>
      <c r="F43" s="178" t="s">
        <v>837</v>
      </c>
      <c r="G43" s="178" t="s">
        <v>834</v>
      </c>
      <c r="H43" s="178" t="s">
        <v>229</v>
      </c>
      <c r="I43" s="178" t="s">
        <v>838</v>
      </c>
      <c r="J43" s="178" t="s">
        <v>785</v>
      </c>
      <c r="K43" s="119"/>
      <c r="L43" s="36"/>
      <c r="M43" s="36"/>
    </row>
    <row r="44" spans="1:13">
      <c r="A44" s="341" t="s">
        <v>873</v>
      </c>
      <c r="B44" s="178" t="s">
        <v>723</v>
      </c>
      <c r="C44" s="178" t="s">
        <v>839</v>
      </c>
      <c r="D44" s="178" t="s">
        <v>840</v>
      </c>
      <c r="E44" s="178" t="s">
        <v>838</v>
      </c>
      <c r="F44" s="179" t="s">
        <v>489</v>
      </c>
      <c r="G44" s="178" t="s">
        <v>841</v>
      </c>
      <c r="H44" s="178" t="s">
        <v>842</v>
      </c>
      <c r="I44" s="178" t="s">
        <v>633</v>
      </c>
      <c r="J44" s="178" t="s">
        <v>595</v>
      </c>
      <c r="K44" s="119"/>
      <c r="L44" s="36"/>
      <c r="M44" s="36"/>
    </row>
    <row r="45" spans="1:13" ht="10.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19"/>
      <c r="L45" s="36"/>
      <c r="M45" s="36"/>
    </row>
    <row r="46" spans="1:13">
      <c r="A46" s="176">
        <v>2014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19"/>
      <c r="L46" s="36"/>
      <c r="M46" s="36"/>
    </row>
    <row r="47" spans="1:13">
      <c r="A47" s="177" t="s">
        <v>924</v>
      </c>
      <c r="B47" s="20" t="s">
        <v>728</v>
      </c>
      <c r="C47" s="20" t="s">
        <v>664</v>
      </c>
      <c r="D47" s="20" t="s">
        <v>444</v>
      </c>
      <c r="E47" s="20" t="s">
        <v>843</v>
      </c>
      <c r="F47" s="20" t="s">
        <v>844</v>
      </c>
      <c r="G47" s="20">
        <v>89.3</v>
      </c>
      <c r="H47" s="20" t="s">
        <v>457</v>
      </c>
      <c r="I47" s="20" t="s">
        <v>942</v>
      </c>
      <c r="J47" s="20" t="s">
        <v>943</v>
      </c>
      <c r="K47" s="119"/>
      <c r="L47" s="36"/>
      <c r="M47" s="36"/>
    </row>
    <row r="48" spans="1:13">
      <c r="A48" s="177" t="s">
        <v>972</v>
      </c>
      <c r="B48" s="20" t="s">
        <v>1210</v>
      </c>
      <c r="C48" s="20" t="s">
        <v>944</v>
      </c>
      <c r="D48" s="20" t="s">
        <v>753</v>
      </c>
      <c r="E48" s="20" t="s">
        <v>1240</v>
      </c>
      <c r="F48" s="20" t="s">
        <v>945</v>
      </c>
      <c r="G48" s="20" t="s">
        <v>806</v>
      </c>
      <c r="H48" s="20" t="s">
        <v>946</v>
      </c>
      <c r="I48" s="20" t="s">
        <v>947</v>
      </c>
      <c r="J48" s="20" t="s">
        <v>948</v>
      </c>
      <c r="K48" s="119"/>
      <c r="L48" s="36"/>
      <c r="M48" s="36"/>
    </row>
    <row r="49" spans="1:13">
      <c r="A49" s="177" t="s">
        <v>962</v>
      </c>
      <c r="B49" s="20" t="s">
        <v>936</v>
      </c>
      <c r="C49" s="20" t="s">
        <v>830</v>
      </c>
      <c r="D49" s="20" t="s">
        <v>455</v>
      </c>
      <c r="E49" s="20" t="s">
        <v>960</v>
      </c>
      <c r="F49" s="20" t="s">
        <v>961</v>
      </c>
      <c r="G49" s="20" t="s">
        <v>222</v>
      </c>
      <c r="H49" s="20" t="s">
        <v>760</v>
      </c>
      <c r="I49" s="20" t="s">
        <v>597</v>
      </c>
      <c r="J49" s="20" t="s">
        <v>474</v>
      </c>
      <c r="K49" s="119"/>
      <c r="L49" s="36"/>
      <c r="M49" s="36"/>
    </row>
    <row r="50" spans="1:13">
      <c r="A50" s="237" t="s">
        <v>876</v>
      </c>
      <c r="B50" s="20" t="s">
        <v>477</v>
      </c>
      <c r="C50" s="20" t="s">
        <v>1241</v>
      </c>
      <c r="D50" s="20" t="s">
        <v>757</v>
      </c>
      <c r="E50" s="20" t="s">
        <v>135</v>
      </c>
      <c r="F50" s="20" t="s">
        <v>1242</v>
      </c>
      <c r="G50" s="20" t="s">
        <v>109</v>
      </c>
      <c r="H50" s="20" t="s">
        <v>603</v>
      </c>
      <c r="I50" s="20" t="s">
        <v>893</v>
      </c>
      <c r="J50" s="20" t="s">
        <v>1243</v>
      </c>
      <c r="K50" s="119"/>
      <c r="L50" s="36"/>
      <c r="M50" s="36"/>
    </row>
    <row r="51" spans="1:13">
      <c r="A51" s="213" t="s">
        <v>121</v>
      </c>
      <c r="B51" s="474" t="s">
        <v>476</v>
      </c>
      <c r="C51" s="474" t="s">
        <v>609</v>
      </c>
      <c r="D51" s="474" t="s">
        <v>1244</v>
      </c>
      <c r="E51" s="474" t="s">
        <v>1245</v>
      </c>
      <c r="F51" s="474" t="s">
        <v>1246</v>
      </c>
      <c r="G51" s="474" t="s">
        <v>1247</v>
      </c>
      <c r="H51" s="474" t="s">
        <v>1248</v>
      </c>
      <c r="I51" s="474" t="s">
        <v>1249</v>
      </c>
      <c r="J51" s="474" t="s">
        <v>419</v>
      </c>
      <c r="K51" s="119"/>
      <c r="L51" s="36"/>
      <c r="M51" s="36"/>
    </row>
    <row r="52" spans="1:13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36"/>
      <c r="L52" s="36"/>
      <c r="M52" s="36"/>
    </row>
    <row r="53" spans="1:13" ht="15.75">
      <c r="A53" s="173" t="s">
        <v>648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3">
      <c r="A54" s="174" t="s">
        <v>649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88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L19" sqref="L19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35" t="s">
        <v>1185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>
      <c r="A2" s="37" t="s">
        <v>1186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108" customFormat="1" ht="25.5" customHeight="1">
      <c r="A4" s="228"/>
      <c r="B4" s="572" t="s">
        <v>851</v>
      </c>
    </row>
    <row r="5" spans="1:16" s="108" customFormat="1" ht="37.5" customHeight="1">
      <c r="A5" s="573" t="s">
        <v>1250</v>
      </c>
      <c r="B5" s="574">
        <v>157954</v>
      </c>
    </row>
    <row r="6" spans="1:16" s="108" customFormat="1" ht="26.25" customHeight="1">
      <c r="A6" s="573" t="s">
        <v>1168</v>
      </c>
      <c r="B6" s="574">
        <v>56797</v>
      </c>
    </row>
    <row r="7" spans="1:16" s="108" customFormat="1" ht="25.5" customHeight="1">
      <c r="A7" s="573" t="s">
        <v>1251</v>
      </c>
      <c r="B7" s="574">
        <v>43605</v>
      </c>
    </row>
    <row r="8" spans="1:16" s="108" customFormat="1" ht="25.5" customHeight="1">
      <c r="A8" s="573" t="s">
        <v>849</v>
      </c>
      <c r="B8" s="574">
        <v>23078</v>
      </c>
    </row>
    <row r="9" spans="1:16" s="108" customFormat="1" ht="25.5" customHeight="1">
      <c r="A9" s="573" t="s">
        <v>1167</v>
      </c>
      <c r="B9" s="574">
        <v>17258</v>
      </c>
    </row>
    <row r="10" spans="1:16" s="108" customFormat="1" ht="25.5" customHeight="1">
      <c r="A10" s="573" t="s">
        <v>848</v>
      </c>
      <c r="B10" s="574">
        <v>15555</v>
      </c>
    </row>
    <row r="11" spans="1:16" s="108" customFormat="1" ht="25.5" customHeight="1">
      <c r="A11" s="577" t="s">
        <v>850</v>
      </c>
      <c r="B11" s="578">
        <v>10218</v>
      </c>
      <c r="C11" s="229"/>
    </row>
    <row r="12" spans="1:16">
      <c r="A12" s="229"/>
      <c r="B12" s="229"/>
      <c r="C12" s="16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>
      <c r="A13" s="229"/>
      <c r="B13" s="229"/>
      <c r="C13" s="16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>
      <c r="A14" s="108"/>
      <c r="B14" s="108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>
      <c r="A15" s="108"/>
      <c r="B15" s="10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AB11" sqref="AB11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1138</v>
      </c>
      <c r="B1" s="69"/>
      <c r="C1" s="69"/>
      <c r="D1" s="69"/>
      <c r="E1" s="69"/>
      <c r="F1" s="69"/>
      <c r="G1" s="69"/>
    </row>
    <row r="2" spans="1:10">
      <c r="A2" s="96" t="s">
        <v>860</v>
      </c>
      <c r="B2" s="119"/>
      <c r="C2" s="119"/>
      <c r="D2" s="119"/>
      <c r="E2" s="119"/>
      <c r="F2" s="119"/>
      <c r="G2" s="96" t="s">
        <v>852</v>
      </c>
      <c r="H2" s="36"/>
      <c r="I2" s="36"/>
      <c r="J2" s="36"/>
    </row>
    <row r="3" spans="1:10">
      <c r="A3" s="720"/>
      <c r="B3" s="723" t="s">
        <v>853</v>
      </c>
      <c r="C3" s="723" t="s">
        <v>854</v>
      </c>
      <c r="D3" s="723"/>
      <c r="E3" s="723"/>
      <c r="F3" s="724"/>
      <c r="G3" s="119"/>
      <c r="H3" s="36"/>
      <c r="I3" s="36"/>
      <c r="J3" s="36"/>
    </row>
    <row r="4" spans="1:10">
      <c r="A4" s="721"/>
      <c r="B4" s="723"/>
      <c r="C4" s="723"/>
      <c r="D4" s="723"/>
      <c r="E4" s="723"/>
      <c r="F4" s="724"/>
      <c r="G4" s="119"/>
      <c r="H4" s="36"/>
      <c r="I4" s="36"/>
      <c r="J4" s="36"/>
    </row>
    <row r="5" spans="1:10">
      <c r="A5" s="721"/>
      <c r="B5" s="723"/>
      <c r="C5" s="723" t="s">
        <v>855</v>
      </c>
      <c r="D5" s="723" t="s">
        <v>951</v>
      </c>
      <c r="E5" s="723" t="s">
        <v>856</v>
      </c>
      <c r="F5" s="724" t="s">
        <v>857</v>
      </c>
      <c r="G5" s="119"/>
      <c r="H5" s="36"/>
      <c r="I5" s="36"/>
      <c r="J5" s="36"/>
    </row>
    <row r="6" spans="1:10" ht="60" customHeight="1">
      <c r="A6" s="722"/>
      <c r="B6" s="723"/>
      <c r="C6" s="723"/>
      <c r="D6" s="723"/>
      <c r="E6" s="723"/>
      <c r="F6" s="724"/>
      <c r="G6" s="119"/>
      <c r="H6" s="36"/>
      <c r="I6" s="36"/>
      <c r="J6" s="36"/>
    </row>
    <row r="7" spans="1:10" s="192" customFormat="1" ht="42" customHeight="1">
      <c r="A7" s="219" t="s">
        <v>949</v>
      </c>
      <c r="B7" s="219"/>
      <c r="C7" s="219"/>
      <c r="D7" s="219"/>
      <c r="E7" s="219"/>
      <c r="F7" s="219"/>
      <c r="G7" s="220"/>
      <c r="H7" s="191"/>
      <c r="I7" s="191"/>
      <c r="J7" s="191"/>
    </row>
    <row r="8" spans="1:10">
      <c r="A8" s="176">
        <v>2009</v>
      </c>
      <c r="B8" s="212">
        <v>87.724171586417839</v>
      </c>
      <c r="C8" s="212">
        <v>83.253785273428193</v>
      </c>
      <c r="D8" s="212">
        <v>88.558249895983806</v>
      </c>
      <c r="E8" s="212">
        <v>87.055957333303198</v>
      </c>
      <c r="F8" s="212">
        <v>87.724171586417839</v>
      </c>
      <c r="G8" s="221"/>
      <c r="H8" s="165"/>
      <c r="I8" s="165"/>
      <c r="J8" s="165"/>
    </row>
    <row r="9" spans="1:10">
      <c r="A9" s="176">
        <v>2010</v>
      </c>
      <c r="B9" s="212">
        <v>110.26976879177137</v>
      </c>
      <c r="C9" s="212">
        <v>107.60067827307253</v>
      </c>
      <c r="D9" s="212">
        <v>98.275821423369749</v>
      </c>
      <c r="E9" s="212">
        <v>106.91967766840875</v>
      </c>
      <c r="F9" s="212">
        <v>110.26976879177137</v>
      </c>
      <c r="G9" s="221"/>
      <c r="H9" s="165"/>
      <c r="I9" s="165"/>
      <c r="J9" s="165"/>
    </row>
    <row r="10" spans="1:10">
      <c r="A10" s="176">
        <v>2011</v>
      </c>
      <c r="B10" s="212">
        <v>106.95777500445817</v>
      </c>
      <c r="C10" s="212">
        <v>106.08553183221532</v>
      </c>
      <c r="D10" s="212">
        <v>105.29558468270565</v>
      </c>
      <c r="E10" s="212">
        <v>103.71638143695201</v>
      </c>
      <c r="F10" s="212">
        <v>106.95777500445817</v>
      </c>
      <c r="G10" s="221"/>
      <c r="H10" s="165"/>
      <c r="I10" s="165"/>
      <c r="J10" s="165"/>
    </row>
    <row r="11" spans="1:10">
      <c r="A11" s="176">
        <v>2012</v>
      </c>
      <c r="B11" s="212">
        <v>104.92404815431615</v>
      </c>
      <c r="C11" s="212">
        <v>102.65219540793431</v>
      </c>
      <c r="D11" s="212">
        <v>102.54512473828579</v>
      </c>
      <c r="E11" s="212">
        <v>109.63597946941337</v>
      </c>
      <c r="F11" s="212">
        <v>104.92404815431615</v>
      </c>
      <c r="G11" s="221"/>
      <c r="H11" s="165"/>
      <c r="I11" s="165"/>
      <c r="J11" s="165"/>
    </row>
    <row r="12" spans="1:10">
      <c r="A12" s="176">
        <v>2013</v>
      </c>
      <c r="B12" s="212">
        <v>120.61226687555235</v>
      </c>
      <c r="C12" s="212">
        <v>119.0190347890921</v>
      </c>
      <c r="D12" s="212">
        <v>116.7940939068701</v>
      </c>
      <c r="E12" s="212">
        <v>114.68071622230995</v>
      </c>
      <c r="F12" s="212">
        <v>120.61226687555235</v>
      </c>
      <c r="G12" s="221"/>
      <c r="H12" s="165"/>
      <c r="I12" s="165"/>
      <c r="J12" s="165"/>
    </row>
    <row r="13" spans="1:10" ht="35.25" customHeight="1">
      <c r="A13" s="222" t="s">
        <v>950</v>
      </c>
      <c r="B13" s="222"/>
      <c r="C13" s="222"/>
      <c r="D13" s="222"/>
      <c r="E13" s="222"/>
      <c r="F13" s="222"/>
      <c r="G13" s="221"/>
      <c r="H13" s="165"/>
      <c r="I13" s="165"/>
      <c r="J13" s="165"/>
    </row>
    <row r="14" spans="1:10">
      <c r="A14" s="176">
        <v>2013</v>
      </c>
      <c r="B14" s="177"/>
      <c r="C14" s="177"/>
      <c r="D14" s="177"/>
      <c r="E14" s="177"/>
      <c r="F14" s="177"/>
      <c r="G14" s="221"/>
      <c r="H14" s="165"/>
      <c r="I14" s="165"/>
      <c r="J14" s="165"/>
    </row>
    <row r="15" spans="1:10">
      <c r="A15" s="237" t="s">
        <v>121</v>
      </c>
      <c r="B15" s="212">
        <v>104.32056344023275</v>
      </c>
      <c r="C15" s="212">
        <v>105.29224319730032</v>
      </c>
      <c r="D15" s="212">
        <v>106.05852360318562</v>
      </c>
      <c r="E15" s="212">
        <v>99.785729026728205</v>
      </c>
      <c r="F15" s="212">
        <v>108.28618468146378</v>
      </c>
      <c r="G15" s="221"/>
      <c r="H15" s="165"/>
      <c r="I15" s="165"/>
      <c r="J15" s="165"/>
    </row>
    <row r="16" spans="1:10">
      <c r="A16" s="237" t="s">
        <v>877</v>
      </c>
      <c r="B16" s="212">
        <v>102.37364883222726</v>
      </c>
      <c r="C16" s="212">
        <v>99.407779644495704</v>
      </c>
      <c r="D16" s="212">
        <v>107.70373766995669</v>
      </c>
      <c r="E16" s="212">
        <v>102.88758851427329</v>
      </c>
      <c r="F16" s="212">
        <v>103.9861412444323</v>
      </c>
      <c r="G16" s="221"/>
      <c r="H16" s="165"/>
      <c r="I16" s="165"/>
      <c r="J16" s="165"/>
    </row>
    <row r="17" spans="1:10">
      <c r="A17" s="237" t="s">
        <v>878</v>
      </c>
      <c r="B17" s="212">
        <v>111.048295391824</v>
      </c>
      <c r="C17" s="212">
        <v>108.16009834640319</v>
      </c>
      <c r="D17" s="212">
        <v>124.92943620706893</v>
      </c>
      <c r="E17" s="212">
        <v>115.15165802252561</v>
      </c>
      <c r="F17" s="212">
        <v>106.48238719018291</v>
      </c>
      <c r="G17" s="221"/>
      <c r="H17" s="165"/>
      <c r="I17" s="165"/>
      <c r="J17" s="165"/>
    </row>
    <row r="18" spans="1:10">
      <c r="A18" s="237" t="s">
        <v>879</v>
      </c>
      <c r="B18" s="212">
        <v>118.22130959802244</v>
      </c>
      <c r="C18" s="212">
        <v>115.48025986710719</v>
      </c>
      <c r="D18" s="212">
        <v>130.09302097619883</v>
      </c>
      <c r="E18" s="212">
        <v>122.25262545285437</v>
      </c>
      <c r="F18" s="212">
        <v>113.99745537059825</v>
      </c>
      <c r="G18" s="221"/>
      <c r="H18" s="165"/>
      <c r="I18" s="165"/>
      <c r="J18" s="165"/>
    </row>
    <row r="19" spans="1:10">
      <c r="A19" s="237" t="s">
        <v>880</v>
      </c>
      <c r="B19" s="212">
        <v>104.00418009638972</v>
      </c>
      <c r="C19" s="212">
        <v>97.716616426495278</v>
      </c>
      <c r="D19" s="212">
        <v>97.4672574050648</v>
      </c>
      <c r="E19" s="212">
        <v>108.82687714310404</v>
      </c>
      <c r="F19" s="212">
        <v>106.69979383880526</v>
      </c>
      <c r="G19" s="221"/>
      <c r="H19" s="165"/>
      <c r="I19" s="165"/>
      <c r="J19" s="165"/>
    </row>
    <row r="20" spans="1:10">
      <c r="A20" s="237" t="s">
        <v>881</v>
      </c>
      <c r="B20" s="212">
        <v>110.94971970846159</v>
      </c>
      <c r="C20" s="212">
        <v>102.23960280865624</v>
      </c>
      <c r="D20" s="212">
        <v>101.07653084719522</v>
      </c>
      <c r="E20" s="212">
        <v>121.79855911454329</v>
      </c>
      <c r="F20" s="212">
        <v>109.8677010896524</v>
      </c>
      <c r="G20" s="221"/>
      <c r="H20" s="165"/>
      <c r="I20" s="165"/>
      <c r="J20" s="165"/>
    </row>
    <row r="21" spans="1:10">
      <c r="A21" s="237" t="s">
        <v>882</v>
      </c>
      <c r="B21" s="212">
        <v>95.348289427378702</v>
      </c>
      <c r="C21" s="212">
        <v>93.023963826239395</v>
      </c>
      <c r="D21" s="212">
        <v>87.861835497465449</v>
      </c>
      <c r="E21" s="212">
        <v>100.49826520304785</v>
      </c>
      <c r="F21" s="212">
        <v>93.379651712907375</v>
      </c>
      <c r="G21" s="221"/>
      <c r="H21" s="165"/>
      <c r="I21" s="165"/>
      <c r="J21" s="165"/>
    </row>
    <row r="22" spans="1:10">
      <c r="A22" s="237" t="s">
        <v>873</v>
      </c>
      <c r="B22" s="212">
        <v>98.402397471824727</v>
      </c>
      <c r="C22" s="212">
        <v>107.12361767986607</v>
      </c>
      <c r="D22" s="212">
        <v>104.13495319112529</v>
      </c>
      <c r="E22" s="212">
        <v>94.829553380805848</v>
      </c>
      <c r="F22" s="212">
        <v>91.633910687491877</v>
      </c>
      <c r="G22" s="221"/>
      <c r="H22" s="165"/>
      <c r="I22" s="165"/>
      <c r="J22" s="165"/>
    </row>
    <row r="23" spans="1:10">
      <c r="G23" s="221"/>
      <c r="H23" s="165"/>
      <c r="I23" s="165"/>
      <c r="J23" s="165"/>
    </row>
    <row r="24" spans="1:10">
      <c r="A24" s="176">
        <v>2014</v>
      </c>
      <c r="B24" s="177"/>
      <c r="C24" s="177"/>
      <c r="D24" s="177"/>
      <c r="E24" s="177"/>
      <c r="F24" s="177"/>
      <c r="G24" s="221"/>
      <c r="H24" s="165"/>
      <c r="I24" s="165"/>
      <c r="J24" s="165"/>
    </row>
    <row r="25" spans="1:10">
      <c r="A25" s="237" t="s">
        <v>378</v>
      </c>
      <c r="B25" s="212">
        <v>73.793751068184747</v>
      </c>
      <c r="C25" s="212">
        <v>78.060442183810139</v>
      </c>
      <c r="D25" s="212">
        <v>90.632531417373158</v>
      </c>
      <c r="E25" s="212">
        <v>68.55876823656682</v>
      </c>
      <c r="F25" s="212">
        <v>71.708967287751548</v>
      </c>
      <c r="G25" s="221"/>
      <c r="H25" s="165"/>
      <c r="I25" s="165"/>
      <c r="J25" s="165"/>
    </row>
    <row r="26" spans="1:10">
      <c r="A26" s="237" t="s">
        <v>874</v>
      </c>
      <c r="B26" s="212">
        <v>68.658767102242464</v>
      </c>
      <c r="C26" s="212">
        <v>66.984521944989424</v>
      </c>
      <c r="D26" s="212">
        <v>78.661653248236206</v>
      </c>
      <c r="E26" s="212">
        <v>63.806992980550504</v>
      </c>
      <c r="F26" s="212">
        <v>74.254040755209559</v>
      </c>
      <c r="G26" s="221"/>
      <c r="H26" s="165"/>
      <c r="I26" s="165"/>
      <c r="J26" s="165"/>
    </row>
    <row r="27" spans="1:10">
      <c r="A27" s="237" t="s">
        <v>875</v>
      </c>
      <c r="B27" s="212">
        <v>86.070598316572273</v>
      </c>
      <c r="C27" s="212">
        <v>74.688862392925131</v>
      </c>
      <c r="D27" s="212">
        <v>94.335861083370972</v>
      </c>
      <c r="E27" s="212">
        <v>80.553093527388043</v>
      </c>
      <c r="F27" s="212">
        <v>103.78086680086966</v>
      </c>
      <c r="G27" s="221"/>
      <c r="H27" s="165"/>
      <c r="I27" s="165"/>
      <c r="J27" s="165"/>
    </row>
    <row r="28" spans="1:10">
      <c r="A28" s="237" t="s">
        <v>876</v>
      </c>
      <c r="B28" s="212">
        <v>94</v>
      </c>
      <c r="C28" s="212">
        <v>90.550943144913276</v>
      </c>
      <c r="D28" s="212">
        <v>110.64696275040183</v>
      </c>
      <c r="E28" s="212">
        <v>86.934521122421458</v>
      </c>
      <c r="F28" s="212">
        <v>102.94117584825283</v>
      </c>
      <c r="G28" s="36"/>
      <c r="H28" s="36"/>
      <c r="I28" s="36"/>
      <c r="J28" s="36"/>
    </row>
    <row r="29" spans="1:10">
      <c r="A29" s="213" t="s">
        <v>121</v>
      </c>
      <c r="B29" s="244">
        <v>88.37986774174172</v>
      </c>
      <c r="C29" s="244">
        <v>83.6858972721339</v>
      </c>
      <c r="D29" s="244">
        <v>105.71700617317505</v>
      </c>
      <c r="E29" s="244">
        <v>86.504469099734663</v>
      </c>
      <c r="F29" s="244">
        <v>92.280809212011363</v>
      </c>
      <c r="G29" s="221"/>
      <c r="H29" s="165"/>
      <c r="I29" s="165"/>
      <c r="J29" s="165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O16" sqref="O16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1136</v>
      </c>
    </row>
    <row r="2" spans="1:7">
      <c r="A2" s="37" t="s">
        <v>1137</v>
      </c>
      <c r="B2" s="36"/>
      <c r="C2" s="36"/>
      <c r="D2" s="36"/>
    </row>
    <row r="4" spans="1:7" ht="120" customHeight="1">
      <c r="A4" s="110"/>
      <c r="B4" s="110"/>
      <c r="C4" s="579" t="s">
        <v>858</v>
      </c>
      <c r="D4" s="580" t="s">
        <v>952</v>
      </c>
      <c r="E4" s="579" t="s">
        <v>859</v>
      </c>
      <c r="F4" s="579" t="s">
        <v>1287</v>
      </c>
    </row>
    <row r="5" spans="1:7" ht="26.25">
      <c r="A5" s="560">
        <v>2013</v>
      </c>
      <c r="B5" s="581" t="s">
        <v>1253</v>
      </c>
      <c r="C5" s="582">
        <v>105.29224319730032</v>
      </c>
      <c r="D5" s="582">
        <v>106.05852360318562</v>
      </c>
      <c r="E5" s="582">
        <v>99.785729026728205</v>
      </c>
      <c r="F5" s="582">
        <v>108.28618468146378</v>
      </c>
    </row>
    <row r="6" spans="1:7" ht="26.25">
      <c r="A6" s="560"/>
      <c r="B6" s="581" t="s">
        <v>152</v>
      </c>
      <c r="C6" s="582">
        <v>99.407779644495704</v>
      </c>
      <c r="D6" s="582">
        <v>107.70373766995669</v>
      </c>
      <c r="E6" s="582">
        <v>102.88758851427329</v>
      </c>
      <c r="F6" s="582">
        <v>103.9861412444323</v>
      </c>
    </row>
    <row r="7" spans="1:7" ht="26.25">
      <c r="A7" s="560"/>
      <c r="B7" s="581" t="s">
        <v>153</v>
      </c>
      <c r="C7" s="582">
        <v>108.16009834640319</v>
      </c>
      <c r="D7" s="583">
        <v>124.92943620706893</v>
      </c>
      <c r="E7" s="582">
        <v>115.15165802252561</v>
      </c>
      <c r="F7" s="582">
        <v>106.48238719018291</v>
      </c>
    </row>
    <row r="8" spans="1:7" ht="26.25">
      <c r="A8" s="560"/>
      <c r="B8" s="581" t="s">
        <v>154</v>
      </c>
      <c r="C8" s="582">
        <v>115.48025986710719</v>
      </c>
      <c r="D8" s="582">
        <v>130.09302097619883</v>
      </c>
      <c r="E8" s="582">
        <v>122.25262545285437</v>
      </c>
      <c r="F8" s="582">
        <v>113.99745537059825</v>
      </c>
    </row>
    <row r="9" spans="1:7" ht="26.25">
      <c r="A9" s="560"/>
      <c r="B9" s="581" t="s">
        <v>155</v>
      </c>
      <c r="C9" s="582">
        <v>97.716616426495278</v>
      </c>
      <c r="D9" s="582">
        <v>97.4672574050648</v>
      </c>
      <c r="E9" s="582">
        <v>108.82687714310404</v>
      </c>
      <c r="F9" s="582">
        <v>106.69979383880526</v>
      </c>
    </row>
    <row r="10" spans="1:7" ht="26.25">
      <c r="A10" s="560"/>
      <c r="B10" s="581" t="s">
        <v>156</v>
      </c>
      <c r="C10" s="582">
        <v>102.23960280865624</v>
      </c>
      <c r="D10" s="582">
        <v>101.07653084719522</v>
      </c>
      <c r="E10" s="582">
        <v>121.79855911454329</v>
      </c>
      <c r="F10" s="582">
        <v>109.8677010896524</v>
      </c>
    </row>
    <row r="11" spans="1:7" ht="26.25">
      <c r="A11" s="560"/>
      <c r="B11" s="584" t="s">
        <v>157</v>
      </c>
      <c r="C11" s="585">
        <v>93.023963826239395</v>
      </c>
      <c r="D11" s="586">
        <v>87.861835497465449</v>
      </c>
      <c r="E11" s="586">
        <v>100.49826520304785</v>
      </c>
      <c r="F11" s="586">
        <v>93.379651712907375</v>
      </c>
    </row>
    <row r="12" spans="1:7" ht="26.25">
      <c r="A12" s="560"/>
      <c r="B12" s="584" t="s">
        <v>158</v>
      </c>
      <c r="C12" s="585">
        <v>107.12361767986607</v>
      </c>
      <c r="D12" s="586">
        <v>104.13495319112529</v>
      </c>
      <c r="E12" s="586">
        <v>94.829553380805848</v>
      </c>
      <c r="F12" s="586">
        <v>91.633910687491877</v>
      </c>
    </row>
    <row r="13" spans="1:7" ht="26.25">
      <c r="A13" s="587">
        <v>2014</v>
      </c>
      <c r="B13" s="584" t="s">
        <v>147</v>
      </c>
      <c r="C13" s="586">
        <v>78.060442183810139</v>
      </c>
      <c r="D13" s="586">
        <v>90.632531417373158</v>
      </c>
      <c r="E13" s="586">
        <v>68.55876823656682</v>
      </c>
      <c r="F13" s="586">
        <v>71.708967287751548</v>
      </c>
    </row>
    <row r="14" spans="1:7" ht="26.25">
      <c r="A14" s="587"/>
      <c r="B14" s="584" t="s">
        <v>148</v>
      </c>
      <c r="C14" s="586">
        <v>66.984521944989424</v>
      </c>
      <c r="D14" s="586">
        <v>78.661653248236206</v>
      </c>
      <c r="E14" s="586">
        <v>63.806992980550504</v>
      </c>
      <c r="F14" s="586">
        <v>74.254040755209559</v>
      </c>
      <c r="G14" s="122"/>
    </row>
    <row r="15" spans="1:7" ht="26.25">
      <c r="A15" s="108"/>
      <c r="B15" s="581" t="s">
        <v>149</v>
      </c>
      <c r="C15" s="588">
        <v>74.688862392925131</v>
      </c>
      <c r="D15" s="588">
        <v>94.335861083370972</v>
      </c>
      <c r="E15" s="588">
        <v>80.553093527388043</v>
      </c>
      <c r="F15" s="588">
        <v>103.78086680086966</v>
      </c>
      <c r="G15" s="122"/>
    </row>
    <row r="16" spans="1:7" ht="26.25">
      <c r="A16" s="108"/>
      <c r="B16" s="581" t="s">
        <v>150</v>
      </c>
      <c r="C16" s="588">
        <v>90.550943144913276</v>
      </c>
      <c r="D16" s="588">
        <v>110.64696275040183</v>
      </c>
      <c r="E16" s="588">
        <v>86.934521122421458</v>
      </c>
      <c r="F16" s="588">
        <v>102.94117584825283</v>
      </c>
      <c r="G16" s="122"/>
    </row>
    <row r="17" spans="1:7" ht="26.25">
      <c r="A17" s="589"/>
      <c r="B17" s="581" t="s">
        <v>1253</v>
      </c>
      <c r="C17" s="588">
        <v>83.6858972721339</v>
      </c>
      <c r="D17" s="588">
        <v>105.71700617317505</v>
      </c>
      <c r="E17" s="588">
        <v>86.504469099734663</v>
      </c>
      <c r="F17" s="588">
        <v>92.280809212011363</v>
      </c>
      <c r="G17" s="122"/>
    </row>
    <row r="18" spans="1:7">
      <c r="A18" s="122"/>
      <c r="B18" s="223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AB11" sqref="AB11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181" customFormat="1" ht="14.25" customHeight="1">
      <c r="A1" s="725" t="s">
        <v>1134</v>
      </c>
      <c r="B1" s="725"/>
      <c r="C1" s="725"/>
      <c r="D1" s="725"/>
      <c r="E1" s="725"/>
      <c r="F1" s="725"/>
      <c r="G1" s="180"/>
      <c r="H1" s="180"/>
      <c r="I1" s="180"/>
      <c r="J1" s="180"/>
      <c r="K1" s="180"/>
    </row>
    <row r="2" spans="1:11" s="181" customFormat="1" ht="14.25" customHeight="1">
      <c r="A2" s="182" t="s">
        <v>1135</v>
      </c>
      <c r="B2" s="183"/>
      <c r="C2" s="183"/>
      <c r="D2" s="183"/>
      <c r="E2" s="183"/>
      <c r="F2" s="183"/>
      <c r="G2" s="180"/>
      <c r="H2" s="180"/>
      <c r="I2" s="180"/>
      <c r="J2" s="180"/>
      <c r="K2" s="180"/>
    </row>
    <row r="3" spans="1:11">
      <c r="A3" s="184"/>
      <c r="B3" s="69"/>
      <c r="C3" s="69"/>
      <c r="D3" s="69"/>
      <c r="E3" s="69"/>
      <c r="F3" s="185" t="s">
        <v>861</v>
      </c>
      <c r="G3" s="69"/>
      <c r="H3" s="69"/>
      <c r="I3" s="69"/>
      <c r="J3" s="69"/>
    </row>
    <row r="4" spans="1:11" ht="62.25" customHeight="1">
      <c r="A4" s="186"/>
      <c r="B4" s="187" t="s">
        <v>244</v>
      </c>
      <c r="C4" s="187" t="s">
        <v>862</v>
      </c>
      <c r="D4" s="187" t="s">
        <v>863</v>
      </c>
      <c r="E4" s="187" t="s">
        <v>864</v>
      </c>
      <c r="F4" s="188" t="s">
        <v>865</v>
      </c>
      <c r="G4" s="69"/>
      <c r="H4" s="69"/>
      <c r="I4" s="69"/>
      <c r="J4" s="69"/>
      <c r="K4" s="69"/>
    </row>
    <row r="5" spans="1:11">
      <c r="A5" s="90">
        <v>2009</v>
      </c>
      <c r="B5" s="189">
        <v>103587</v>
      </c>
      <c r="C5" s="189">
        <v>49821</v>
      </c>
      <c r="D5" s="189">
        <v>26979</v>
      </c>
      <c r="E5" s="189">
        <v>23158</v>
      </c>
      <c r="F5" s="189">
        <v>3629</v>
      </c>
      <c r="G5" s="69"/>
      <c r="H5" s="69"/>
      <c r="I5" s="69"/>
      <c r="J5" s="69"/>
      <c r="K5" s="69"/>
    </row>
    <row r="6" spans="1:11">
      <c r="A6" s="90">
        <v>2010</v>
      </c>
      <c r="B6" s="189">
        <v>104599</v>
      </c>
      <c r="C6" s="189">
        <v>50881</v>
      </c>
      <c r="D6" s="189">
        <v>26892</v>
      </c>
      <c r="E6" s="189">
        <v>23346</v>
      </c>
      <c r="F6" s="189">
        <v>3480</v>
      </c>
      <c r="G6" s="69"/>
      <c r="H6" s="69"/>
      <c r="I6" s="69"/>
      <c r="J6" s="69"/>
      <c r="K6" s="69"/>
    </row>
    <row r="7" spans="1:11">
      <c r="A7" s="90">
        <v>2011</v>
      </c>
      <c r="B7" s="28">
        <v>104837</v>
      </c>
      <c r="C7" s="28">
        <v>49301</v>
      </c>
      <c r="D7" s="28">
        <v>27047</v>
      </c>
      <c r="E7" s="28">
        <v>24576</v>
      </c>
      <c r="F7" s="28">
        <v>3913</v>
      </c>
      <c r="G7" s="69"/>
      <c r="H7" s="69"/>
      <c r="I7" s="69"/>
      <c r="J7" s="69"/>
      <c r="K7" s="69"/>
    </row>
    <row r="8" spans="1:11">
      <c r="A8" s="90">
        <v>2012</v>
      </c>
      <c r="B8" s="28">
        <v>110831</v>
      </c>
      <c r="C8" s="28">
        <v>51970</v>
      </c>
      <c r="D8" s="28">
        <v>28489</v>
      </c>
      <c r="E8" s="28">
        <v>25558</v>
      </c>
      <c r="F8" s="28">
        <v>4814</v>
      </c>
      <c r="G8" s="69"/>
      <c r="H8" s="69"/>
      <c r="I8" s="69"/>
      <c r="J8" s="69"/>
      <c r="K8" s="69"/>
    </row>
    <row r="9" spans="1:11">
      <c r="A9" s="90">
        <v>2013</v>
      </c>
      <c r="B9" s="189">
        <v>118561</v>
      </c>
      <c r="C9" s="189">
        <v>56656</v>
      </c>
      <c r="D9" s="189">
        <v>29658</v>
      </c>
      <c r="E9" s="189">
        <v>27810</v>
      </c>
      <c r="F9" s="189">
        <v>4437</v>
      </c>
      <c r="G9" s="69"/>
      <c r="H9" s="69"/>
      <c r="I9" s="69"/>
      <c r="J9" s="69"/>
      <c r="K9" s="69"/>
    </row>
    <row r="10" spans="1:11">
      <c r="A10" s="90"/>
      <c r="B10" s="28"/>
      <c r="C10" s="28"/>
      <c r="D10" s="28"/>
      <c r="E10" s="28"/>
      <c r="F10" s="28"/>
      <c r="G10" s="69"/>
      <c r="H10" s="69"/>
      <c r="I10" s="69"/>
      <c r="J10" s="69"/>
      <c r="K10" s="69"/>
    </row>
    <row r="11" spans="1:11">
      <c r="A11" s="90">
        <v>2012</v>
      </c>
      <c r="B11" s="28"/>
      <c r="C11" s="28"/>
      <c r="D11" s="28"/>
      <c r="E11" s="28"/>
      <c r="F11" s="28"/>
      <c r="G11" s="69"/>
      <c r="H11" s="69"/>
      <c r="I11" s="69"/>
      <c r="J11" s="69"/>
      <c r="K11" s="69"/>
    </row>
    <row r="12" spans="1:11">
      <c r="A12" s="93" t="s">
        <v>19</v>
      </c>
      <c r="B12" s="28">
        <v>28162</v>
      </c>
      <c r="C12" s="28">
        <v>13164</v>
      </c>
      <c r="D12" s="28">
        <v>6947</v>
      </c>
      <c r="E12" s="28">
        <v>6875</v>
      </c>
      <c r="F12" s="28">
        <v>1176</v>
      </c>
      <c r="G12" s="69"/>
      <c r="H12" s="69"/>
      <c r="I12" s="69"/>
      <c r="J12" s="69"/>
      <c r="K12" s="69"/>
    </row>
    <row r="13" spans="1:11">
      <c r="A13" s="93" t="s">
        <v>20</v>
      </c>
      <c r="B13" s="28">
        <v>31363</v>
      </c>
      <c r="C13" s="28">
        <v>14477</v>
      </c>
      <c r="D13" s="28">
        <v>8355</v>
      </c>
      <c r="E13" s="28">
        <v>6739</v>
      </c>
      <c r="F13" s="28">
        <v>1792</v>
      </c>
      <c r="G13" s="69"/>
      <c r="H13" s="69"/>
      <c r="I13" s="69"/>
      <c r="J13" s="69"/>
      <c r="K13" s="69"/>
    </row>
    <row r="14" spans="1:11">
      <c r="A14" s="93" t="s">
        <v>21</v>
      </c>
      <c r="B14" s="28">
        <v>27546</v>
      </c>
      <c r="C14" s="28">
        <v>13302</v>
      </c>
      <c r="D14" s="28">
        <v>7044</v>
      </c>
      <c r="E14" s="28">
        <v>6284</v>
      </c>
      <c r="F14" s="28">
        <v>916</v>
      </c>
      <c r="G14" s="69"/>
      <c r="H14" s="69"/>
      <c r="I14" s="69"/>
      <c r="J14" s="69"/>
      <c r="K14" s="69"/>
    </row>
    <row r="15" spans="1:11">
      <c r="A15" s="28"/>
      <c r="B15" s="28"/>
      <c r="C15" s="28"/>
      <c r="D15" s="28"/>
      <c r="E15" s="28"/>
      <c r="F15" s="28"/>
      <c r="G15" s="69"/>
      <c r="H15" s="69"/>
      <c r="I15" s="69"/>
      <c r="J15" s="69"/>
      <c r="K15" s="69"/>
    </row>
    <row r="16" spans="1:11">
      <c r="A16" s="90">
        <v>2013</v>
      </c>
      <c r="B16" s="28"/>
      <c r="C16" s="28"/>
      <c r="D16" s="28"/>
      <c r="E16" s="28"/>
      <c r="F16" s="28"/>
      <c r="G16" s="69"/>
      <c r="H16" s="69"/>
      <c r="I16" s="69"/>
      <c r="J16" s="69"/>
      <c r="K16" s="69"/>
    </row>
    <row r="17" spans="1:11">
      <c r="A17" s="93" t="s">
        <v>18</v>
      </c>
      <c r="B17" s="28">
        <v>26553</v>
      </c>
      <c r="C17" s="28">
        <v>12470</v>
      </c>
      <c r="D17" s="28">
        <v>6641</v>
      </c>
      <c r="E17" s="28">
        <v>6620</v>
      </c>
      <c r="F17" s="28">
        <v>822</v>
      </c>
      <c r="G17" s="69"/>
      <c r="H17" s="69"/>
      <c r="I17" s="69"/>
      <c r="J17" s="69"/>
      <c r="K17" s="69"/>
    </row>
    <row r="18" spans="1:11">
      <c r="A18" s="93" t="s">
        <v>19</v>
      </c>
      <c r="B18" s="28">
        <v>30253</v>
      </c>
      <c r="C18" s="28">
        <v>14623</v>
      </c>
      <c r="D18" s="28">
        <v>7294</v>
      </c>
      <c r="E18" s="28">
        <v>7185</v>
      </c>
      <c r="F18" s="28">
        <v>1151</v>
      </c>
      <c r="G18" s="69"/>
      <c r="H18" s="69"/>
      <c r="I18" s="69"/>
      <c r="J18" s="69"/>
      <c r="K18" s="69"/>
    </row>
    <row r="19" spans="1:11">
      <c r="A19" s="93" t="s">
        <v>20</v>
      </c>
      <c r="B19" s="28">
        <v>32855</v>
      </c>
      <c r="C19" s="28">
        <v>15579</v>
      </c>
      <c r="D19" s="28">
        <v>8701</v>
      </c>
      <c r="E19" s="28">
        <v>7041</v>
      </c>
      <c r="F19" s="28">
        <v>1534</v>
      </c>
      <c r="G19" s="69"/>
      <c r="H19" s="69"/>
      <c r="I19" s="69"/>
      <c r="J19" s="69"/>
      <c r="K19" s="69"/>
    </row>
    <row r="20" spans="1:11">
      <c r="A20" s="93" t="s">
        <v>21</v>
      </c>
      <c r="B20" s="28">
        <v>28900</v>
      </c>
      <c r="C20" s="28">
        <v>13984</v>
      </c>
      <c r="D20" s="28">
        <v>7022</v>
      </c>
      <c r="E20" s="28">
        <v>6964</v>
      </c>
      <c r="F20" s="28">
        <v>930</v>
      </c>
      <c r="G20" s="69"/>
      <c r="H20" s="69"/>
      <c r="I20" s="69"/>
      <c r="J20" s="69"/>
      <c r="K20" s="69"/>
    </row>
    <row r="21" spans="1:11">
      <c r="A21" s="93"/>
      <c r="B21" s="303"/>
      <c r="C21" s="303"/>
      <c r="D21" s="303"/>
      <c r="E21" s="303"/>
      <c r="F21" s="303"/>
      <c r="G21" s="69"/>
      <c r="H21" s="69"/>
      <c r="I21" s="69"/>
      <c r="J21" s="69"/>
      <c r="K21" s="69"/>
    </row>
    <row r="22" spans="1:11">
      <c r="A22" s="90">
        <v>2014</v>
      </c>
      <c r="B22" s="303"/>
      <c r="C22" s="303"/>
      <c r="D22" s="303"/>
      <c r="E22" s="303"/>
      <c r="F22" s="303"/>
      <c r="G22" s="69"/>
      <c r="H22" s="69"/>
      <c r="I22" s="69"/>
      <c r="J22" s="69"/>
      <c r="K22" s="69"/>
    </row>
    <row r="23" spans="1:11">
      <c r="A23" s="93" t="s">
        <v>18</v>
      </c>
      <c r="B23" s="303">
        <v>26315</v>
      </c>
      <c r="C23" s="303">
        <v>12375</v>
      </c>
      <c r="D23" s="303">
        <v>7064</v>
      </c>
      <c r="E23" s="303">
        <v>6057</v>
      </c>
      <c r="F23" s="303">
        <v>819</v>
      </c>
      <c r="G23" s="69"/>
      <c r="H23" s="69"/>
      <c r="I23" s="69"/>
      <c r="J23" s="69"/>
      <c r="K23" s="69"/>
    </row>
    <row r="24" spans="1:11" ht="33" customHeight="1">
      <c r="A24" s="125" t="s">
        <v>866</v>
      </c>
      <c r="B24" s="125"/>
      <c r="C24" s="125"/>
      <c r="D24" s="125"/>
      <c r="E24" s="125"/>
      <c r="F24" s="125"/>
      <c r="G24" s="69"/>
      <c r="H24" s="69"/>
      <c r="I24" s="69"/>
      <c r="J24" s="69"/>
      <c r="K24" s="69"/>
    </row>
    <row r="25" spans="1:11">
      <c r="A25" s="90">
        <v>2009</v>
      </c>
      <c r="B25" s="121">
        <v>101.8945318263641</v>
      </c>
      <c r="C25" s="121">
        <v>100.78897857619712</v>
      </c>
      <c r="D25" s="121">
        <v>107.60180273601085</v>
      </c>
      <c r="E25" s="121">
        <v>96.039480778003565</v>
      </c>
      <c r="F25" s="121">
        <v>119.21813403416557</v>
      </c>
      <c r="G25" s="69"/>
      <c r="H25" s="69"/>
      <c r="I25" s="69"/>
      <c r="J25" s="69"/>
      <c r="K25" s="69"/>
    </row>
    <row r="26" spans="1:11">
      <c r="A26" s="90">
        <v>2010</v>
      </c>
      <c r="B26" s="121">
        <v>100.9769565679091</v>
      </c>
      <c r="C26" s="121">
        <v>102.12761686838883</v>
      </c>
      <c r="D26" s="121">
        <v>99.677526965417556</v>
      </c>
      <c r="E26" s="121">
        <v>100.81181449175232</v>
      </c>
      <c r="F26" s="121">
        <v>95.894185726095344</v>
      </c>
      <c r="G26" s="69"/>
      <c r="H26" s="69"/>
      <c r="I26" s="69"/>
      <c r="J26" s="69"/>
      <c r="K26" s="69"/>
    </row>
    <row r="27" spans="1:11">
      <c r="A27" s="90">
        <v>2011</v>
      </c>
      <c r="B27" s="121">
        <v>100.22753563609595</v>
      </c>
      <c r="C27" s="121">
        <v>96.894715119592774</v>
      </c>
      <c r="D27" s="121">
        <v>100.57637959244386</v>
      </c>
      <c r="E27" s="121">
        <v>105.2685684913904</v>
      </c>
      <c r="F27" s="121">
        <v>112.44252873563218</v>
      </c>
      <c r="G27" s="69"/>
      <c r="H27" s="69"/>
      <c r="I27" s="69"/>
      <c r="J27" s="69"/>
      <c r="K27" s="69"/>
    </row>
    <row r="28" spans="1:11">
      <c r="A28" s="90">
        <v>2012</v>
      </c>
      <c r="B28" s="121">
        <v>105.71744708452169</v>
      </c>
      <c r="C28" s="121">
        <v>105.41368329242815</v>
      </c>
      <c r="D28" s="121">
        <v>105.33146005102229</v>
      </c>
      <c r="E28" s="121">
        <v>103.99576822916667</v>
      </c>
      <c r="F28" s="121">
        <v>123.02581139790443</v>
      </c>
      <c r="G28" s="69"/>
      <c r="H28" s="69"/>
      <c r="I28" s="69"/>
      <c r="J28" s="69"/>
      <c r="K28" s="69"/>
    </row>
    <row r="29" spans="1:11">
      <c r="A29" s="90">
        <v>2013</v>
      </c>
      <c r="B29" s="121">
        <v>106.97458292355026</v>
      </c>
      <c r="C29" s="121">
        <v>109.01674042716951</v>
      </c>
      <c r="D29" s="121">
        <v>104.10333813050651</v>
      </c>
      <c r="E29" s="121">
        <v>108.81133109006964</v>
      </c>
      <c r="F29" s="121">
        <v>92.168674698795186</v>
      </c>
      <c r="G29" s="69"/>
      <c r="H29" s="69"/>
      <c r="I29" s="69"/>
      <c r="J29" s="69"/>
      <c r="K29" s="69"/>
    </row>
    <row r="30" spans="1:11">
      <c r="A30" s="28"/>
      <c r="B30" s="28"/>
      <c r="C30" s="28"/>
      <c r="D30" s="28"/>
      <c r="E30" s="28"/>
      <c r="F30" s="28"/>
      <c r="G30" s="69"/>
      <c r="H30" s="69"/>
      <c r="I30" s="69"/>
      <c r="J30" s="69"/>
      <c r="K30" s="69"/>
    </row>
    <row r="31" spans="1:11">
      <c r="A31" s="90">
        <v>2012</v>
      </c>
      <c r="B31" s="28"/>
      <c r="C31" s="28"/>
      <c r="D31" s="28"/>
      <c r="E31" s="28"/>
      <c r="F31" s="28"/>
      <c r="G31" s="69"/>
      <c r="H31" s="69"/>
      <c r="I31" s="69"/>
      <c r="J31" s="69"/>
      <c r="K31" s="69"/>
    </row>
    <row r="32" spans="1:11">
      <c r="A32" s="93" t="s">
        <v>19</v>
      </c>
      <c r="B32" s="121">
        <v>108.68323556653287</v>
      </c>
      <c r="C32" s="121">
        <v>108.1498521196188</v>
      </c>
      <c r="D32" s="121">
        <v>102.35744806247237</v>
      </c>
      <c r="E32" s="121">
        <v>111.03036175710595</v>
      </c>
      <c r="F32" s="121">
        <v>154.53350854139291</v>
      </c>
      <c r="G32" s="69"/>
      <c r="H32" s="69"/>
      <c r="I32" s="69"/>
      <c r="J32" s="69"/>
      <c r="K32" s="69"/>
    </row>
    <row r="33" spans="1:11">
      <c r="A33" s="93" t="s">
        <v>20</v>
      </c>
      <c r="B33" s="121">
        <v>107.86188396326995</v>
      </c>
      <c r="C33" s="121">
        <v>106.50334731111602</v>
      </c>
      <c r="D33" s="121">
        <v>110.66225165562913</v>
      </c>
      <c r="E33" s="121">
        <v>105.66008153026027</v>
      </c>
      <c r="F33" s="121">
        <v>115.16709511568124</v>
      </c>
      <c r="G33" s="69"/>
      <c r="H33" s="69"/>
      <c r="I33" s="69"/>
      <c r="J33" s="69"/>
      <c r="K33" s="69"/>
    </row>
    <row r="34" spans="1:11">
      <c r="A34" s="93" t="s">
        <v>21</v>
      </c>
      <c r="B34" s="121">
        <v>104.03746648034142</v>
      </c>
      <c r="C34" s="121">
        <v>105.84865122941036</v>
      </c>
      <c r="D34" s="121">
        <v>107.06794345645234</v>
      </c>
      <c r="E34" s="121">
        <v>99.226275067108787</v>
      </c>
      <c r="F34" s="121">
        <v>91.783567134268537</v>
      </c>
      <c r="G34" s="69"/>
      <c r="H34" s="69"/>
      <c r="I34" s="69"/>
      <c r="J34" s="69"/>
      <c r="K34" s="69"/>
    </row>
    <row r="35" spans="1:11">
      <c r="A35" s="28"/>
      <c r="B35" s="28"/>
      <c r="C35" s="28"/>
      <c r="D35" s="28"/>
      <c r="E35" s="28"/>
      <c r="F35" s="28"/>
      <c r="G35" s="69"/>
      <c r="H35" s="69"/>
      <c r="I35" s="69"/>
      <c r="J35" s="69"/>
      <c r="K35" s="69"/>
    </row>
    <row r="36" spans="1:11">
      <c r="A36" s="90">
        <v>2013</v>
      </c>
      <c r="B36" s="28"/>
      <c r="C36" s="28"/>
      <c r="D36" s="28"/>
      <c r="E36" s="28"/>
      <c r="F36" s="28"/>
      <c r="G36" s="69"/>
      <c r="H36" s="69"/>
      <c r="I36" s="69"/>
      <c r="J36" s="69"/>
      <c r="K36" s="69"/>
    </row>
    <row r="37" spans="1:11">
      <c r="A37" s="93" t="s">
        <v>18</v>
      </c>
      <c r="B37" s="121">
        <v>111.75505050505051</v>
      </c>
      <c r="C37" s="121">
        <v>113.08606148544482</v>
      </c>
      <c r="D37" s="121">
        <v>108.10678821422756</v>
      </c>
      <c r="E37" s="121">
        <v>116.96113074204948</v>
      </c>
      <c r="F37" s="121">
        <v>88.387096774193552</v>
      </c>
      <c r="G37" s="69"/>
      <c r="H37" s="69"/>
      <c r="I37" s="69"/>
      <c r="J37" s="69"/>
      <c r="K37" s="69"/>
    </row>
    <row r="38" spans="1:11">
      <c r="A38" s="93" t="s">
        <v>19</v>
      </c>
      <c r="B38" s="121">
        <v>107.42489879980116</v>
      </c>
      <c r="C38" s="121">
        <v>111.08325736858097</v>
      </c>
      <c r="D38" s="121">
        <v>104.99496185403771</v>
      </c>
      <c r="E38" s="121">
        <v>104.5090909090909</v>
      </c>
      <c r="F38" s="121">
        <v>97.874149659863946</v>
      </c>
      <c r="G38" s="69"/>
      <c r="H38" s="69"/>
      <c r="I38" s="69"/>
      <c r="J38" s="69"/>
      <c r="K38" s="69"/>
    </row>
    <row r="39" spans="1:11">
      <c r="A39" s="103" t="s">
        <v>20</v>
      </c>
      <c r="B39" s="123">
        <v>104.75719797213276</v>
      </c>
      <c r="C39" s="123">
        <v>107.61207432479105</v>
      </c>
      <c r="D39" s="123">
        <v>104.14123279473368</v>
      </c>
      <c r="E39" s="123">
        <v>104.48137705891081</v>
      </c>
      <c r="F39" s="123">
        <v>85.602678571428569</v>
      </c>
      <c r="G39" s="69"/>
      <c r="H39" s="69"/>
      <c r="I39" s="69"/>
      <c r="J39" s="69"/>
      <c r="K39" s="69"/>
    </row>
    <row r="40" spans="1:11">
      <c r="A40" s="103" t="s">
        <v>21</v>
      </c>
      <c r="B40" s="123">
        <v>104.91541421622014</v>
      </c>
      <c r="C40" s="123">
        <v>105.12704856412569</v>
      </c>
      <c r="D40" s="123">
        <v>99.687677455990922</v>
      </c>
      <c r="E40" s="123">
        <v>110.82113303628263</v>
      </c>
      <c r="F40" s="123">
        <v>101.52838427947599</v>
      </c>
    </row>
    <row r="41" spans="1:11">
      <c r="A41" s="122"/>
      <c r="B41" s="122"/>
      <c r="C41" s="122"/>
      <c r="D41" s="122"/>
      <c r="E41" s="122"/>
      <c r="F41" s="122"/>
    </row>
    <row r="42" spans="1:11">
      <c r="A42" s="300">
        <v>2014</v>
      </c>
      <c r="B42" s="237"/>
      <c r="C42" s="237"/>
      <c r="D42" s="237"/>
      <c r="E42" s="237"/>
      <c r="F42" s="237"/>
    </row>
    <row r="43" spans="1:11">
      <c r="A43" s="105" t="s">
        <v>18</v>
      </c>
      <c r="B43" s="190">
        <v>99.1</v>
      </c>
      <c r="C43" s="190">
        <v>99.2</v>
      </c>
      <c r="D43" s="190">
        <v>106.4</v>
      </c>
      <c r="E43" s="190">
        <v>91.5</v>
      </c>
      <c r="F43" s="190">
        <v>99.6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AB11" sqref="AB11"/>
    </sheetView>
  </sheetViews>
  <sheetFormatPr defaultRowHeight="16.5"/>
  <cols>
    <col min="1" max="1" width="9.140625" style="375"/>
    <col min="2" max="7" width="10.5703125" style="398" customWidth="1"/>
    <col min="8" max="16384" width="9.140625" style="375"/>
  </cols>
  <sheetData>
    <row r="1" spans="1:16" ht="15">
      <c r="A1" s="431" t="s">
        <v>1133</v>
      </c>
      <c r="B1" s="475"/>
      <c r="C1" s="475"/>
      <c r="D1" s="475"/>
      <c r="E1" s="475"/>
      <c r="F1" s="475"/>
      <c r="G1" s="475"/>
    </row>
    <row r="2" spans="1:16" ht="15">
      <c r="A2" s="376" t="s">
        <v>867</v>
      </c>
      <c r="B2" s="476"/>
      <c r="C2" s="476"/>
      <c r="D2" s="476"/>
      <c r="E2" s="475"/>
      <c r="F2" s="475"/>
      <c r="G2" s="477" t="s">
        <v>852</v>
      </c>
    </row>
    <row r="3" spans="1:16" ht="29.25" customHeight="1">
      <c r="A3" s="673"/>
      <c r="B3" s="672" t="s">
        <v>868</v>
      </c>
      <c r="C3" s="726"/>
      <c r="D3" s="727"/>
      <c r="E3" s="672" t="s">
        <v>869</v>
      </c>
      <c r="F3" s="726"/>
      <c r="G3" s="726"/>
    </row>
    <row r="4" spans="1:16" ht="29.25" customHeight="1">
      <c r="A4" s="673"/>
      <c r="B4" s="478" t="s">
        <v>870</v>
      </c>
      <c r="C4" s="478" t="s">
        <v>871</v>
      </c>
      <c r="D4" s="478" t="s">
        <v>872</v>
      </c>
      <c r="E4" s="478" t="s">
        <v>870</v>
      </c>
      <c r="F4" s="478" t="s">
        <v>871</v>
      </c>
      <c r="G4" s="479" t="s">
        <v>872</v>
      </c>
    </row>
    <row r="5" spans="1:16" ht="15">
      <c r="A5" s="381">
        <v>2009</v>
      </c>
      <c r="B5" s="480">
        <v>224554</v>
      </c>
      <c r="C5" s="480">
        <v>130644</v>
      </c>
      <c r="D5" s="480">
        <v>93910</v>
      </c>
      <c r="E5" s="480">
        <v>528830</v>
      </c>
      <c r="F5" s="480">
        <v>320220</v>
      </c>
      <c r="G5" s="480">
        <v>208610</v>
      </c>
      <c r="K5" s="480"/>
      <c r="L5" s="480"/>
      <c r="M5" s="480"/>
      <c r="N5" s="480"/>
      <c r="O5" s="480"/>
      <c r="P5" s="480"/>
    </row>
    <row r="6" spans="1:16" ht="15">
      <c r="A6" s="381">
        <v>2010</v>
      </c>
      <c r="B6" s="480">
        <v>233737</v>
      </c>
      <c r="C6" s="480">
        <v>138652</v>
      </c>
      <c r="D6" s="480">
        <v>95085</v>
      </c>
      <c r="E6" s="480">
        <v>540750</v>
      </c>
      <c r="F6" s="480">
        <v>333827</v>
      </c>
      <c r="G6" s="480">
        <v>206923</v>
      </c>
      <c r="K6" s="480"/>
      <c r="L6" s="480"/>
      <c r="M6" s="480"/>
      <c r="N6" s="480"/>
      <c r="O6" s="480"/>
      <c r="P6" s="480"/>
    </row>
    <row r="7" spans="1:16" ht="15">
      <c r="A7" s="381">
        <v>2011</v>
      </c>
      <c r="B7" s="480">
        <v>235247</v>
      </c>
      <c r="C7" s="480">
        <v>137858</v>
      </c>
      <c r="D7" s="480">
        <v>97389</v>
      </c>
      <c r="E7" s="480">
        <v>575420</v>
      </c>
      <c r="F7" s="480">
        <v>348652</v>
      </c>
      <c r="G7" s="480">
        <v>226768</v>
      </c>
      <c r="K7" s="480"/>
      <c r="L7" s="480"/>
      <c r="M7" s="480"/>
      <c r="N7" s="480"/>
      <c r="O7" s="480"/>
      <c r="P7" s="480"/>
    </row>
    <row r="8" spans="1:16" ht="15">
      <c r="A8" s="381">
        <v>2012</v>
      </c>
      <c r="B8" s="480">
        <v>238685</v>
      </c>
      <c r="C8" s="480">
        <v>136710</v>
      </c>
      <c r="D8" s="480">
        <v>101975</v>
      </c>
      <c r="E8" s="480">
        <v>591154</v>
      </c>
      <c r="F8" s="480">
        <v>346368</v>
      </c>
      <c r="G8" s="480">
        <v>244786</v>
      </c>
      <c r="K8" s="480"/>
      <c r="L8" s="480"/>
      <c r="M8" s="480"/>
      <c r="N8" s="480"/>
      <c r="O8" s="480"/>
      <c r="P8" s="480"/>
    </row>
    <row r="9" spans="1:16" ht="15">
      <c r="A9" s="381">
        <v>2013</v>
      </c>
      <c r="B9" s="480">
        <v>253653</v>
      </c>
      <c r="C9" s="480">
        <v>140886</v>
      </c>
      <c r="D9" s="480">
        <v>112767</v>
      </c>
      <c r="E9" s="480">
        <v>629663</v>
      </c>
      <c r="F9" s="480">
        <v>355727</v>
      </c>
      <c r="G9" s="480">
        <v>273936</v>
      </c>
      <c r="K9" s="480"/>
      <c r="L9" s="480"/>
      <c r="M9" s="480"/>
      <c r="N9" s="480"/>
      <c r="O9" s="480"/>
      <c r="P9" s="480"/>
    </row>
    <row r="10" spans="1:16" ht="9.9499999999999993" customHeight="1">
      <c r="A10" s="381"/>
      <c r="B10" s="480"/>
      <c r="C10" s="480"/>
      <c r="D10" s="480"/>
      <c r="E10" s="480"/>
      <c r="F10" s="480"/>
      <c r="G10" s="480"/>
      <c r="K10" s="480"/>
      <c r="L10" s="480"/>
      <c r="M10" s="480"/>
      <c r="N10" s="480"/>
      <c r="O10" s="480"/>
      <c r="P10" s="480"/>
    </row>
    <row r="11" spans="1:16" ht="15">
      <c r="A11" s="381">
        <v>2013</v>
      </c>
      <c r="B11" s="480"/>
      <c r="C11" s="480"/>
      <c r="D11" s="480"/>
      <c r="E11" s="480"/>
      <c r="F11" s="480"/>
      <c r="G11" s="480"/>
      <c r="K11" s="480"/>
      <c r="L11" s="480"/>
      <c r="M11" s="480"/>
      <c r="N11" s="480"/>
      <c r="O11" s="480"/>
      <c r="P11" s="480"/>
    </row>
    <row r="12" spans="1:16" ht="15">
      <c r="A12" s="385" t="s">
        <v>121</v>
      </c>
      <c r="B12" s="480">
        <v>25115</v>
      </c>
      <c r="C12" s="480">
        <v>14135</v>
      </c>
      <c r="D12" s="480">
        <v>10980</v>
      </c>
      <c r="E12" s="480">
        <v>59359</v>
      </c>
      <c r="F12" s="480">
        <v>36209</v>
      </c>
      <c r="G12" s="480">
        <v>23150</v>
      </c>
      <c r="K12" s="480"/>
      <c r="L12" s="480"/>
      <c r="M12" s="480"/>
      <c r="N12" s="480"/>
      <c r="O12" s="480"/>
      <c r="P12" s="480"/>
    </row>
    <row r="13" spans="1:16" ht="15">
      <c r="A13" s="385" t="s">
        <v>877</v>
      </c>
      <c r="B13" s="480">
        <v>25109</v>
      </c>
      <c r="C13" s="480">
        <v>14834</v>
      </c>
      <c r="D13" s="480">
        <v>10275</v>
      </c>
      <c r="E13" s="480">
        <v>57756</v>
      </c>
      <c r="F13" s="480">
        <v>37216</v>
      </c>
      <c r="G13" s="480">
        <v>20540</v>
      </c>
      <c r="K13" s="480"/>
      <c r="L13" s="480"/>
      <c r="M13" s="480"/>
      <c r="N13" s="480"/>
      <c r="O13" s="480"/>
      <c r="P13" s="480"/>
    </row>
    <row r="14" spans="1:16" ht="15">
      <c r="A14" s="385" t="s">
        <v>878</v>
      </c>
      <c r="B14" s="480">
        <v>22403</v>
      </c>
      <c r="C14" s="480">
        <v>11183</v>
      </c>
      <c r="D14" s="480">
        <v>11220</v>
      </c>
      <c r="E14" s="480">
        <v>58583</v>
      </c>
      <c r="F14" s="480">
        <v>35735</v>
      </c>
      <c r="G14" s="480">
        <v>22848</v>
      </c>
      <c r="K14" s="480"/>
      <c r="L14" s="480"/>
      <c r="M14" s="480"/>
      <c r="N14" s="480"/>
      <c r="O14" s="480"/>
      <c r="P14" s="480"/>
    </row>
    <row r="15" spans="1:16" ht="15">
      <c r="A15" s="385" t="s">
        <v>879</v>
      </c>
      <c r="B15" s="480">
        <v>21793</v>
      </c>
      <c r="C15" s="480">
        <v>10308</v>
      </c>
      <c r="D15" s="480">
        <v>11485</v>
      </c>
      <c r="E15" s="480">
        <v>62220</v>
      </c>
      <c r="F15" s="480">
        <v>34855</v>
      </c>
      <c r="G15" s="480">
        <v>27365</v>
      </c>
      <c r="K15" s="480"/>
      <c r="L15" s="480"/>
      <c r="M15" s="480"/>
      <c r="N15" s="480"/>
      <c r="O15" s="480"/>
      <c r="P15" s="480"/>
    </row>
    <row r="16" spans="1:16" ht="15">
      <c r="A16" s="385" t="s">
        <v>880</v>
      </c>
      <c r="B16" s="480">
        <v>23198</v>
      </c>
      <c r="C16" s="480">
        <v>13470</v>
      </c>
      <c r="D16" s="480">
        <v>9728</v>
      </c>
      <c r="E16" s="480">
        <v>58203</v>
      </c>
      <c r="F16" s="480">
        <v>37331</v>
      </c>
      <c r="G16" s="480">
        <v>20872</v>
      </c>
      <c r="K16" s="480"/>
      <c r="L16" s="480"/>
      <c r="M16" s="480"/>
      <c r="N16" s="480"/>
      <c r="O16" s="480"/>
      <c r="P16" s="480"/>
    </row>
    <row r="17" spans="1:18" ht="15">
      <c r="A17" s="385" t="s">
        <v>881</v>
      </c>
      <c r="B17" s="480">
        <v>23096</v>
      </c>
      <c r="C17" s="480">
        <v>13058</v>
      </c>
      <c r="D17" s="480">
        <v>10038</v>
      </c>
      <c r="E17" s="480">
        <v>59307</v>
      </c>
      <c r="F17" s="480">
        <v>34727</v>
      </c>
      <c r="G17" s="480">
        <v>24580</v>
      </c>
      <c r="K17" s="480"/>
      <c r="L17" s="480"/>
      <c r="M17" s="480"/>
      <c r="N17" s="480"/>
      <c r="O17" s="480"/>
      <c r="P17" s="480"/>
    </row>
    <row r="18" spans="1:18" ht="15">
      <c r="A18" s="385" t="s">
        <v>882</v>
      </c>
      <c r="B18" s="480">
        <v>18674</v>
      </c>
      <c r="C18" s="480">
        <v>11187</v>
      </c>
      <c r="D18" s="480">
        <v>7487</v>
      </c>
      <c r="E18" s="480">
        <v>44950</v>
      </c>
      <c r="F18" s="480">
        <v>25685</v>
      </c>
      <c r="G18" s="480">
        <v>19265</v>
      </c>
      <c r="K18" s="480"/>
      <c r="L18" s="480"/>
      <c r="M18" s="480"/>
      <c r="N18" s="480"/>
      <c r="O18" s="480"/>
      <c r="P18" s="480"/>
    </row>
    <row r="19" spans="1:18" ht="15">
      <c r="A19" s="385" t="s">
        <v>873</v>
      </c>
      <c r="B19" s="480">
        <v>21166</v>
      </c>
      <c r="C19" s="480">
        <v>12611</v>
      </c>
      <c r="D19" s="480">
        <v>8555</v>
      </c>
      <c r="E19" s="480">
        <v>44421</v>
      </c>
      <c r="F19" s="480">
        <v>23930</v>
      </c>
      <c r="G19" s="480">
        <v>20491</v>
      </c>
      <c r="K19" s="480"/>
      <c r="L19" s="480"/>
      <c r="M19" s="480"/>
      <c r="N19" s="480"/>
      <c r="O19" s="480"/>
      <c r="P19" s="480"/>
    </row>
    <row r="20" spans="1:18" ht="9.9499999999999993" customHeight="1">
      <c r="A20" s="385"/>
      <c r="B20" s="480"/>
      <c r="C20" s="480"/>
      <c r="D20" s="480"/>
      <c r="E20" s="480"/>
      <c r="F20" s="480"/>
      <c r="G20" s="480"/>
      <c r="K20" s="480"/>
      <c r="L20" s="480"/>
      <c r="M20" s="480"/>
      <c r="N20" s="480"/>
      <c r="O20" s="480"/>
      <c r="P20" s="480"/>
    </row>
    <row r="21" spans="1:18" ht="15">
      <c r="A21" s="381">
        <v>2014</v>
      </c>
      <c r="B21" s="480"/>
      <c r="C21" s="480"/>
      <c r="D21" s="480"/>
      <c r="E21" s="480"/>
      <c r="F21" s="480"/>
      <c r="G21" s="480"/>
      <c r="K21" s="480"/>
      <c r="L21" s="480"/>
      <c r="M21" s="480"/>
      <c r="N21" s="480"/>
      <c r="O21" s="480"/>
      <c r="P21" s="480"/>
    </row>
    <row r="22" spans="1:18" ht="15">
      <c r="A22" s="385" t="s">
        <v>378</v>
      </c>
      <c r="B22" s="480">
        <v>13644</v>
      </c>
      <c r="C22" s="480">
        <v>7175</v>
      </c>
      <c r="D22" s="480">
        <v>6469</v>
      </c>
      <c r="E22" s="480">
        <v>34045</v>
      </c>
      <c r="F22" s="480">
        <v>15049</v>
      </c>
      <c r="G22" s="480">
        <v>18996</v>
      </c>
      <c r="K22" s="480"/>
      <c r="L22" s="480"/>
      <c r="M22" s="480"/>
      <c r="N22" s="480"/>
      <c r="O22" s="480"/>
      <c r="P22" s="480"/>
    </row>
    <row r="23" spans="1:18" ht="15">
      <c r="A23" s="385" t="s">
        <v>874</v>
      </c>
      <c r="B23" s="480">
        <v>16113</v>
      </c>
      <c r="C23" s="480">
        <v>9589</v>
      </c>
      <c r="D23" s="480">
        <v>6524</v>
      </c>
      <c r="E23" s="480">
        <v>36513</v>
      </c>
      <c r="F23" s="480">
        <v>19719</v>
      </c>
      <c r="G23" s="480">
        <v>16794</v>
      </c>
      <c r="H23" s="397"/>
      <c r="K23" s="480"/>
      <c r="L23" s="480"/>
      <c r="M23" s="480"/>
      <c r="N23" s="480"/>
      <c r="O23" s="480"/>
      <c r="P23" s="480"/>
    </row>
    <row r="24" spans="1:18" ht="15">
      <c r="A24" s="385" t="s">
        <v>875</v>
      </c>
      <c r="B24" s="480">
        <v>20632</v>
      </c>
      <c r="C24" s="480">
        <v>11929</v>
      </c>
      <c r="D24" s="480">
        <v>8703</v>
      </c>
      <c r="E24" s="480">
        <v>50203</v>
      </c>
      <c r="F24" s="480">
        <v>22853</v>
      </c>
      <c r="G24" s="480">
        <v>27350</v>
      </c>
      <c r="H24" s="397"/>
      <c r="K24" s="480"/>
      <c r="L24" s="480"/>
      <c r="M24" s="480"/>
      <c r="N24" s="480"/>
      <c r="O24" s="480"/>
      <c r="P24" s="480"/>
    </row>
    <row r="25" spans="1:18" ht="15">
      <c r="A25" s="385" t="s">
        <v>876</v>
      </c>
      <c r="B25" s="481">
        <v>21587</v>
      </c>
      <c r="C25" s="482">
        <v>11722</v>
      </c>
      <c r="D25" s="482">
        <v>9865</v>
      </c>
      <c r="E25" s="482">
        <v>49810</v>
      </c>
      <c r="F25" s="482">
        <v>25668</v>
      </c>
      <c r="G25" s="482">
        <v>24142</v>
      </c>
      <c r="H25" s="397"/>
      <c r="K25" s="480"/>
      <c r="L25" s="480"/>
      <c r="M25" s="480"/>
      <c r="N25" s="480"/>
      <c r="O25" s="480"/>
      <c r="P25" s="480"/>
    </row>
    <row r="26" spans="1:18" ht="15">
      <c r="A26" s="385" t="s">
        <v>121</v>
      </c>
      <c r="B26" s="481">
        <v>20376</v>
      </c>
      <c r="C26" s="482">
        <v>10905</v>
      </c>
      <c r="D26" s="482">
        <v>9471</v>
      </c>
      <c r="E26" s="482">
        <v>48027</v>
      </c>
      <c r="F26" s="482">
        <v>27632</v>
      </c>
      <c r="G26" s="482">
        <v>20395</v>
      </c>
      <c r="H26" s="397"/>
      <c r="K26" s="480"/>
      <c r="L26" s="480"/>
      <c r="M26" s="480"/>
      <c r="N26" s="480"/>
      <c r="O26" s="480"/>
      <c r="P26" s="480"/>
    </row>
    <row r="27" spans="1:18" ht="30.75" customHeight="1">
      <c r="A27" s="389" t="s">
        <v>866</v>
      </c>
      <c r="B27" s="390"/>
      <c r="C27" s="390"/>
      <c r="D27" s="390"/>
      <c r="E27" s="390"/>
      <c r="F27" s="390"/>
      <c r="G27" s="390"/>
      <c r="H27" s="397"/>
    </row>
    <row r="28" spans="1:18" ht="15">
      <c r="A28" s="381">
        <v>2009</v>
      </c>
      <c r="B28" s="383">
        <v>94.1</v>
      </c>
      <c r="C28" s="383">
        <v>95.1</v>
      </c>
      <c r="D28" s="383">
        <v>92.8</v>
      </c>
      <c r="E28" s="383">
        <v>90.1</v>
      </c>
      <c r="F28" s="383">
        <v>91.5</v>
      </c>
      <c r="G28" s="383">
        <v>88</v>
      </c>
      <c r="H28" s="397"/>
      <c r="M28" s="382"/>
      <c r="N28" s="382"/>
      <c r="O28" s="382"/>
      <c r="P28" s="382"/>
      <c r="Q28" s="382"/>
      <c r="R28" s="382"/>
    </row>
    <row r="29" spans="1:18" ht="15">
      <c r="A29" s="381">
        <v>2010</v>
      </c>
      <c r="B29" s="383">
        <v>104.1</v>
      </c>
      <c r="C29" s="383">
        <v>106.1</v>
      </c>
      <c r="D29" s="383">
        <v>101.3</v>
      </c>
      <c r="E29" s="383">
        <v>102.3</v>
      </c>
      <c r="F29" s="383">
        <v>104.2</v>
      </c>
      <c r="G29" s="383">
        <v>99.2</v>
      </c>
      <c r="H29" s="397"/>
      <c r="M29" s="382"/>
      <c r="N29" s="382"/>
      <c r="O29" s="382"/>
      <c r="P29" s="382"/>
      <c r="Q29" s="382"/>
      <c r="R29" s="382"/>
    </row>
    <row r="30" spans="1:18" ht="15">
      <c r="A30" s="381">
        <v>2011</v>
      </c>
      <c r="B30" s="383">
        <v>100.6</v>
      </c>
      <c r="C30" s="383">
        <v>99.4</v>
      </c>
      <c r="D30" s="383">
        <v>102.4</v>
      </c>
      <c r="E30" s="383">
        <v>106.4</v>
      </c>
      <c r="F30" s="383">
        <v>104.4</v>
      </c>
      <c r="G30" s="383">
        <v>109.6</v>
      </c>
      <c r="H30" s="397"/>
      <c r="M30" s="382"/>
      <c r="N30" s="382"/>
      <c r="O30" s="382"/>
      <c r="P30" s="382"/>
      <c r="Q30" s="382"/>
      <c r="R30" s="382"/>
    </row>
    <row r="31" spans="1:18" ht="15">
      <c r="A31" s="381">
        <v>2012</v>
      </c>
      <c r="B31" s="383">
        <v>101.5</v>
      </c>
      <c r="C31" s="383">
        <v>99.2</v>
      </c>
      <c r="D31" s="383">
        <v>104.7</v>
      </c>
      <c r="E31" s="383">
        <v>102.7</v>
      </c>
      <c r="F31" s="383">
        <v>99.3</v>
      </c>
      <c r="G31" s="383">
        <v>107.9</v>
      </c>
      <c r="H31" s="397"/>
      <c r="M31" s="382"/>
      <c r="N31" s="382"/>
      <c r="O31" s="382"/>
      <c r="P31" s="382"/>
      <c r="Q31" s="382"/>
      <c r="R31" s="382"/>
    </row>
    <row r="32" spans="1:18" ht="15">
      <c r="A32" s="381">
        <v>2013</v>
      </c>
      <c r="B32" s="383">
        <v>107.4</v>
      </c>
      <c r="C32" s="383">
        <v>105</v>
      </c>
      <c r="D32" s="383">
        <v>110.6</v>
      </c>
      <c r="E32" s="383">
        <v>113.4</v>
      </c>
      <c r="F32" s="383">
        <v>114.4</v>
      </c>
      <c r="G32" s="383">
        <v>111.9</v>
      </c>
      <c r="H32" s="397"/>
      <c r="M32" s="382"/>
      <c r="N32" s="382"/>
      <c r="O32" s="382"/>
      <c r="P32" s="382"/>
      <c r="Q32" s="382"/>
      <c r="R32" s="382"/>
    </row>
    <row r="33" spans="1:18" ht="9.9499999999999993" customHeight="1">
      <c r="A33" s="381"/>
      <c r="B33" s="386"/>
      <c r="C33" s="386"/>
      <c r="D33" s="386"/>
      <c r="E33" s="386"/>
      <c r="F33" s="386"/>
      <c r="G33" s="386"/>
      <c r="H33" s="397"/>
      <c r="M33" s="382"/>
      <c r="N33" s="382"/>
      <c r="O33" s="382"/>
      <c r="P33" s="382"/>
      <c r="Q33" s="382"/>
      <c r="R33" s="382"/>
    </row>
    <row r="34" spans="1:18" ht="15">
      <c r="A34" s="381">
        <v>2013</v>
      </c>
      <c r="B34" s="386"/>
      <c r="C34" s="386"/>
      <c r="D34" s="386"/>
      <c r="E34" s="386"/>
      <c r="F34" s="386"/>
      <c r="G34" s="386"/>
      <c r="H34" s="397"/>
      <c r="M34" s="382"/>
      <c r="N34" s="382"/>
      <c r="O34" s="382"/>
      <c r="P34" s="382"/>
      <c r="Q34" s="382"/>
      <c r="R34" s="382"/>
    </row>
    <row r="35" spans="1:18" ht="15">
      <c r="A35" s="385" t="s">
        <v>121</v>
      </c>
      <c r="B35" s="510">
        <v>103.2</v>
      </c>
      <c r="C35" s="510">
        <v>93.1</v>
      </c>
      <c r="D35" s="510">
        <v>119.9</v>
      </c>
      <c r="E35" s="510">
        <v>98.8</v>
      </c>
      <c r="F35" s="510">
        <v>92.7</v>
      </c>
      <c r="G35" s="383">
        <v>110.3</v>
      </c>
      <c r="H35" s="397"/>
      <c r="M35" s="382"/>
      <c r="N35" s="382"/>
      <c r="O35" s="382"/>
      <c r="P35" s="382"/>
      <c r="Q35" s="382"/>
      <c r="R35" s="382"/>
    </row>
    <row r="36" spans="1:18" ht="15">
      <c r="A36" s="385" t="s">
        <v>877</v>
      </c>
      <c r="B36" s="510">
        <v>97.5</v>
      </c>
      <c r="C36" s="510">
        <v>91.7</v>
      </c>
      <c r="D36" s="510">
        <v>107.4</v>
      </c>
      <c r="E36" s="510">
        <v>98.7</v>
      </c>
      <c r="F36" s="510">
        <v>93.5</v>
      </c>
      <c r="G36" s="383">
        <v>109.7</v>
      </c>
      <c r="H36" s="397"/>
      <c r="M36" s="382"/>
      <c r="N36" s="382"/>
      <c r="O36" s="382"/>
      <c r="P36" s="382"/>
      <c r="Q36" s="382"/>
      <c r="R36" s="382"/>
    </row>
    <row r="37" spans="1:18" ht="15">
      <c r="A37" s="385" t="s">
        <v>878</v>
      </c>
      <c r="B37" s="510">
        <v>104.7</v>
      </c>
      <c r="C37" s="510">
        <v>99.5</v>
      </c>
      <c r="D37" s="510">
        <v>110.4</v>
      </c>
      <c r="E37" s="510">
        <v>97.2</v>
      </c>
      <c r="F37" s="510">
        <v>95.9</v>
      </c>
      <c r="G37" s="383">
        <v>99.3</v>
      </c>
      <c r="H37" s="397"/>
      <c r="M37" s="382"/>
      <c r="N37" s="382"/>
      <c r="O37" s="382"/>
      <c r="P37" s="382"/>
      <c r="Q37" s="382"/>
      <c r="R37" s="382"/>
    </row>
    <row r="38" spans="1:18" ht="15">
      <c r="A38" s="385" t="s">
        <v>879</v>
      </c>
      <c r="B38" s="510">
        <v>109.4</v>
      </c>
      <c r="C38" s="510">
        <v>107.3</v>
      </c>
      <c r="D38" s="510">
        <v>111.4</v>
      </c>
      <c r="E38" s="510">
        <v>104.4</v>
      </c>
      <c r="F38" s="510">
        <v>99.1</v>
      </c>
      <c r="G38" s="383">
        <v>111.9</v>
      </c>
      <c r="H38" s="397"/>
      <c r="M38" s="382"/>
      <c r="N38" s="382"/>
      <c r="O38" s="382"/>
      <c r="P38" s="382"/>
      <c r="Q38" s="382"/>
      <c r="R38" s="382"/>
    </row>
    <row r="39" spans="1:18" ht="15">
      <c r="A39" s="385" t="s">
        <v>880</v>
      </c>
      <c r="B39" s="510">
        <v>103.8</v>
      </c>
      <c r="C39" s="510">
        <v>105</v>
      </c>
      <c r="D39" s="510">
        <v>102.2</v>
      </c>
      <c r="E39" s="510">
        <v>103.6</v>
      </c>
      <c r="F39" s="510">
        <v>104</v>
      </c>
      <c r="G39" s="383">
        <v>102.9</v>
      </c>
      <c r="H39" s="397"/>
      <c r="M39" s="382"/>
      <c r="N39" s="382"/>
      <c r="O39" s="382"/>
      <c r="P39" s="382"/>
      <c r="Q39" s="382"/>
      <c r="R39" s="382"/>
    </row>
    <row r="40" spans="1:18" ht="15">
      <c r="A40" s="385" t="s">
        <v>881</v>
      </c>
      <c r="B40" s="510">
        <v>108.2</v>
      </c>
      <c r="C40" s="510">
        <v>110.2</v>
      </c>
      <c r="D40" s="510">
        <v>105.8</v>
      </c>
      <c r="E40" s="510">
        <v>113.8</v>
      </c>
      <c r="F40" s="510">
        <v>118.6</v>
      </c>
      <c r="G40" s="383">
        <v>107.6</v>
      </c>
      <c r="H40" s="397"/>
      <c r="M40" s="382"/>
      <c r="N40" s="382"/>
      <c r="O40" s="382"/>
      <c r="P40" s="382"/>
      <c r="Q40" s="382"/>
      <c r="R40" s="382"/>
    </row>
    <row r="41" spans="1:18" ht="15">
      <c r="A41" s="385" t="s">
        <v>882</v>
      </c>
      <c r="B41" s="510">
        <v>101.7</v>
      </c>
      <c r="C41" s="510">
        <v>97.9</v>
      </c>
      <c r="D41" s="510">
        <v>108</v>
      </c>
      <c r="E41" s="510">
        <v>113.5</v>
      </c>
      <c r="F41" s="510">
        <v>117.4</v>
      </c>
      <c r="G41" s="383">
        <v>108.7</v>
      </c>
      <c r="H41" s="397"/>
      <c r="M41" s="382"/>
      <c r="N41" s="382"/>
      <c r="O41" s="382"/>
      <c r="P41" s="382"/>
      <c r="Q41" s="382"/>
      <c r="R41" s="382"/>
    </row>
    <row r="42" spans="1:18" ht="15">
      <c r="A42" s="385" t="s">
        <v>873</v>
      </c>
      <c r="B42" s="510">
        <v>118.6</v>
      </c>
      <c r="C42" s="510">
        <v>118.1</v>
      </c>
      <c r="D42" s="510">
        <v>119.4</v>
      </c>
      <c r="E42" s="510">
        <v>128.30000000000001</v>
      </c>
      <c r="F42" s="510">
        <v>125.4</v>
      </c>
      <c r="G42" s="383">
        <v>131.9</v>
      </c>
      <c r="H42" s="397"/>
      <c r="M42" s="382"/>
      <c r="N42" s="382"/>
      <c r="O42" s="382"/>
      <c r="P42" s="382"/>
      <c r="Q42" s="382"/>
      <c r="R42" s="382"/>
    </row>
    <row r="43" spans="1:18" ht="9.9499999999999993" customHeight="1">
      <c r="A43" s="385"/>
      <c r="B43" s="511"/>
      <c r="C43" s="511"/>
      <c r="D43" s="511"/>
      <c r="E43" s="511"/>
      <c r="F43" s="511"/>
      <c r="G43" s="386"/>
      <c r="H43" s="397"/>
      <c r="M43" s="382"/>
      <c r="N43" s="382"/>
      <c r="O43" s="382"/>
      <c r="P43" s="382"/>
      <c r="Q43" s="382"/>
      <c r="R43" s="382"/>
    </row>
    <row r="44" spans="1:18" ht="15">
      <c r="A44" s="381">
        <v>2014</v>
      </c>
      <c r="B44" s="386"/>
      <c r="C44" s="386"/>
      <c r="D44" s="386"/>
      <c r="E44" s="386"/>
      <c r="F44" s="386"/>
      <c r="G44" s="386"/>
      <c r="H44" s="397"/>
      <c r="M44" s="382"/>
      <c r="N44" s="382"/>
      <c r="O44" s="382"/>
      <c r="P44" s="382"/>
      <c r="Q44" s="382"/>
      <c r="R44" s="382"/>
    </row>
    <row r="45" spans="1:18" ht="15">
      <c r="A45" s="388" t="s">
        <v>378</v>
      </c>
      <c r="B45" s="392">
        <v>96.8</v>
      </c>
      <c r="C45" s="392">
        <v>97.6</v>
      </c>
      <c r="D45" s="392">
        <v>96</v>
      </c>
      <c r="E45" s="392">
        <v>81.3</v>
      </c>
      <c r="F45" s="392">
        <v>79.599999999999994</v>
      </c>
      <c r="G45" s="392">
        <v>82.7</v>
      </c>
      <c r="H45" s="397"/>
      <c r="M45" s="382"/>
      <c r="N45" s="382"/>
      <c r="O45" s="382"/>
      <c r="P45" s="382"/>
      <c r="Q45" s="382"/>
      <c r="R45" s="382"/>
    </row>
    <row r="46" spans="1:18" ht="15">
      <c r="A46" s="388" t="s">
        <v>874</v>
      </c>
      <c r="B46" s="512">
        <v>98.2</v>
      </c>
      <c r="C46" s="512">
        <v>109.9</v>
      </c>
      <c r="D46" s="512">
        <v>84.9</v>
      </c>
      <c r="E46" s="512">
        <v>80.599999999999994</v>
      </c>
      <c r="F46" s="512">
        <v>97</v>
      </c>
      <c r="G46" s="392">
        <v>67.3</v>
      </c>
      <c r="H46" s="397"/>
      <c r="M46" s="382"/>
      <c r="N46" s="382"/>
      <c r="O46" s="382"/>
      <c r="P46" s="382"/>
      <c r="Q46" s="382"/>
      <c r="R46" s="382"/>
    </row>
    <row r="47" spans="1:18" ht="15">
      <c r="A47" s="388" t="s">
        <v>875</v>
      </c>
      <c r="B47" s="512">
        <v>98.9</v>
      </c>
      <c r="C47" s="512">
        <v>99.2</v>
      </c>
      <c r="D47" s="512">
        <v>98.5</v>
      </c>
      <c r="E47" s="512">
        <v>103.3</v>
      </c>
      <c r="F47" s="512">
        <v>93.2</v>
      </c>
      <c r="G47" s="392">
        <v>113.6</v>
      </c>
      <c r="H47" s="397"/>
      <c r="M47" s="382"/>
      <c r="N47" s="382"/>
      <c r="O47" s="382"/>
      <c r="P47" s="382"/>
      <c r="Q47" s="382"/>
      <c r="R47" s="382"/>
    </row>
    <row r="48" spans="1:18" ht="15">
      <c r="A48" s="388" t="s">
        <v>876</v>
      </c>
      <c r="B48" s="512">
        <v>99.3</v>
      </c>
      <c r="C48" s="512">
        <v>97.7</v>
      </c>
      <c r="D48" s="512">
        <v>101.3</v>
      </c>
      <c r="E48" s="512">
        <v>101.4</v>
      </c>
      <c r="F48" s="512">
        <v>97.7</v>
      </c>
      <c r="G48" s="392">
        <v>105.8</v>
      </c>
      <c r="H48" s="397"/>
      <c r="M48" s="382"/>
      <c r="N48" s="382"/>
      <c r="O48" s="382"/>
      <c r="P48" s="382"/>
      <c r="Q48" s="382"/>
      <c r="R48" s="382"/>
    </row>
    <row r="49" spans="1:18" ht="15">
      <c r="A49" s="395" t="s">
        <v>121</v>
      </c>
      <c r="B49" s="513">
        <v>81.130798327692617</v>
      </c>
      <c r="C49" s="513">
        <v>77.14892111779271</v>
      </c>
      <c r="D49" s="513">
        <v>86.256830601092886</v>
      </c>
      <c r="E49" s="513">
        <v>80.909381896595292</v>
      </c>
      <c r="F49" s="513">
        <v>76.312518986992188</v>
      </c>
      <c r="G49" s="514">
        <v>88.099352051835851</v>
      </c>
      <c r="H49" s="397"/>
      <c r="M49" s="382"/>
      <c r="N49" s="382"/>
      <c r="O49" s="382"/>
      <c r="P49" s="382"/>
      <c r="Q49" s="382"/>
      <c r="R49" s="382"/>
    </row>
    <row r="50" spans="1:18">
      <c r="B50" s="401"/>
      <c r="C50" s="401"/>
      <c r="D50" s="401"/>
      <c r="E50" s="401"/>
      <c r="F50" s="401"/>
      <c r="G50" s="401"/>
      <c r="H50" s="397"/>
    </row>
  </sheetData>
  <mergeCells count="3">
    <mergeCell ref="A3:A4"/>
    <mergeCell ref="B3:D3"/>
    <mergeCell ref="E3:G3"/>
  </mergeCells>
  <pageMargins left="0.70866141732283472" right="0.70866141732283472" top="0.55118110236220474" bottom="0.55118110236220474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P6" sqref="P6"/>
    </sheetView>
  </sheetViews>
  <sheetFormatPr defaultRowHeight="15"/>
  <cols>
    <col min="1" max="1" width="6.5703125" style="484" customWidth="1"/>
    <col min="2" max="2" width="4.85546875" style="484" customWidth="1"/>
    <col min="3" max="3" width="16.28515625" style="484" customWidth="1"/>
    <col min="4" max="4" width="8.7109375" style="484" customWidth="1"/>
    <col min="5" max="16384" width="9.140625" style="485"/>
  </cols>
  <sheetData>
    <row r="1" spans="1:15">
      <c r="A1" s="483" t="s">
        <v>1131</v>
      </c>
    </row>
    <row r="2" spans="1:15">
      <c r="A2" s="486" t="s">
        <v>1132</v>
      </c>
    </row>
    <row r="3" spans="1:15">
      <c r="A3" s="487"/>
      <c r="B3" s="487"/>
      <c r="C3" s="487"/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</row>
    <row r="4" spans="1:15" ht="39">
      <c r="A4" s="590"/>
      <c r="B4" s="590"/>
      <c r="C4" s="591" t="s">
        <v>1288</v>
      </c>
      <c r="D4" s="591"/>
      <c r="E4" s="487"/>
      <c r="F4" s="488"/>
      <c r="G4" s="488"/>
      <c r="H4" s="488"/>
      <c r="I4" s="488"/>
      <c r="J4" s="488"/>
      <c r="K4" s="488"/>
      <c r="L4" s="488"/>
      <c r="M4" s="488"/>
      <c r="N4" s="488"/>
      <c r="O4" s="488"/>
    </row>
    <row r="5" spans="1:15" ht="26.25">
      <c r="A5" s="592">
        <v>2013</v>
      </c>
      <c r="B5" s="593" t="s">
        <v>1253</v>
      </c>
      <c r="C5" s="594">
        <v>113.12527638594329</v>
      </c>
      <c r="D5" s="590"/>
      <c r="E5" s="487"/>
      <c r="F5" s="488"/>
      <c r="G5" s="488"/>
      <c r="H5" s="488"/>
      <c r="I5" s="488"/>
      <c r="J5" s="488"/>
      <c r="K5" s="488"/>
      <c r="L5" s="488"/>
      <c r="M5" s="488"/>
      <c r="N5" s="488"/>
      <c r="O5" s="488"/>
    </row>
    <row r="6" spans="1:15" ht="26.25">
      <c r="A6" s="592"/>
      <c r="B6" s="593" t="s">
        <v>1254</v>
      </c>
      <c r="C6" s="594">
        <v>110.07030884864201</v>
      </c>
      <c r="D6" s="590"/>
      <c r="E6" s="487"/>
      <c r="F6" s="488"/>
      <c r="G6" s="488"/>
      <c r="H6" s="488"/>
      <c r="I6" s="488"/>
      <c r="J6" s="488"/>
      <c r="K6" s="488"/>
      <c r="L6" s="488"/>
      <c r="M6" s="488"/>
      <c r="N6" s="488"/>
      <c r="O6" s="488"/>
    </row>
    <row r="7" spans="1:15" ht="26.25">
      <c r="A7" s="592"/>
      <c r="B7" s="593" t="s">
        <v>1255</v>
      </c>
      <c r="C7" s="594">
        <v>111.64639004224661</v>
      </c>
      <c r="D7" s="590"/>
      <c r="E7" s="487"/>
      <c r="F7" s="488"/>
      <c r="G7" s="488"/>
      <c r="H7" s="488"/>
      <c r="I7" s="488"/>
      <c r="J7" s="488"/>
      <c r="K7" s="488"/>
      <c r="L7" s="488"/>
      <c r="M7" s="488"/>
      <c r="N7" s="488"/>
      <c r="O7" s="488"/>
    </row>
    <row r="8" spans="1:15" ht="26.25">
      <c r="A8" s="592"/>
      <c r="B8" s="595" t="s">
        <v>1256</v>
      </c>
      <c r="C8" s="594">
        <v>118.57771688763947</v>
      </c>
      <c r="D8" s="590"/>
      <c r="E8" s="487"/>
      <c r="F8" s="488"/>
      <c r="G8" s="488"/>
      <c r="H8" s="488"/>
      <c r="I8" s="488"/>
      <c r="J8" s="488"/>
      <c r="K8" s="488"/>
      <c r="L8" s="488"/>
      <c r="M8" s="488"/>
      <c r="N8" s="488"/>
      <c r="O8" s="488"/>
    </row>
    <row r="9" spans="1:15" ht="26.25">
      <c r="A9" s="592"/>
      <c r="B9" s="595" t="s">
        <v>1257</v>
      </c>
      <c r="C9" s="594">
        <v>110.9221931213642</v>
      </c>
      <c r="D9" s="590"/>
      <c r="E9" s="487"/>
      <c r="F9" s="488"/>
      <c r="G9" s="488"/>
      <c r="H9" s="488"/>
      <c r="I9" s="488"/>
      <c r="J9" s="488"/>
      <c r="K9" s="488"/>
      <c r="L9" s="488"/>
      <c r="M9" s="488"/>
      <c r="N9" s="488"/>
      <c r="O9" s="488"/>
    </row>
    <row r="10" spans="1:15" ht="26.25">
      <c r="A10" s="592"/>
      <c r="B10" s="595" t="s">
        <v>1258</v>
      </c>
      <c r="C10" s="594">
        <v>113.02617575466465</v>
      </c>
      <c r="D10" s="590"/>
      <c r="E10" s="487"/>
      <c r="F10" s="488"/>
      <c r="G10" s="488"/>
      <c r="H10" s="488"/>
      <c r="I10" s="488"/>
      <c r="J10" s="488"/>
      <c r="K10" s="488"/>
      <c r="L10" s="488"/>
      <c r="M10" s="488"/>
      <c r="N10" s="488"/>
      <c r="O10" s="488"/>
    </row>
    <row r="11" spans="1:15" ht="26.25">
      <c r="A11" s="592"/>
      <c r="B11" s="595" t="s">
        <v>1259</v>
      </c>
      <c r="C11" s="594">
        <v>85.664872614905079</v>
      </c>
      <c r="D11" s="590"/>
      <c r="E11" s="487"/>
      <c r="F11" s="488"/>
      <c r="G11" s="488"/>
      <c r="H11" s="488"/>
      <c r="I11" s="488"/>
      <c r="J11" s="488"/>
      <c r="K11" s="488"/>
      <c r="L11" s="488"/>
      <c r="M11" s="488"/>
      <c r="N11" s="488"/>
      <c r="O11" s="488"/>
    </row>
    <row r="12" spans="1:15" ht="26.25">
      <c r="A12" s="592"/>
      <c r="B12" s="595" t="s">
        <v>1260</v>
      </c>
      <c r="C12" s="594">
        <v>84.656714269781958</v>
      </c>
      <c r="D12" s="590"/>
      <c r="E12" s="487"/>
      <c r="F12" s="488"/>
      <c r="G12" s="488"/>
      <c r="H12" s="488"/>
      <c r="I12" s="488"/>
      <c r="J12" s="488"/>
      <c r="K12" s="488"/>
      <c r="L12" s="488"/>
      <c r="M12" s="488"/>
      <c r="N12" s="488"/>
      <c r="O12" s="488"/>
    </row>
    <row r="13" spans="1:15" ht="26.25">
      <c r="A13" s="596">
        <v>2014</v>
      </c>
      <c r="B13" s="593" t="s">
        <v>1261</v>
      </c>
      <c r="C13" s="594">
        <v>64.882326766950911</v>
      </c>
      <c r="D13" s="590"/>
      <c r="E13" s="487"/>
      <c r="F13" s="488"/>
      <c r="G13" s="488"/>
      <c r="H13" s="488"/>
      <c r="I13" s="488"/>
      <c r="J13" s="488"/>
      <c r="K13" s="488"/>
      <c r="L13" s="488"/>
      <c r="M13" s="488"/>
      <c r="N13" s="488"/>
      <c r="O13" s="488"/>
    </row>
    <row r="14" spans="1:15" ht="26.25">
      <c r="A14" s="597"/>
      <c r="B14" s="593" t="s">
        <v>1262</v>
      </c>
      <c r="C14" s="594">
        <v>69.585795189945046</v>
      </c>
      <c r="D14" s="590"/>
      <c r="E14" s="487"/>
      <c r="F14" s="488"/>
      <c r="G14" s="488"/>
      <c r="H14" s="488"/>
      <c r="I14" s="488"/>
      <c r="J14" s="488"/>
      <c r="K14" s="488"/>
      <c r="L14" s="488"/>
      <c r="M14" s="488"/>
      <c r="N14" s="488"/>
      <c r="O14" s="488"/>
    </row>
    <row r="15" spans="1:15" ht="26.25">
      <c r="A15" s="597"/>
      <c r="B15" s="593" t="s">
        <v>1263</v>
      </c>
      <c r="C15" s="594">
        <v>95.675942155418909</v>
      </c>
      <c r="D15" s="590"/>
      <c r="E15" s="487"/>
      <c r="F15" s="488"/>
      <c r="G15" s="488"/>
      <c r="H15" s="488"/>
      <c r="I15" s="488"/>
      <c r="J15" s="488"/>
      <c r="K15" s="488"/>
      <c r="L15" s="488"/>
      <c r="M15" s="488"/>
      <c r="N15" s="488"/>
      <c r="O15" s="488"/>
    </row>
    <row r="16" spans="1:15" ht="26.25">
      <c r="A16" s="597"/>
      <c r="B16" s="593" t="s">
        <v>1264</v>
      </c>
      <c r="C16" s="594">
        <v>94.926970076716856</v>
      </c>
      <c r="D16" s="590"/>
      <c r="E16" s="487"/>
      <c r="F16" s="488"/>
      <c r="G16" s="488"/>
      <c r="H16" s="488"/>
      <c r="I16" s="488"/>
      <c r="J16" s="488"/>
      <c r="K16" s="488"/>
      <c r="L16" s="488"/>
      <c r="M16" s="488"/>
      <c r="N16" s="488"/>
      <c r="O16" s="488"/>
    </row>
    <row r="17" spans="1:15" ht="26.25">
      <c r="A17" s="597"/>
      <c r="B17" s="593" t="s">
        <v>1253</v>
      </c>
      <c r="C17" s="594">
        <v>91.528961892681792</v>
      </c>
      <c r="D17" s="590"/>
      <c r="E17" s="487"/>
      <c r="F17" s="488"/>
      <c r="G17" s="488"/>
      <c r="H17" s="488"/>
      <c r="I17" s="488"/>
      <c r="J17" s="488"/>
      <c r="K17" s="488"/>
      <c r="L17" s="488"/>
      <c r="M17" s="488"/>
      <c r="N17" s="488"/>
      <c r="O17" s="488"/>
    </row>
    <row r="23" spans="1:15">
      <c r="A23" s="485"/>
      <c r="B23" s="489"/>
    </row>
    <row r="24" spans="1:15">
      <c r="A24" s="490"/>
      <c r="B24" s="485"/>
    </row>
    <row r="25" spans="1:15">
      <c r="A25" s="490"/>
      <c r="B25" s="485"/>
    </row>
    <row r="26" spans="1:15">
      <c r="A26" s="490"/>
      <c r="B26" s="485"/>
    </row>
    <row r="27" spans="1:15">
      <c r="A27" s="490"/>
      <c r="B27" s="485"/>
    </row>
    <row r="28" spans="1:15">
      <c r="A28" s="490"/>
      <c r="B28" s="485"/>
    </row>
    <row r="29" spans="1:15">
      <c r="A29" s="490"/>
      <c r="B29" s="485"/>
    </row>
    <row r="30" spans="1:15">
      <c r="A30" s="490"/>
      <c r="B30" s="485"/>
    </row>
    <row r="31" spans="1:15">
      <c r="A31" s="490"/>
      <c r="B31" s="485"/>
    </row>
    <row r="32" spans="1:15">
      <c r="A32" s="490"/>
      <c r="B32" s="485"/>
    </row>
    <row r="33" spans="1:2">
      <c r="A33" s="490"/>
      <c r="B33" s="485"/>
    </row>
    <row r="34" spans="1:2">
      <c r="A34" s="490"/>
      <c r="B34" s="491"/>
    </row>
    <row r="35" spans="1:2">
      <c r="A35" s="490"/>
      <c r="B35" s="491"/>
    </row>
    <row r="36" spans="1:2">
      <c r="A36" s="490"/>
      <c r="B36" s="485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AB11" sqref="AB11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8" width="7.28515625" style="4" customWidth="1"/>
    <col min="19" max="19" width="7.42578125" style="4" customWidth="1"/>
    <col min="20" max="20" width="7.28515625" style="4" customWidth="1"/>
    <col min="21" max="16384" width="9.140625" style="4"/>
  </cols>
  <sheetData>
    <row r="1" spans="1:20">
      <c r="A1" s="2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/>
    </row>
    <row r="2" spans="1:20">
      <c r="A2" s="2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0">
      <c r="B3" s="23"/>
      <c r="C3" s="23"/>
      <c r="D3" s="23"/>
      <c r="E3" s="23"/>
      <c r="F3" s="23"/>
      <c r="G3" s="23"/>
      <c r="H3" s="2"/>
      <c r="I3" s="2"/>
      <c r="J3" s="2"/>
      <c r="K3" s="2"/>
      <c r="L3" s="2"/>
      <c r="M3" s="2"/>
      <c r="N3" s="2"/>
      <c r="O3" s="2"/>
      <c r="T3" s="24" t="s">
        <v>40</v>
      </c>
    </row>
    <row r="4" spans="1:20">
      <c r="A4" s="618"/>
      <c r="B4" s="619"/>
      <c r="C4" s="614">
        <v>2009</v>
      </c>
      <c r="D4" s="614">
        <v>2010</v>
      </c>
      <c r="E4" s="614">
        <v>2011</v>
      </c>
      <c r="F4" s="614">
        <v>2012</v>
      </c>
      <c r="G4" s="614">
        <v>2013</v>
      </c>
      <c r="H4" s="614">
        <v>2013</v>
      </c>
      <c r="I4" s="614"/>
      <c r="J4" s="614"/>
      <c r="K4" s="614"/>
      <c r="L4" s="614"/>
      <c r="M4" s="614"/>
      <c r="N4" s="614"/>
      <c r="O4" s="614"/>
      <c r="P4" s="615">
        <v>2014</v>
      </c>
      <c r="Q4" s="616"/>
      <c r="R4" s="616"/>
      <c r="S4" s="616"/>
      <c r="T4" s="616"/>
    </row>
    <row r="5" spans="1:20" ht="25.5">
      <c r="A5" s="618"/>
      <c r="B5" s="619"/>
      <c r="C5" s="614"/>
      <c r="D5" s="614"/>
      <c r="E5" s="614"/>
      <c r="F5" s="614"/>
      <c r="G5" s="614"/>
      <c r="H5" s="334" t="s">
        <v>45</v>
      </c>
      <c r="I5" s="334" t="s">
        <v>46</v>
      </c>
      <c r="J5" s="334" t="s">
        <v>47</v>
      </c>
      <c r="K5" s="334" t="s">
        <v>48</v>
      </c>
      <c r="L5" s="334" t="s">
        <v>49</v>
      </c>
      <c r="M5" s="334" t="s">
        <v>50</v>
      </c>
      <c r="N5" s="334" t="s">
        <v>51</v>
      </c>
      <c r="O5" s="334" t="s">
        <v>52</v>
      </c>
      <c r="P5" s="334" t="s">
        <v>41</v>
      </c>
      <c r="Q5" s="334" t="s">
        <v>42</v>
      </c>
      <c r="R5" s="334" t="s">
        <v>43</v>
      </c>
      <c r="S5" s="304" t="s">
        <v>44</v>
      </c>
      <c r="T5" s="304" t="s">
        <v>45</v>
      </c>
    </row>
    <row r="6" spans="1:20" ht="30" customHeight="1">
      <c r="A6" s="617" t="s">
        <v>53</v>
      </c>
      <c r="B6" s="617"/>
      <c r="C6" s="25">
        <v>1204</v>
      </c>
      <c r="D6" s="25">
        <v>1199</v>
      </c>
      <c r="E6" s="26">
        <v>1326</v>
      </c>
      <c r="F6" s="25">
        <v>1349</v>
      </c>
      <c r="G6" s="25">
        <v>1333</v>
      </c>
      <c r="H6" s="25">
        <v>1314</v>
      </c>
      <c r="I6" s="25">
        <v>1344</v>
      </c>
      <c r="J6" s="25">
        <v>1323</v>
      </c>
      <c r="K6" s="26">
        <v>1337</v>
      </c>
      <c r="L6" s="26">
        <v>1340</v>
      </c>
      <c r="M6" s="26">
        <v>1334</v>
      </c>
      <c r="N6" s="26">
        <v>1340</v>
      </c>
      <c r="O6" s="26">
        <v>1351</v>
      </c>
      <c r="P6" s="26">
        <v>1336</v>
      </c>
      <c r="Q6" s="25">
        <v>1333</v>
      </c>
      <c r="R6" s="25">
        <v>1316</v>
      </c>
      <c r="S6" s="25">
        <v>1323</v>
      </c>
      <c r="T6" s="25">
        <v>1316</v>
      </c>
    </row>
    <row r="7" spans="1:20" ht="38.25">
      <c r="A7" s="40" t="s">
        <v>54</v>
      </c>
      <c r="B7" s="336" t="s">
        <v>55</v>
      </c>
      <c r="C7" s="25">
        <v>943</v>
      </c>
      <c r="D7" s="25">
        <v>922</v>
      </c>
      <c r="E7" s="26">
        <v>1056</v>
      </c>
      <c r="F7" s="25">
        <v>1074</v>
      </c>
      <c r="G7" s="26">
        <v>1080</v>
      </c>
      <c r="H7" s="26">
        <v>1061</v>
      </c>
      <c r="I7" s="26">
        <v>1084</v>
      </c>
      <c r="J7" s="26">
        <v>1048</v>
      </c>
      <c r="K7" s="26">
        <v>1057</v>
      </c>
      <c r="L7" s="26">
        <v>1104</v>
      </c>
      <c r="M7" s="26">
        <v>1123</v>
      </c>
      <c r="N7" s="26">
        <v>1131</v>
      </c>
      <c r="O7" s="26">
        <v>1130</v>
      </c>
      <c r="P7" s="26">
        <v>1101</v>
      </c>
      <c r="Q7" s="26">
        <v>1104</v>
      </c>
      <c r="R7" s="26">
        <v>1067</v>
      </c>
      <c r="S7" s="26">
        <v>1086</v>
      </c>
      <c r="T7" s="26">
        <v>1082</v>
      </c>
    </row>
    <row r="8" spans="1:20" ht="25.5">
      <c r="A8" s="40" t="s">
        <v>56</v>
      </c>
      <c r="B8" s="336" t="s">
        <v>57</v>
      </c>
      <c r="C8" s="26">
        <v>1358</v>
      </c>
      <c r="D8" s="26">
        <v>1445</v>
      </c>
      <c r="E8" s="26">
        <v>1625</v>
      </c>
      <c r="F8" s="26">
        <v>1676</v>
      </c>
      <c r="G8" s="26">
        <v>1719</v>
      </c>
      <c r="H8" s="26">
        <v>1636</v>
      </c>
      <c r="I8" s="26">
        <v>1785</v>
      </c>
      <c r="J8" s="26">
        <v>1773</v>
      </c>
      <c r="K8" s="26">
        <v>1681</v>
      </c>
      <c r="L8" s="26">
        <v>1727</v>
      </c>
      <c r="M8" s="26">
        <v>1766</v>
      </c>
      <c r="N8" s="26">
        <v>1687</v>
      </c>
      <c r="O8" s="26">
        <v>1796</v>
      </c>
      <c r="P8" s="26">
        <v>1754</v>
      </c>
      <c r="Q8" s="26">
        <v>1793</v>
      </c>
      <c r="R8" s="26">
        <v>1712</v>
      </c>
      <c r="S8" s="26">
        <v>1726</v>
      </c>
      <c r="T8" s="26">
        <v>1755</v>
      </c>
    </row>
    <row r="9" spans="1:20" ht="25.5">
      <c r="A9" s="40" t="s">
        <v>58</v>
      </c>
      <c r="B9" s="336" t="s">
        <v>59</v>
      </c>
      <c r="C9" s="25">
        <v>779</v>
      </c>
      <c r="D9" s="25">
        <v>820</v>
      </c>
      <c r="E9" s="25">
        <v>892</v>
      </c>
      <c r="F9" s="25">
        <v>918</v>
      </c>
      <c r="G9" s="25">
        <v>925</v>
      </c>
      <c r="H9" s="25">
        <v>907</v>
      </c>
      <c r="I9" s="25">
        <v>944</v>
      </c>
      <c r="J9" s="25">
        <v>940</v>
      </c>
      <c r="K9" s="25">
        <v>921</v>
      </c>
      <c r="L9" s="25">
        <v>919</v>
      </c>
      <c r="M9" s="25">
        <v>924</v>
      </c>
      <c r="N9" s="25">
        <v>926</v>
      </c>
      <c r="O9" s="25">
        <v>941</v>
      </c>
      <c r="P9" s="25">
        <v>936</v>
      </c>
      <c r="Q9" s="25">
        <v>914</v>
      </c>
      <c r="R9" s="25">
        <v>880</v>
      </c>
      <c r="S9" s="25">
        <v>911</v>
      </c>
      <c r="T9" s="25">
        <v>927</v>
      </c>
    </row>
    <row r="10" spans="1:20" ht="76.5">
      <c r="A10" s="40" t="s">
        <v>60</v>
      </c>
      <c r="B10" s="336" t="s">
        <v>61</v>
      </c>
      <c r="C10" s="26">
        <v>1567</v>
      </c>
      <c r="D10" s="26">
        <v>1556</v>
      </c>
      <c r="E10" s="26">
        <v>1689</v>
      </c>
      <c r="F10" s="26">
        <v>1694</v>
      </c>
      <c r="G10" s="26">
        <v>1729</v>
      </c>
      <c r="H10" s="26">
        <v>1701</v>
      </c>
      <c r="I10" s="26">
        <v>1765</v>
      </c>
      <c r="J10" s="26">
        <v>1746</v>
      </c>
      <c r="K10" s="26">
        <v>1711</v>
      </c>
      <c r="L10" s="26">
        <v>1724</v>
      </c>
      <c r="M10" s="26">
        <v>1728</v>
      </c>
      <c r="N10" s="26">
        <v>1702</v>
      </c>
      <c r="O10" s="26">
        <v>1749</v>
      </c>
      <c r="P10" s="26">
        <v>1789</v>
      </c>
      <c r="Q10" s="26">
        <v>1785</v>
      </c>
      <c r="R10" s="26">
        <v>1708</v>
      </c>
      <c r="S10" s="26">
        <v>1750</v>
      </c>
      <c r="T10" s="26">
        <v>1755</v>
      </c>
    </row>
    <row r="11" spans="1:20" ht="89.25">
      <c r="A11" s="40" t="s">
        <v>62</v>
      </c>
      <c r="B11" s="336" t="s">
        <v>63</v>
      </c>
      <c r="C11" s="25">
        <v>916</v>
      </c>
      <c r="D11" s="25">
        <v>923</v>
      </c>
      <c r="E11" s="26">
        <v>1020</v>
      </c>
      <c r="F11" s="26">
        <v>1039</v>
      </c>
      <c r="G11" s="26">
        <v>1048</v>
      </c>
      <c r="H11" s="26">
        <v>1012</v>
      </c>
      <c r="I11" s="26">
        <v>1070</v>
      </c>
      <c r="J11" s="26">
        <v>1061</v>
      </c>
      <c r="K11" s="26">
        <v>1066</v>
      </c>
      <c r="L11" s="26">
        <v>1083</v>
      </c>
      <c r="M11" s="26">
        <v>1057</v>
      </c>
      <c r="N11" s="26">
        <v>1050</v>
      </c>
      <c r="O11" s="26">
        <v>1061</v>
      </c>
      <c r="P11" s="26">
        <v>1015</v>
      </c>
      <c r="Q11" s="26">
        <v>1072</v>
      </c>
      <c r="R11" s="26">
        <v>1047</v>
      </c>
      <c r="S11" s="26">
        <v>1053</v>
      </c>
      <c r="T11" s="26">
        <v>1059</v>
      </c>
    </row>
    <row r="12" spans="1:20" ht="25.5">
      <c r="A12" s="40" t="s">
        <v>64</v>
      </c>
      <c r="B12" s="336" t="s">
        <v>65</v>
      </c>
      <c r="C12" s="25">
        <v>819</v>
      </c>
      <c r="D12" s="25">
        <v>833</v>
      </c>
      <c r="E12" s="25">
        <v>962</v>
      </c>
      <c r="F12" s="25">
        <v>954</v>
      </c>
      <c r="G12" s="25">
        <v>907</v>
      </c>
      <c r="H12" s="25">
        <v>907</v>
      </c>
      <c r="I12" s="25">
        <v>895</v>
      </c>
      <c r="J12" s="25">
        <v>893</v>
      </c>
      <c r="K12" s="25">
        <v>914</v>
      </c>
      <c r="L12" s="25">
        <v>891</v>
      </c>
      <c r="M12" s="25">
        <v>913</v>
      </c>
      <c r="N12" s="25">
        <v>890</v>
      </c>
      <c r="O12" s="25">
        <v>903</v>
      </c>
      <c r="P12" s="25">
        <v>916</v>
      </c>
      <c r="Q12" s="25">
        <v>872</v>
      </c>
      <c r="R12" s="25">
        <v>878</v>
      </c>
      <c r="S12" s="25">
        <v>839</v>
      </c>
      <c r="T12" s="25">
        <v>829</v>
      </c>
    </row>
    <row r="13" spans="1:20" ht="63.75">
      <c r="A13" s="40" t="s">
        <v>66</v>
      </c>
      <c r="B13" s="336" t="s">
        <v>67</v>
      </c>
      <c r="C13" s="25">
        <v>847</v>
      </c>
      <c r="D13" s="25">
        <v>885</v>
      </c>
      <c r="E13" s="25">
        <v>985</v>
      </c>
      <c r="F13" s="25">
        <v>992</v>
      </c>
      <c r="G13" s="25">
        <v>996</v>
      </c>
      <c r="H13" s="25">
        <v>999</v>
      </c>
      <c r="I13" s="26">
        <v>1020</v>
      </c>
      <c r="J13" s="26">
        <v>1008</v>
      </c>
      <c r="K13" s="26">
        <v>1008</v>
      </c>
      <c r="L13" s="26">
        <v>1010</v>
      </c>
      <c r="M13" s="25">
        <v>985</v>
      </c>
      <c r="N13" s="25">
        <v>999</v>
      </c>
      <c r="O13" s="25">
        <v>995</v>
      </c>
      <c r="P13" s="26">
        <v>1018</v>
      </c>
      <c r="Q13" s="25">
        <v>971</v>
      </c>
      <c r="R13" s="25">
        <v>949</v>
      </c>
      <c r="S13" s="25">
        <v>974</v>
      </c>
      <c r="T13" s="25">
        <v>980</v>
      </c>
    </row>
    <row r="14" spans="1:20" ht="25.5">
      <c r="A14" s="40" t="s">
        <v>68</v>
      </c>
      <c r="B14" s="336" t="s">
        <v>69</v>
      </c>
      <c r="C14" s="25">
        <v>971</v>
      </c>
      <c r="D14" s="25">
        <v>956</v>
      </c>
      <c r="E14" s="26">
        <v>1037</v>
      </c>
      <c r="F14" s="26">
        <v>1010</v>
      </c>
      <c r="G14" s="26">
        <v>1023</v>
      </c>
      <c r="H14" s="26">
        <v>1016</v>
      </c>
      <c r="I14" s="26">
        <v>1033</v>
      </c>
      <c r="J14" s="26">
        <v>1008</v>
      </c>
      <c r="K14" s="26">
        <v>1002</v>
      </c>
      <c r="L14" s="26">
        <v>1001</v>
      </c>
      <c r="M14" s="26">
        <v>1036</v>
      </c>
      <c r="N14" s="26">
        <v>1039</v>
      </c>
      <c r="O14" s="26">
        <v>1042</v>
      </c>
      <c r="P14" s="26">
        <v>1025</v>
      </c>
      <c r="Q14" s="26">
        <v>1006</v>
      </c>
      <c r="R14" s="26">
        <v>989</v>
      </c>
      <c r="S14" s="26">
        <v>986</v>
      </c>
      <c r="T14" s="26">
        <v>997</v>
      </c>
    </row>
    <row r="15" spans="1:20" ht="76.5">
      <c r="A15" s="40" t="s">
        <v>70</v>
      </c>
      <c r="B15" s="336" t="s">
        <v>71</v>
      </c>
      <c r="C15" s="25">
        <v>747</v>
      </c>
      <c r="D15" s="25">
        <v>788</v>
      </c>
      <c r="E15" s="25">
        <v>885</v>
      </c>
      <c r="F15" s="25">
        <v>901</v>
      </c>
      <c r="G15" s="25">
        <v>883</v>
      </c>
      <c r="H15" s="25">
        <v>858</v>
      </c>
      <c r="I15" s="25">
        <v>902</v>
      </c>
      <c r="J15" s="25">
        <v>862</v>
      </c>
      <c r="K15" s="25">
        <v>892</v>
      </c>
      <c r="L15" s="25">
        <v>874</v>
      </c>
      <c r="M15" s="25">
        <v>890</v>
      </c>
      <c r="N15" s="25">
        <v>877</v>
      </c>
      <c r="O15" s="25">
        <v>882</v>
      </c>
      <c r="P15" s="25">
        <v>890</v>
      </c>
      <c r="Q15" s="25">
        <v>877</v>
      </c>
      <c r="R15" s="25">
        <v>862</v>
      </c>
      <c r="S15" s="25">
        <v>865</v>
      </c>
      <c r="T15" s="25">
        <v>901</v>
      </c>
    </row>
    <row r="16" spans="1:20" ht="25.5">
      <c r="A16" s="40" t="s">
        <v>72</v>
      </c>
      <c r="B16" s="336" t="s">
        <v>73</v>
      </c>
      <c r="C16" s="26">
        <v>1609</v>
      </c>
      <c r="D16" s="26">
        <v>1579</v>
      </c>
      <c r="E16" s="26">
        <v>1743</v>
      </c>
      <c r="F16" s="26">
        <v>1770</v>
      </c>
      <c r="G16" s="26">
        <v>1835</v>
      </c>
      <c r="H16" s="26">
        <v>1886</v>
      </c>
      <c r="I16" s="26">
        <v>1890</v>
      </c>
      <c r="J16" s="26">
        <v>1847</v>
      </c>
      <c r="K16" s="26">
        <v>1846</v>
      </c>
      <c r="L16" s="26">
        <v>1841</v>
      </c>
      <c r="M16" s="26">
        <v>1896</v>
      </c>
      <c r="N16" s="26">
        <v>1846</v>
      </c>
      <c r="O16" s="26">
        <v>1857</v>
      </c>
      <c r="P16" s="26">
        <v>1356</v>
      </c>
      <c r="Q16" s="26">
        <v>1910</v>
      </c>
      <c r="R16" s="26">
        <v>1994</v>
      </c>
      <c r="S16" s="26">
        <v>1931</v>
      </c>
      <c r="T16" s="26">
        <v>1925</v>
      </c>
    </row>
    <row r="17" spans="1:20" ht="38.25">
      <c r="A17" s="40" t="s">
        <v>74</v>
      </c>
      <c r="B17" s="336" t="s">
        <v>75</v>
      </c>
      <c r="C17" s="26">
        <v>1929</v>
      </c>
      <c r="D17" s="26">
        <v>1863</v>
      </c>
      <c r="E17" s="26">
        <v>2055</v>
      </c>
      <c r="F17" s="26">
        <v>2120</v>
      </c>
      <c r="G17" s="26">
        <v>2141</v>
      </c>
      <c r="H17" s="26">
        <v>2130</v>
      </c>
      <c r="I17" s="26">
        <v>2188</v>
      </c>
      <c r="J17" s="26">
        <v>2146</v>
      </c>
      <c r="K17" s="26">
        <v>2145</v>
      </c>
      <c r="L17" s="26">
        <v>2096</v>
      </c>
      <c r="M17" s="26">
        <v>2123</v>
      </c>
      <c r="N17" s="26">
        <v>2161</v>
      </c>
      <c r="O17" s="26">
        <v>2183</v>
      </c>
      <c r="P17" s="26">
        <v>2082</v>
      </c>
      <c r="Q17" s="26">
        <v>2110</v>
      </c>
      <c r="R17" s="26">
        <v>2100</v>
      </c>
      <c r="S17" s="26">
        <v>2067</v>
      </c>
      <c r="T17" s="26">
        <v>2086</v>
      </c>
    </row>
    <row r="18" spans="1:20" ht="25.5">
      <c r="A18" s="40" t="s">
        <v>76</v>
      </c>
      <c r="B18" s="336" t="s">
        <v>77</v>
      </c>
      <c r="C18" s="25">
        <v>868</v>
      </c>
      <c r="D18" s="26">
        <v>1049</v>
      </c>
      <c r="E18" s="26">
        <v>1368</v>
      </c>
      <c r="F18" s="26">
        <v>1290</v>
      </c>
      <c r="G18" s="26">
        <v>1171</v>
      </c>
      <c r="H18" s="26">
        <v>1034</v>
      </c>
      <c r="I18" s="26">
        <v>1154</v>
      </c>
      <c r="J18" s="26">
        <v>1172</v>
      </c>
      <c r="K18" s="26">
        <v>1190</v>
      </c>
      <c r="L18" s="26">
        <v>1308</v>
      </c>
      <c r="M18" s="26">
        <v>1188</v>
      </c>
      <c r="N18" s="26">
        <v>1191</v>
      </c>
      <c r="O18" s="26">
        <v>1200</v>
      </c>
      <c r="P18" s="26">
        <v>1173</v>
      </c>
      <c r="Q18" s="26">
        <v>1185</v>
      </c>
      <c r="R18" s="26">
        <v>1158</v>
      </c>
      <c r="S18" s="26">
        <v>1158</v>
      </c>
      <c r="T18" s="26">
        <v>1175</v>
      </c>
    </row>
    <row r="19" spans="1:20" ht="51">
      <c r="A19" s="40" t="s">
        <v>78</v>
      </c>
      <c r="B19" s="336" t="s">
        <v>79</v>
      </c>
      <c r="C19" s="26">
        <v>1121</v>
      </c>
      <c r="D19" s="26">
        <v>1091</v>
      </c>
      <c r="E19" s="26">
        <v>1306</v>
      </c>
      <c r="F19" s="26">
        <v>1370</v>
      </c>
      <c r="G19" s="26">
        <v>1281</v>
      </c>
      <c r="H19" s="26">
        <v>1341</v>
      </c>
      <c r="I19" s="26">
        <v>1239</v>
      </c>
      <c r="J19" s="26">
        <v>1254</v>
      </c>
      <c r="K19" s="26">
        <v>1200</v>
      </c>
      <c r="L19" s="26">
        <v>1246</v>
      </c>
      <c r="M19" s="26">
        <v>1363</v>
      </c>
      <c r="N19" s="26">
        <v>1238</v>
      </c>
      <c r="O19" s="26">
        <v>1243</v>
      </c>
      <c r="P19" s="26">
        <v>1295</v>
      </c>
      <c r="Q19" s="26">
        <v>1363</v>
      </c>
      <c r="R19" s="26">
        <v>1315</v>
      </c>
      <c r="S19" s="26">
        <v>1324</v>
      </c>
      <c r="T19" s="26">
        <v>1228</v>
      </c>
    </row>
    <row r="20" spans="1:20" ht="51">
      <c r="A20" s="40" t="s">
        <v>80</v>
      </c>
      <c r="B20" s="336" t="s">
        <v>81</v>
      </c>
      <c r="C20" s="25">
        <v>856</v>
      </c>
      <c r="D20" s="25">
        <v>859</v>
      </c>
      <c r="E20" s="25">
        <v>936</v>
      </c>
      <c r="F20" s="25">
        <v>872</v>
      </c>
      <c r="G20" s="25">
        <v>893</v>
      </c>
      <c r="H20" s="25">
        <v>914</v>
      </c>
      <c r="I20" s="25">
        <v>890</v>
      </c>
      <c r="J20" s="25">
        <v>883</v>
      </c>
      <c r="K20" s="25">
        <v>882</v>
      </c>
      <c r="L20" s="25">
        <v>900</v>
      </c>
      <c r="M20" s="25">
        <v>888</v>
      </c>
      <c r="N20" s="25">
        <v>899</v>
      </c>
      <c r="O20" s="25">
        <v>901</v>
      </c>
      <c r="P20" s="25">
        <v>823</v>
      </c>
      <c r="Q20" s="25">
        <v>803</v>
      </c>
      <c r="R20" s="25">
        <v>795</v>
      </c>
      <c r="S20" s="25">
        <v>801</v>
      </c>
      <c r="T20" s="25">
        <v>789</v>
      </c>
    </row>
    <row r="21" spans="1:20" ht="51">
      <c r="A21" s="40" t="s">
        <v>82</v>
      </c>
      <c r="B21" s="336" t="s">
        <v>83</v>
      </c>
      <c r="C21" s="26">
        <v>1687</v>
      </c>
      <c r="D21" s="26">
        <v>1635</v>
      </c>
      <c r="E21" s="26">
        <v>1775</v>
      </c>
      <c r="F21" s="26">
        <v>1818</v>
      </c>
      <c r="G21" s="26">
        <v>1727</v>
      </c>
      <c r="H21" s="26">
        <v>1682</v>
      </c>
      <c r="I21" s="26">
        <v>1700</v>
      </c>
      <c r="J21" s="26">
        <v>1690</v>
      </c>
      <c r="K21" s="26">
        <v>1737</v>
      </c>
      <c r="L21" s="26">
        <v>1749</v>
      </c>
      <c r="M21" s="26">
        <v>1750</v>
      </c>
      <c r="N21" s="26">
        <v>1759</v>
      </c>
      <c r="O21" s="26">
        <v>1765</v>
      </c>
      <c r="P21" s="26">
        <v>1769</v>
      </c>
      <c r="Q21" s="26">
        <v>1768</v>
      </c>
      <c r="R21" s="26">
        <v>1755</v>
      </c>
      <c r="S21" s="26">
        <v>1756</v>
      </c>
      <c r="T21" s="26">
        <v>1767</v>
      </c>
    </row>
    <row r="22" spans="1:20" ht="25.5">
      <c r="A22" s="40" t="s">
        <v>84</v>
      </c>
      <c r="B22" s="41" t="s">
        <v>85</v>
      </c>
      <c r="C22" s="26">
        <v>1376</v>
      </c>
      <c r="D22" s="26">
        <v>1355</v>
      </c>
      <c r="E22" s="26">
        <v>1453</v>
      </c>
      <c r="F22" s="26">
        <v>1451</v>
      </c>
      <c r="G22" s="26">
        <v>1360</v>
      </c>
      <c r="H22" s="26">
        <v>1323</v>
      </c>
      <c r="I22" s="26">
        <v>1294</v>
      </c>
      <c r="J22" s="26">
        <v>1322</v>
      </c>
      <c r="K22" s="26">
        <v>1405</v>
      </c>
      <c r="L22" s="26">
        <v>1414</v>
      </c>
      <c r="M22" s="26">
        <v>1383</v>
      </c>
      <c r="N22" s="26">
        <v>1354</v>
      </c>
      <c r="O22" s="26">
        <v>1380</v>
      </c>
      <c r="P22" s="26">
        <v>1377</v>
      </c>
      <c r="Q22" s="26">
        <v>1249</v>
      </c>
      <c r="R22" s="26">
        <v>1361</v>
      </c>
      <c r="S22" s="26">
        <v>1350</v>
      </c>
      <c r="T22" s="26">
        <v>1369</v>
      </c>
    </row>
    <row r="23" spans="1:20" ht="51">
      <c r="A23" s="40" t="s">
        <v>86</v>
      </c>
      <c r="B23" s="336" t="s">
        <v>87</v>
      </c>
      <c r="C23" s="26">
        <v>1602</v>
      </c>
      <c r="D23" s="26">
        <v>1570</v>
      </c>
      <c r="E23" s="26">
        <v>1703</v>
      </c>
      <c r="F23" s="26">
        <v>1726</v>
      </c>
      <c r="G23" s="26">
        <v>1713</v>
      </c>
      <c r="H23" s="26">
        <v>1710</v>
      </c>
      <c r="I23" s="26">
        <v>1773</v>
      </c>
      <c r="J23" s="26">
        <v>1671</v>
      </c>
      <c r="K23" s="26">
        <v>1742</v>
      </c>
      <c r="L23" s="26">
        <v>1719</v>
      </c>
      <c r="M23" s="26">
        <v>1686</v>
      </c>
      <c r="N23" s="26">
        <v>1695</v>
      </c>
      <c r="O23" s="26">
        <v>1710</v>
      </c>
      <c r="P23" s="26">
        <v>1725</v>
      </c>
      <c r="Q23" s="26">
        <v>1755</v>
      </c>
      <c r="R23" s="26">
        <v>1686</v>
      </c>
      <c r="S23" s="26">
        <v>1671</v>
      </c>
      <c r="T23" s="26">
        <v>1684</v>
      </c>
    </row>
    <row r="24" spans="1:20" ht="38.25">
      <c r="A24" s="40" t="s">
        <v>88</v>
      </c>
      <c r="B24" s="336" t="s">
        <v>89</v>
      </c>
      <c r="C24" s="25">
        <v>878</v>
      </c>
      <c r="D24" s="25">
        <v>896</v>
      </c>
      <c r="E24" s="25">
        <v>951</v>
      </c>
      <c r="F24" s="25">
        <v>970</v>
      </c>
      <c r="G24" s="25">
        <v>919</v>
      </c>
      <c r="H24" s="25">
        <v>891</v>
      </c>
      <c r="I24" s="25">
        <v>872</v>
      </c>
      <c r="J24" s="25">
        <v>910</v>
      </c>
      <c r="K24" s="25">
        <v>903</v>
      </c>
      <c r="L24" s="25">
        <v>920</v>
      </c>
      <c r="M24" s="25">
        <v>913</v>
      </c>
      <c r="N24" s="25">
        <v>934</v>
      </c>
      <c r="O24" s="25">
        <v>932</v>
      </c>
      <c r="P24" s="25">
        <v>956</v>
      </c>
      <c r="Q24" s="25">
        <v>937</v>
      </c>
      <c r="R24" s="25">
        <v>885</v>
      </c>
      <c r="S24" s="25">
        <v>915</v>
      </c>
      <c r="T24" s="25">
        <v>875</v>
      </c>
    </row>
    <row r="25" spans="1:20" ht="25.5">
      <c r="A25" s="295" t="s">
        <v>90</v>
      </c>
      <c r="B25" s="296" t="s">
        <v>91</v>
      </c>
      <c r="C25" s="297">
        <v>1349</v>
      </c>
      <c r="D25" s="297">
        <v>1239</v>
      </c>
      <c r="E25" s="297">
        <v>1463</v>
      </c>
      <c r="F25" s="297">
        <v>1372</v>
      </c>
      <c r="G25" s="297">
        <v>1339</v>
      </c>
      <c r="H25" s="297">
        <v>1226</v>
      </c>
      <c r="I25" s="297">
        <v>1411</v>
      </c>
      <c r="J25" s="297">
        <v>1370</v>
      </c>
      <c r="K25" s="297">
        <v>1422</v>
      </c>
      <c r="L25" s="297">
        <v>1357</v>
      </c>
      <c r="M25" s="297">
        <v>1357</v>
      </c>
      <c r="N25" s="297">
        <v>1384</v>
      </c>
      <c r="O25" s="297">
        <v>1375</v>
      </c>
      <c r="P25" s="297">
        <v>1218</v>
      </c>
      <c r="Q25" s="297">
        <v>1162</v>
      </c>
      <c r="R25" s="297">
        <v>1083</v>
      </c>
      <c r="S25" s="297">
        <v>1128</v>
      </c>
      <c r="T25" s="297">
        <v>1150</v>
      </c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41"/>
      <c r="R26" s="2"/>
      <c r="T26" s="2"/>
    </row>
    <row r="27" spans="1:20">
      <c r="Q27" s="2"/>
    </row>
  </sheetData>
  <mergeCells count="9">
    <mergeCell ref="H4:O4"/>
    <mergeCell ref="P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L51"/>
  <sheetViews>
    <sheetView workbookViewId="0">
      <selection activeCell="AB11" sqref="AB11"/>
    </sheetView>
  </sheetViews>
  <sheetFormatPr defaultRowHeight="15"/>
  <cols>
    <col min="1" max="1" width="9.140625" style="308"/>
    <col min="2" max="2" width="12.5703125" style="308" customWidth="1"/>
    <col min="3" max="3" width="13" style="308" customWidth="1"/>
    <col min="4" max="4" width="12" style="308" customWidth="1"/>
    <col min="5" max="5" width="10.5703125" style="308" bestFit="1" customWidth="1"/>
    <col min="6" max="6" width="12.7109375" style="308" customWidth="1"/>
    <col min="7" max="7" width="12" style="308" customWidth="1"/>
    <col min="8" max="8" width="9.42578125" style="308" bestFit="1" customWidth="1"/>
    <col min="9" max="16384" width="9.140625" style="308"/>
  </cols>
  <sheetData>
    <row r="1" spans="1:12">
      <c r="A1" s="1" t="s">
        <v>1130</v>
      </c>
      <c r="B1" s="69"/>
      <c r="C1" s="69"/>
      <c r="D1" s="69"/>
      <c r="E1" s="69"/>
      <c r="F1" s="69"/>
      <c r="G1" s="69"/>
      <c r="H1" s="69"/>
    </row>
    <row r="2" spans="1:12">
      <c r="A2" s="96" t="s">
        <v>883</v>
      </c>
      <c r="B2" s="119"/>
      <c r="C2" s="119"/>
      <c r="D2" s="119"/>
      <c r="E2" s="119"/>
      <c r="F2" s="119"/>
      <c r="G2" s="69"/>
      <c r="H2" s="69"/>
    </row>
    <row r="3" spans="1:12">
      <c r="A3" s="622"/>
      <c r="B3" s="728" t="s">
        <v>884</v>
      </c>
      <c r="C3" s="728"/>
      <c r="D3" s="728"/>
      <c r="E3" s="728"/>
      <c r="F3" s="728" t="s">
        <v>885</v>
      </c>
      <c r="G3" s="728"/>
      <c r="H3" s="729"/>
    </row>
    <row r="4" spans="1:12" ht="14.25" customHeight="1">
      <c r="A4" s="622"/>
      <c r="B4" s="728"/>
      <c r="C4" s="728"/>
      <c r="D4" s="728"/>
      <c r="E4" s="728"/>
      <c r="F4" s="728"/>
      <c r="G4" s="728"/>
      <c r="H4" s="729"/>
    </row>
    <row r="5" spans="1:12" ht="25.5" customHeight="1">
      <c r="A5" s="622"/>
      <c r="B5" s="605" t="s">
        <v>886</v>
      </c>
      <c r="C5" s="605" t="s">
        <v>887</v>
      </c>
      <c r="D5" s="605" t="s">
        <v>888</v>
      </c>
      <c r="E5" s="610" t="s">
        <v>889</v>
      </c>
      <c r="F5" s="732" t="s">
        <v>886</v>
      </c>
      <c r="G5" s="605" t="s">
        <v>890</v>
      </c>
      <c r="H5" s="611" t="s">
        <v>891</v>
      </c>
    </row>
    <row r="6" spans="1:12">
      <c r="A6" s="622"/>
      <c r="B6" s="685"/>
      <c r="C6" s="685"/>
      <c r="D6" s="685"/>
      <c r="E6" s="731"/>
      <c r="F6" s="733"/>
      <c r="G6" s="685"/>
      <c r="H6" s="735"/>
    </row>
    <row r="7" spans="1:12" ht="27.75" customHeight="1">
      <c r="A7" s="622"/>
      <c r="B7" s="730"/>
      <c r="C7" s="730"/>
      <c r="D7" s="730"/>
      <c r="E7" s="633"/>
      <c r="F7" s="734"/>
      <c r="G7" s="730"/>
      <c r="H7" s="631"/>
    </row>
    <row r="8" spans="1:12">
      <c r="A8" s="193">
        <v>2009</v>
      </c>
      <c r="B8" s="204">
        <v>448</v>
      </c>
      <c r="C8" s="204">
        <v>6152</v>
      </c>
      <c r="D8" s="204">
        <v>22426</v>
      </c>
      <c r="E8" s="204">
        <v>6973</v>
      </c>
      <c r="F8" s="205">
        <v>27349</v>
      </c>
      <c r="G8" s="204">
        <v>450</v>
      </c>
      <c r="H8" s="204" t="s">
        <v>234</v>
      </c>
    </row>
    <row r="9" spans="1:12">
      <c r="A9" s="300">
        <v>2010</v>
      </c>
      <c r="B9" s="103">
        <v>402</v>
      </c>
      <c r="C9" s="103">
        <v>7244</v>
      </c>
      <c r="D9" s="103">
        <v>23255</v>
      </c>
      <c r="E9" s="103">
        <v>4566</v>
      </c>
      <c r="F9" s="206">
        <v>24638</v>
      </c>
      <c r="G9" s="103">
        <v>449</v>
      </c>
      <c r="H9" s="103" t="s">
        <v>234</v>
      </c>
    </row>
    <row r="10" spans="1:12">
      <c r="A10" s="300">
        <v>2011</v>
      </c>
      <c r="B10" s="103">
        <v>317</v>
      </c>
      <c r="C10" s="103">
        <v>8326</v>
      </c>
      <c r="D10" s="103">
        <v>23845</v>
      </c>
      <c r="E10" s="103">
        <v>8372</v>
      </c>
      <c r="F10" s="206">
        <v>21500</v>
      </c>
      <c r="G10" s="103">
        <v>458</v>
      </c>
      <c r="H10" s="103" t="s">
        <v>234</v>
      </c>
    </row>
    <row r="11" spans="1:12">
      <c r="A11" s="300">
        <v>2012</v>
      </c>
      <c r="B11" s="103">
        <v>321</v>
      </c>
      <c r="C11" s="103">
        <v>8300</v>
      </c>
      <c r="D11" s="103">
        <v>24312</v>
      </c>
      <c r="E11" s="103">
        <v>6397</v>
      </c>
      <c r="F11" s="206">
        <v>22500</v>
      </c>
      <c r="G11" s="103">
        <v>563</v>
      </c>
      <c r="H11" s="103" t="s">
        <v>234</v>
      </c>
    </row>
    <row r="12" spans="1:12">
      <c r="A12" s="300">
        <v>2013</v>
      </c>
      <c r="B12" s="103">
        <v>211</v>
      </c>
      <c r="C12" s="103">
        <v>8262</v>
      </c>
      <c r="D12" s="103">
        <v>23445</v>
      </c>
      <c r="E12" s="103">
        <v>8374</v>
      </c>
      <c r="F12" s="206">
        <v>14780</v>
      </c>
      <c r="G12" s="103">
        <v>457</v>
      </c>
      <c r="H12" s="103" t="s">
        <v>234</v>
      </c>
    </row>
    <row r="13" spans="1:12">
      <c r="A13" s="237"/>
      <c r="B13" s="103"/>
      <c r="C13" s="103"/>
      <c r="D13" s="103"/>
      <c r="E13" s="103"/>
      <c r="F13" s="207"/>
      <c r="G13" s="103"/>
      <c r="H13" s="103"/>
    </row>
    <row r="14" spans="1:12">
      <c r="A14" s="300">
        <v>2012</v>
      </c>
      <c r="B14" s="103"/>
      <c r="C14" s="103"/>
      <c r="D14" s="103"/>
      <c r="E14" s="103"/>
      <c r="F14" s="207"/>
      <c r="G14" s="103"/>
      <c r="H14" s="103"/>
    </row>
    <row r="15" spans="1:12">
      <c r="A15" s="103" t="s">
        <v>19</v>
      </c>
      <c r="B15" s="103">
        <v>102</v>
      </c>
      <c r="C15" s="103">
        <v>2173</v>
      </c>
      <c r="D15" s="103">
        <v>6408</v>
      </c>
      <c r="E15" s="103">
        <v>1188</v>
      </c>
      <c r="F15" s="207">
        <v>6743</v>
      </c>
      <c r="G15" s="103">
        <v>150</v>
      </c>
      <c r="H15" s="103" t="s">
        <v>234</v>
      </c>
      <c r="L15" s="202"/>
    </row>
    <row r="16" spans="1:12">
      <c r="A16" s="103" t="s">
        <v>20</v>
      </c>
      <c r="B16" s="103">
        <v>82</v>
      </c>
      <c r="C16" s="103">
        <v>2097</v>
      </c>
      <c r="D16" s="103">
        <v>5464</v>
      </c>
      <c r="E16" s="103">
        <v>1836</v>
      </c>
      <c r="F16" s="207">
        <v>5860</v>
      </c>
      <c r="G16" s="103">
        <v>162</v>
      </c>
      <c r="H16" s="103" t="s">
        <v>234</v>
      </c>
    </row>
    <row r="17" spans="1:8">
      <c r="A17" s="103" t="s">
        <v>21</v>
      </c>
      <c r="B17" s="103">
        <v>72</v>
      </c>
      <c r="C17" s="103">
        <v>2183</v>
      </c>
      <c r="D17" s="103">
        <v>6753</v>
      </c>
      <c r="E17" s="103">
        <v>1952</v>
      </c>
      <c r="F17" s="207">
        <v>5390</v>
      </c>
      <c r="G17" s="103">
        <v>143</v>
      </c>
      <c r="H17" s="103" t="s">
        <v>234</v>
      </c>
    </row>
    <row r="18" spans="1:8">
      <c r="A18" s="237"/>
      <c r="B18" s="103"/>
      <c r="C18" s="103"/>
      <c r="D18" s="103"/>
      <c r="E18" s="103"/>
      <c r="F18" s="207"/>
      <c r="G18" s="103"/>
      <c r="H18" s="103"/>
    </row>
    <row r="19" spans="1:8">
      <c r="A19" s="300">
        <v>2013</v>
      </c>
      <c r="B19" s="103"/>
      <c r="C19" s="103"/>
      <c r="D19" s="103"/>
      <c r="E19" s="103"/>
      <c r="F19" s="207"/>
      <c r="G19" s="103"/>
      <c r="H19" s="103"/>
    </row>
    <row r="20" spans="1:8">
      <c r="A20" s="103" t="s">
        <v>18</v>
      </c>
      <c r="B20" s="103">
        <v>50</v>
      </c>
      <c r="C20" s="103">
        <v>1883</v>
      </c>
      <c r="D20" s="103">
        <v>5755</v>
      </c>
      <c r="E20" s="103">
        <v>1359</v>
      </c>
      <c r="F20" s="207">
        <v>3385</v>
      </c>
      <c r="G20" s="103">
        <v>111</v>
      </c>
      <c r="H20" s="103" t="s">
        <v>234</v>
      </c>
    </row>
    <row r="21" spans="1:8">
      <c r="A21" s="103" t="s">
        <v>19</v>
      </c>
      <c r="B21" s="103">
        <v>56</v>
      </c>
      <c r="C21" s="103">
        <v>2126</v>
      </c>
      <c r="D21" s="103">
        <v>5933</v>
      </c>
      <c r="E21" s="103">
        <v>1538</v>
      </c>
      <c r="F21" s="207">
        <v>3653</v>
      </c>
      <c r="G21" s="103">
        <v>118</v>
      </c>
      <c r="H21" s="103" t="s">
        <v>234</v>
      </c>
    </row>
    <row r="22" spans="1:8">
      <c r="A22" s="103" t="s">
        <v>20</v>
      </c>
      <c r="B22" s="103">
        <v>56</v>
      </c>
      <c r="C22" s="103">
        <v>1922</v>
      </c>
      <c r="D22" s="103">
        <v>5266</v>
      </c>
      <c r="E22" s="103">
        <v>2408</v>
      </c>
      <c r="F22" s="207">
        <v>4287</v>
      </c>
      <c r="G22" s="103">
        <v>113</v>
      </c>
      <c r="H22" s="103" t="s">
        <v>234</v>
      </c>
    </row>
    <row r="23" spans="1:8">
      <c r="A23" s="103" t="s">
        <v>21</v>
      </c>
      <c r="B23" s="103">
        <v>50</v>
      </c>
      <c r="C23" s="103">
        <v>2333</v>
      </c>
      <c r="D23" s="103">
        <v>6528</v>
      </c>
      <c r="E23" s="103">
        <v>3429</v>
      </c>
      <c r="F23" s="207">
        <v>3455</v>
      </c>
      <c r="G23" s="103">
        <v>116</v>
      </c>
      <c r="H23" s="103" t="s">
        <v>234</v>
      </c>
    </row>
    <row r="24" spans="1:8">
      <c r="A24" s="103"/>
      <c r="B24" s="103"/>
      <c r="C24" s="103"/>
      <c r="D24" s="103"/>
      <c r="E24" s="103"/>
      <c r="F24" s="207"/>
      <c r="G24" s="103"/>
      <c r="H24" s="103"/>
    </row>
    <row r="25" spans="1:8">
      <c r="A25" s="103">
        <v>2014</v>
      </c>
      <c r="B25" s="103"/>
      <c r="C25" s="103"/>
      <c r="D25" s="103"/>
      <c r="E25" s="103"/>
      <c r="F25" s="207"/>
      <c r="G25" s="103"/>
      <c r="H25" s="103"/>
    </row>
    <row r="26" spans="1:8">
      <c r="A26" s="103" t="s">
        <v>18</v>
      </c>
      <c r="B26" s="103">
        <v>44</v>
      </c>
      <c r="C26" s="103">
        <v>1900</v>
      </c>
      <c r="D26" s="103">
        <v>5490</v>
      </c>
      <c r="E26" s="103">
        <v>4500</v>
      </c>
      <c r="F26" s="207">
        <v>3123</v>
      </c>
      <c r="G26" s="103">
        <v>94</v>
      </c>
      <c r="H26" s="103" t="s">
        <v>234</v>
      </c>
    </row>
    <row r="27" spans="1:8" ht="42" customHeight="1">
      <c r="A27" s="203" t="s">
        <v>377</v>
      </c>
      <c r="B27" s="203"/>
      <c r="C27" s="203"/>
      <c r="D27" s="203"/>
      <c r="E27" s="203"/>
      <c r="F27" s="203"/>
      <c r="G27" s="203"/>
      <c r="H27" s="203"/>
    </row>
    <row r="28" spans="1:8" ht="15" customHeight="1">
      <c r="A28" s="300">
        <v>2010</v>
      </c>
      <c r="B28" s="97">
        <v>89.7</v>
      </c>
      <c r="C28" s="97">
        <v>117.8</v>
      </c>
      <c r="D28" s="97">
        <v>103.7</v>
      </c>
      <c r="E28" s="97">
        <v>65.5</v>
      </c>
      <c r="F28" s="194">
        <v>92.6</v>
      </c>
      <c r="G28" s="97">
        <v>99.8</v>
      </c>
      <c r="H28" s="103" t="s">
        <v>234</v>
      </c>
    </row>
    <row r="29" spans="1:8">
      <c r="A29" s="300">
        <v>2011</v>
      </c>
      <c r="B29" s="97">
        <v>78.900000000000006</v>
      </c>
      <c r="C29" s="97">
        <v>114.9</v>
      </c>
      <c r="D29" s="97">
        <v>102.5</v>
      </c>
      <c r="E29" s="97">
        <v>183.4</v>
      </c>
      <c r="F29" s="194">
        <v>88</v>
      </c>
      <c r="G29" s="97">
        <v>102</v>
      </c>
      <c r="H29" s="103" t="s">
        <v>234</v>
      </c>
    </row>
    <row r="30" spans="1:8">
      <c r="A30" s="300">
        <v>2012</v>
      </c>
      <c r="B30" s="97">
        <v>101.3</v>
      </c>
      <c r="C30" s="97">
        <v>99.7</v>
      </c>
      <c r="D30" s="97">
        <v>102</v>
      </c>
      <c r="E30" s="97">
        <v>76.400000000000006</v>
      </c>
      <c r="F30" s="194">
        <v>104.5</v>
      </c>
      <c r="G30" s="97">
        <v>122.9</v>
      </c>
      <c r="H30" s="103" t="s">
        <v>234</v>
      </c>
    </row>
    <row r="31" spans="1:8">
      <c r="A31" s="300">
        <v>2013</v>
      </c>
      <c r="B31" s="97">
        <v>65.7</v>
      </c>
      <c r="C31" s="97">
        <v>99.5</v>
      </c>
      <c r="D31" s="97">
        <v>96.4</v>
      </c>
      <c r="E31" s="97">
        <v>130.9</v>
      </c>
      <c r="F31" s="194">
        <v>65.2</v>
      </c>
      <c r="G31" s="97">
        <v>81.2</v>
      </c>
      <c r="H31" s="103" t="s">
        <v>234</v>
      </c>
    </row>
    <row r="32" spans="1:8">
      <c r="A32" s="237"/>
      <c r="B32" s="103"/>
      <c r="C32" s="103"/>
      <c r="D32" s="103"/>
      <c r="E32" s="103"/>
      <c r="F32" s="207"/>
      <c r="G32" s="103"/>
      <c r="H32" s="103"/>
    </row>
    <row r="33" spans="1:10">
      <c r="A33" s="300">
        <v>2012</v>
      </c>
      <c r="B33" s="103"/>
      <c r="C33" s="103"/>
      <c r="D33" s="103"/>
      <c r="E33" s="103"/>
      <c r="F33" s="207"/>
      <c r="G33" s="103"/>
      <c r="H33" s="103"/>
    </row>
    <row r="34" spans="1:10">
      <c r="A34" s="103" t="s">
        <v>19</v>
      </c>
      <c r="B34" s="97">
        <v>121.4</v>
      </c>
      <c r="C34" s="97">
        <v>102</v>
      </c>
      <c r="D34" s="97">
        <v>103.6</v>
      </c>
      <c r="E34" s="97">
        <v>61.7</v>
      </c>
      <c r="F34" s="194">
        <v>116.1</v>
      </c>
      <c r="G34" s="97">
        <v>132.69999999999999</v>
      </c>
      <c r="H34" s="103" t="s">
        <v>234</v>
      </c>
      <c r="J34" s="195"/>
    </row>
    <row r="35" spans="1:10">
      <c r="A35" s="103" t="s">
        <v>20</v>
      </c>
      <c r="B35" s="97">
        <v>81.2</v>
      </c>
      <c r="C35" s="97">
        <v>100.1</v>
      </c>
      <c r="D35" s="97">
        <v>106.9</v>
      </c>
      <c r="E35" s="97">
        <v>64.2</v>
      </c>
      <c r="F35" s="194">
        <v>86.8</v>
      </c>
      <c r="G35" s="97">
        <v>130.6</v>
      </c>
      <c r="H35" s="103" t="s">
        <v>234</v>
      </c>
      <c r="J35" s="195"/>
    </row>
    <row r="36" spans="1:10">
      <c r="A36" s="103" t="s">
        <v>21</v>
      </c>
      <c r="B36" s="97">
        <v>150</v>
      </c>
      <c r="C36" s="97">
        <v>100.1</v>
      </c>
      <c r="D36" s="97">
        <v>106.5</v>
      </c>
      <c r="E36" s="97">
        <v>98.8</v>
      </c>
      <c r="F36" s="194">
        <v>140.69999999999999</v>
      </c>
      <c r="G36" s="97">
        <v>123.3</v>
      </c>
      <c r="H36" s="103" t="s">
        <v>234</v>
      </c>
      <c r="J36" s="195"/>
    </row>
    <row r="37" spans="1:10">
      <c r="A37" s="237"/>
      <c r="B37" s="103"/>
      <c r="C37" s="103"/>
      <c r="D37" s="103"/>
      <c r="E37" s="103"/>
      <c r="F37" s="207"/>
      <c r="G37" s="103"/>
      <c r="H37" s="103"/>
    </row>
    <row r="38" spans="1:10">
      <c r="A38" s="300">
        <v>2013</v>
      </c>
      <c r="B38" s="103"/>
      <c r="C38" s="103"/>
      <c r="D38" s="103"/>
      <c r="E38" s="103"/>
      <c r="F38" s="207"/>
      <c r="G38" s="103"/>
      <c r="H38" s="103"/>
    </row>
    <row r="39" spans="1:10">
      <c r="A39" s="103" t="s">
        <v>18</v>
      </c>
      <c r="B39" s="97">
        <v>76.900000000000006</v>
      </c>
      <c r="C39" s="97">
        <v>101.9</v>
      </c>
      <c r="D39" s="97">
        <v>101.2</v>
      </c>
      <c r="E39" s="97">
        <v>95.6</v>
      </c>
      <c r="F39" s="194">
        <v>75.099999999999994</v>
      </c>
      <c r="G39" s="97">
        <v>102.8</v>
      </c>
      <c r="H39" s="103" t="s">
        <v>234</v>
      </c>
    </row>
    <row r="40" spans="1:10">
      <c r="A40" s="103" t="s">
        <v>19</v>
      </c>
      <c r="B40" s="97">
        <v>54.9</v>
      </c>
      <c r="C40" s="97">
        <v>97.8</v>
      </c>
      <c r="D40" s="97">
        <v>92.6</v>
      </c>
      <c r="E40" s="97">
        <v>129.5</v>
      </c>
      <c r="F40" s="194">
        <v>54.2</v>
      </c>
      <c r="G40" s="97">
        <v>78.7</v>
      </c>
      <c r="H40" s="103" t="s">
        <v>234</v>
      </c>
    </row>
    <row r="41" spans="1:10">
      <c r="A41" s="103" t="s">
        <v>20</v>
      </c>
      <c r="B41" s="97">
        <v>68.3</v>
      </c>
      <c r="C41" s="97">
        <v>91.7</v>
      </c>
      <c r="D41" s="97">
        <v>96.4</v>
      </c>
      <c r="E41" s="97">
        <v>131.19999999999999</v>
      </c>
      <c r="F41" s="194">
        <v>73.2</v>
      </c>
      <c r="G41" s="97">
        <v>69.8</v>
      </c>
      <c r="H41" s="103" t="s">
        <v>234</v>
      </c>
    </row>
    <row r="42" spans="1:10">
      <c r="A42" s="103" t="s">
        <v>21</v>
      </c>
      <c r="B42" s="97">
        <v>69.400000000000006</v>
      </c>
      <c r="C42" s="97">
        <v>106.9</v>
      </c>
      <c r="D42" s="97">
        <v>96.7</v>
      </c>
      <c r="E42" s="97">
        <v>175.7</v>
      </c>
      <c r="F42" s="194">
        <v>64.099999999999994</v>
      </c>
      <c r="G42" s="97">
        <v>81.099999999999994</v>
      </c>
      <c r="H42" s="103" t="s">
        <v>234</v>
      </c>
    </row>
    <row r="43" spans="1:10">
      <c r="A43" s="103"/>
      <c r="B43" s="97"/>
      <c r="C43" s="97"/>
      <c r="D43" s="97"/>
      <c r="E43" s="97"/>
      <c r="F43" s="194"/>
      <c r="G43" s="97"/>
      <c r="H43" s="103"/>
    </row>
    <row r="44" spans="1:10">
      <c r="A44" s="103">
        <v>2014</v>
      </c>
      <c r="B44" s="97"/>
      <c r="C44" s="97"/>
      <c r="D44" s="97"/>
      <c r="E44" s="97"/>
      <c r="F44" s="194"/>
      <c r="G44" s="97"/>
      <c r="H44" s="103"/>
    </row>
    <row r="45" spans="1:10">
      <c r="A45" s="105" t="s">
        <v>18</v>
      </c>
      <c r="B45" s="306">
        <v>88</v>
      </c>
      <c r="C45" s="306">
        <v>101</v>
      </c>
      <c r="D45" s="306">
        <v>95.4</v>
      </c>
      <c r="E45" s="306">
        <v>331.1</v>
      </c>
      <c r="F45" s="307">
        <v>92.3</v>
      </c>
      <c r="G45" s="306">
        <v>85.2</v>
      </c>
      <c r="H45" s="105" t="s">
        <v>234</v>
      </c>
    </row>
    <row r="46" spans="1:10">
      <c r="B46" s="309"/>
      <c r="C46" s="309"/>
      <c r="D46" s="309"/>
      <c r="E46" s="309"/>
      <c r="F46" s="309"/>
      <c r="G46" s="309"/>
    </row>
    <row r="47" spans="1:10">
      <c r="B47" s="310"/>
      <c r="C47" s="310"/>
      <c r="D47" s="310"/>
      <c r="E47" s="310"/>
      <c r="F47" s="310"/>
      <c r="G47" s="310"/>
      <c r="H47" s="310"/>
    </row>
    <row r="48" spans="1:10">
      <c r="B48" s="121"/>
      <c r="C48" s="121"/>
      <c r="D48" s="121"/>
      <c r="E48" s="121"/>
      <c r="F48" s="121"/>
      <c r="G48" s="121"/>
    </row>
    <row r="49" spans="2:7">
      <c r="B49" s="121"/>
      <c r="C49" s="121"/>
      <c r="D49" s="121"/>
      <c r="E49" s="121"/>
      <c r="F49" s="121"/>
      <c r="G49" s="121"/>
    </row>
    <row r="50" spans="2:7">
      <c r="B50" s="121"/>
      <c r="C50" s="121"/>
      <c r="D50" s="121"/>
      <c r="E50" s="121"/>
      <c r="F50" s="121"/>
      <c r="G50" s="121"/>
    </row>
    <row r="51" spans="2:7">
      <c r="B51" s="121"/>
      <c r="C51" s="121"/>
      <c r="D51" s="121"/>
      <c r="E51" s="121"/>
      <c r="F51" s="121"/>
      <c r="G51" s="12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workbookViewId="0">
      <selection activeCell="AB11" sqref="AB11"/>
    </sheetView>
  </sheetViews>
  <sheetFormatPr defaultRowHeight="15"/>
  <cols>
    <col min="1" max="1" width="9.140625" style="308"/>
    <col min="2" max="2" width="12.5703125" style="308" customWidth="1"/>
    <col min="3" max="3" width="12.28515625" style="308" customWidth="1"/>
    <col min="4" max="4" width="12.140625" style="308" customWidth="1"/>
    <col min="5" max="5" width="12.5703125" style="308" customWidth="1"/>
    <col min="6" max="7" width="12.140625" style="308" customWidth="1"/>
    <col min="8" max="16384" width="9.140625" style="308"/>
  </cols>
  <sheetData>
    <row r="1" spans="1:9">
      <c r="A1" s="1" t="s">
        <v>1129</v>
      </c>
      <c r="B1" s="69"/>
      <c r="C1" s="69"/>
      <c r="D1" s="69"/>
      <c r="E1" s="69"/>
      <c r="F1" s="69"/>
      <c r="G1" s="69"/>
    </row>
    <row r="2" spans="1:9">
      <c r="A2" s="126" t="s">
        <v>894</v>
      </c>
      <c r="B2" s="69"/>
      <c r="C2" s="69"/>
      <c r="D2" s="69"/>
      <c r="E2" s="69"/>
      <c r="F2" s="69"/>
      <c r="G2" s="69"/>
    </row>
    <row r="3" spans="1:9" ht="27" customHeight="1">
      <c r="A3" s="622"/>
      <c r="B3" s="729" t="s">
        <v>895</v>
      </c>
      <c r="C3" s="736"/>
      <c r="D3" s="691"/>
      <c r="E3" s="728" t="s">
        <v>919</v>
      </c>
      <c r="F3" s="728"/>
      <c r="G3" s="729"/>
    </row>
    <row r="4" spans="1:9" ht="38.25">
      <c r="A4" s="622"/>
      <c r="B4" s="301" t="s">
        <v>896</v>
      </c>
      <c r="C4" s="301" t="s">
        <v>897</v>
      </c>
      <c r="D4" s="301" t="s">
        <v>889</v>
      </c>
      <c r="E4" s="301" t="s">
        <v>896</v>
      </c>
      <c r="F4" s="301" t="s">
        <v>897</v>
      </c>
      <c r="G4" s="302" t="s">
        <v>889</v>
      </c>
    </row>
    <row r="5" spans="1:9">
      <c r="A5" s="161">
        <v>2009</v>
      </c>
      <c r="B5" s="163">
        <v>4101</v>
      </c>
      <c r="C5" s="163">
        <v>1397</v>
      </c>
      <c r="D5" s="163" t="s">
        <v>234</v>
      </c>
      <c r="E5" s="163">
        <v>327</v>
      </c>
      <c r="F5" s="163">
        <v>620</v>
      </c>
      <c r="G5" s="163" t="s">
        <v>234</v>
      </c>
      <c r="H5" s="36"/>
      <c r="I5" s="36"/>
    </row>
    <row r="6" spans="1:9">
      <c r="A6" s="161">
        <v>2010</v>
      </c>
      <c r="B6" s="163">
        <v>5087</v>
      </c>
      <c r="C6" s="163">
        <v>1447</v>
      </c>
      <c r="D6" s="163" t="s">
        <v>234</v>
      </c>
      <c r="E6" s="163">
        <v>387</v>
      </c>
      <c r="F6" s="163">
        <v>689</v>
      </c>
      <c r="G6" s="163" t="s">
        <v>234</v>
      </c>
      <c r="H6" s="36"/>
      <c r="I6" s="36"/>
    </row>
    <row r="7" spans="1:9">
      <c r="A7" s="161">
        <v>2011</v>
      </c>
      <c r="B7" s="163">
        <v>5191</v>
      </c>
      <c r="C7" s="163">
        <v>1741</v>
      </c>
      <c r="D7" s="163" t="s">
        <v>234</v>
      </c>
      <c r="E7" s="163">
        <v>425</v>
      </c>
      <c r="F7" s="163">
        <v>1006</v>
      </c>
      <c r="G7" s="163" t="s">
        <v>234</v>
      </c>
      <c r="H7" s="36"/>
      <c r="I7" s="36"/>
    </row>
    <row r="8" spans="1:9">
      <c r="A8" s="161">
        <v>2012</v>
      </c>
      <c r="B8" s="163">
        <v>5372</v>
      </c>
      <c r="C8" s="163">
        <v>2063</v>
      </c>
      <c r="D8" s="163" t="s">
        <v>234</v>
      </c>
      <c r="E8" s="163">
        <v>457</v>
      </c>
      <c r="F8" s="163">
        <v>942</v>
      </c>
      <c r="G8" s="163" t="s">
        <v>234</v>
      </c>
      <c r="H8" s="36"/>
      <c r="I8" s="36"/>
    </row>
    <row r="9" spans="1:9">
      <c r="A9" s="161">
        <v>2013</v>
      </c>
      <c r="B9" s="163">
        <v>5191</v>
      </c>
      <c r="C9" s="163">
        <v>2313</v>
      </c>
      <c r="D9" s="163" t="s">
        <v>234</v>
      </c>
      <c r="E9" s="163">
        <v>455</v>
      </c>
      <c r="F9" s="163">
        <v>1073</v>
      </c>
      <c r="G9" s="163" t="s">
        <v>234</v>
      </c>
      <c r="H9" s="36"/>
      <c r="I9" s="36"/>
    </row>
    <row r="10" spans="1:9">
      <c r="A10" s="164"/>
      <c r="B10" s="163"/>
      <c r="C10" s="163"/>
      <c r="D10" s="163"/>
      <c r="E10" s="163"/>
      <c r="F10" s="163"/>
      <c r="G10" s="163"/>
      <c r="H10" s="36"/>
      <c r="I10" s="36"/>
    </row>
    <row r="11" spans="1:9">
      <c r="A11" s="161">
        <v>2012</v>
      </c>
      <c r="B11" s="163"/>
      <c r="C11" s="163"/>
      <c r="D11" s="163"/>
      <c r="E11" s="163"/>
      <c r="F11" s="163"/>
      <c r="G11" s="163"/>
      <c r="H11" s="36"/>
      <c r="I11" s="36"/>
    </row>
    <row r="12" spans="1:9">
      <c r="A12" s="163" t="s">
        <v>19</v>
      </c>
      <c r="B12" s="163">
        <v>1411</v>
      </c>
      <c r="C12" s="163">
        <v>533</v>
      </c>
      <c r="D12" s="163" t="s">
        <v>234</v>
      </c>
      <c r="E12" s="163">
        <v>120</v>
      </c>
      <c r="F12" s="163">
        <v>237</v>
      </c>
      <c r="G12" s="163" t="s">
        <v>234</v>
      </c>
      <c r="H12" s="36"/>
      <c r="I12" s="36"/>
    </row>
    <row r="13" spans="1:9">
      <c r="A13" s="163" t="s">
        <v>20</v>
      </c>
      <c r="B13" s="163">
        <v>1549</v>
      </c>
      <c r="C13" s="163">
        <v>616</v>
      </c>
      <c r="D13" s="163" t="s">
        <v>234</v>
      </c>
      <c r="E13" s="163">
        <v>129</v>
      </c>
      <c r="F13" s="163">
        <v>249</v>
      </c>
      <c r="G13" s="163" t="s">
        <v>234</v>
      </c>
      <c r="H13" s="36"/>
      <c r="I13" s="36"/>
    </row>
    <row r="14" spans="1:9">
      <c r="A14" s="163" t="s">
        <v>21</v>
      </c>
      <c r="B14" s="163">
        <v>1372</v>
      </c>
      <c r="C14" s="163">
        <v>529</v>
      </c>
      <c r="D14" s="163" t="s">
        <v>234</v>
      </c>
      <c r="E14" s="163">
        <v>118</v>
      </c>
      <c r="F14" s="163">
        <v>245</v>
      </c>
      <c r="G14" s="163" t="s">
        <v>234</v>
      </c>
      <c r="H14" s="36"/>
      <c r="I14" s="36"/>
    </row>
    <row r="15" spans="1:9">
      <c r="A15" s="164"/>
      <c r="B15" s="163"/>
      <c r="C15" s="163"/>
      <c r="D15" s="163"/>
      <c r="E15" s="163"/>
      <c r="F15" s="163"/>
      <c r="G15" s="163"/>
      <c r="H15" s="36"/>
      <c r="I15" s="36"/>
    </row>
    <row r="16" spans="1:9">
      <c r="A16" s="161">
        <v>2013</v>
      </c>
      <c r="B16" s="163"/>
      <c r="C16" s="163"/>
      <c r="D16" s="163"/>
      <c r="E16" s="163"/>
      <c r="F16" s="163"/>
      <c r="G16" s="163"/>
      <c r="H16" s="36"/>
      <c r="I16" s="36"/>
    </row>
    <row r="17" spans="1:9">
      <c r="A17" s="163" t="s">
        <v>18</v>
      </c>
      <c r="B17" s="163">
        <v>1301</v>
      </c>
      <c r="C17" s="163">
        <v>470</v>
      </c>
      <c r="D17" s="163" t="s">
        <v>234</v>
      </c>
      <c r="E17" s="163">
        <v>90</v>
      </c>
      <c r="F17" s="163">
        <v>234</v>
      </c>
      <c r="G17" s="163" t="s">
        <v>234</v>
      </c>
      <c r="H17" s="36"/>
      <c r="I17" s="36"/>
    </row>
    <row r="18" spans="1:9">
      <c r="A18" s="163" t="s">
        <v>19</v>
      </c>
      <c r="B18" s="163">
        <v>1349</v>
      </c>
      <c r="C18" s="163">
        <v>597</v>
      </c>
      <c r="D18" s="163" t="s">
        <v>234</v>
      </c>
      <c r="E18" s="163">
        <v>120</v>
      </c>
      <c r="F18" s="163">
        <v>285</v>
      </c>
      <c r="G18" s="163" t="s">
        <v>234</v>
      </c>
      <c r="H18" s="36"/>
      <c r="I18" s="36"/>
    </row>
    <row r="19" spans="1:9">
      <c r="A19" s="163" t="s">
        <v>20</v>
      </c>
      <c r="B19" s="163">
        <v>1353</v>
      </c>
      <c r="C19" s="163">
        <v>691</v>
      </c>
      <c r="D19" s="163" t="s">
        <v>234</v>
      </c>
      <c r="E19" s="163">
        <v>129</v>
      </c>
      <c r="F19" s="163">
        <v>298</v>
      </c>
      <c r="G19" s="163" t="s">
        <v>234</v>
      </c>
      <c r="H19" s="36"/>
      <c r="I19" s="36"/>
    </row>
    <row r="20" spans="1:9">
      <c r="A20" s="163" t="s">
        <v>21</v>
      </c>
      <c r="B20" s="163">
        <v>1188</v>
      </c>
      <c r="C20" s="163">
        <v>686</v>
      </c>
      <c r="D20" s="163" t="s">
        <v>234</v>
      </c>
      <c r="E20" s="163">
        <v>118</v>
      </c>
      <c r="F20" s="163">
        <v>284</v>
      </c>
      <c r="G20" s="163" t="s">
        <v>234</v>
      </c>
      <c r="H20" s="36"/>
      <c r="I20" s="36"/>
    </row>
    <row r="21" spans="1:9">
      <c r="A21" s="163"/>
      <c r="B21" s="163"/>
      <c r="C21" s="163"/>
      <c r="D21" s="163"/>
      <c r="E21" s="163"/>
      <c r="F21" s="163"/>
      <c r="G21" s="163"/>
      <c r="H21" s="36"/>
      <c r="I21" s="36"/>
    </row>
    <row r="22" spans="1:9">
      <c r="A22" s="163">
        <v>2014</v>
      </c>
      <c r="B22" s="163"/>
      <c r="C22" s="163"/>
      <c r="D22" s="163"/>
      <c r="E22" s="163"/>
      <c r="F22" s="163"/>
      <c r="G22" s="163"/>
      <c r="H22" s="36"/>
      <c r="I22" s="36"/>
    </row>
    <row r="23" spans="1:9">
      <c r="A23" s="163" t="s">
        <v>18</v>
      </c>
      <c r="B23" s="163">
        <v>1232</v>
      </c>
      <c r="C23" s="163">
        <v>539</v>
      </c>
      <c r="D23" s="163" t="s">
        <v>234</v>
      </c>
      <c r="E23" s="163">
        <v>108</v>
      </c>
      <c r="F23" s="163">
        <v>271</v>
      </c>
      <c r="G23" s="163" t="s">
        <v>234</v>
      </c>
      <c r="H23" s="36"/>
      <c r="I23" s="36"/>
    </row>
    <row r="24" spans="1:9" ht="31.5" customHeight="1">
      <c r="A24" s="203" t="s">
        <v>377</v>
      </c>
      <c r="B24" s="203"/>
      <c r="C24" s="203"/>
      <c r="D24" s="203"/>
      <c r="E24" s="203"/>
      <c r="F24" s="203"/>
      <c r="G24" s="203"/>
      <c r="H24" s="299"/>
      <c r="I24" s="36"/>
    </row>
    <row r="25" spans="1:9" ht="15" customHeight="1">
      <c r="A25" s="161">
        <v>2010</v>
      </c>
      <c r="B25" s="196">
        <v>124</v>
      </c>
      <c r="C25" s="196">
        <v>103.6</v>
      </c>
      <c r="D25" s="163" t="s">
        <v>234</v>
      </c>
      <c r="E25" s="196">
        <v>118.3</v>
      </c>
      <c r="F25" s="196">
        <v>111.1</v>
      </c>
      <c r="G25" s="163" t="s">
        <v>234</v>
      </c>
      <c r="H25" s="36"/>
      <c r="I25" s="36"/>
    </row>
    <row r="26" spans="1:9">
      <c r="A26" s="161">
        <v>2011</v>
      </c>
      <c r="B26" s="196">
        <v>102</v>
      </c>
      <c r="C26" s="196">
        <v>120.3</v>
      </c>
      <c r="D26" s="163" t="s">
        <v>234</v>
      </c>
      <c r="E26" s="196">
        <v>109.8</v>
      </c>
      <c r="F26" s="196">
        <v>146</v>
      </c>
      <c r="G26" s="163" t="s">
        <v>234</v>
      </c>
      <c r="H26" s="36"/>
      <c r="I26" s="36"/>
    </row>
    <row r="27" spans="1:9">
      <c r="A27" s="161">
        <v>2012</v>
      </c>
      <c r="B27" s="196">
        <v>103.5</v>
      </c>
      <c r="C27" s="196">
        <v>118.5</v>
      </c>
      <c r="D27" s="163" t="s">
        <v>234</v>
      </c>
      <c r="E27" s="196">
        <v>107.5</v>
      </c>
      <c r="F27" s="196">
        <v>93.6</v>
      </c>
      <c r="G27" s="163" t="s">
        <v>234</v>
      </c>
      <c r="H27" s="36"/>
      <c r="I27" s="36"/>
    </row>
    <row r="28" spans="1:9">
      <c r="A28" s="161">
        <v>2013</v>
      </c>
      <c r="B28" s="196">
        <v>96.6</v>
      </c>
      <c r="C28" s="196">
        <v>112.1</v>
      </c>
      <c r="D28" s="163" t="s">
        <v>234</v>
      </c>
      <c r="E28" s="196">
        <v>99.6</v>
      </c>
      <c r="F28" s="196">
        <v>113.9</v>
      </c>
      <c r="G28" s="163" t="s">
        <v>234</v>
      </c>
      <c r="H28" s="36"/>
      <c r="I28" s="36"/>
    </row>
    <row r="29" spans="1:9">
      <c r="A29" s="161"/>
      <c r="B29" s="163"/>
      <c r="C29" s="163"/>
      <c r="D29" s="163"/>
      <c r="E29" s="163"/>
      <c r="F29" s="163"/>
      <c r="G29" s="163"/>
      <c r="H29" s="36"/>
      <c r="I29" s="36"/>
    </row>
    <row r="30" spans="1:9">
      <c r="A30" s="161">
        <v>2012</v>
      </c>
      <c r="B30" s="163"/>
      <c r="C30" s="163"/>
      <c r="D30" s="163"/>
      <c r="E30" s="163"/>
      <c r="F30" s="163"/>
      <c r="G30" s="163"/>
      <c r="H30" s="36"/>
      <c r="I30" s="36"/>
    </row>
    <row r="31" spans="1:9">
      <c r="A31" s="163" t="s">
        <v>19</v>
      </c>
      <c r="B31" s="196">
        <v>110.8</v>
      </c>
      <c r="C31" s="196">
        <v>133.9</v>
      </c>
      <c r="D31" s="163" t="s">
        <v>234</v>
      </c>
      <c r="E31" s="196">
        <v>121.2</v>
      </c>
      <c r="F31" s="196">
        <v>109.6</v>
      </c>
      <c r="G31" s="163" t="s">
        <v>234</v>
      </c>
      <c r="H31" s="197"/>
      <c r="I31" s="36"/>
    </row>
    <row r="32" spans="1:9">
      <c r="A32" s="163" t="s">
        <v>20</v>
      </c>
      <c r="B32" s="196">
        <v>102</v>
      </c>
      <c r="C32" s="196">
        <v>147.69999999999999</v>
      </c>
      <c r="D32" s="163" t="s">
        <v>234</v>
      </c>
      <c r="E32" s="196">
        <v>100.7</v>
      </c>
      <c r="F32" s="196">
        <v>114</v>
      </c>
      <c r="G32" s="163" t="s">
        <v>234</v>
      </c>
      <c r="H32" s="197"/>
      <c r="I32" s="36"/>
    </row>
    <row r="33" spans="1:9">
      <c r="A33" s="163" t="s">
        <v>21</v>
      </c>
      <c r="B33" s="196">
        <v>120</v>
      </c>
      <c r="C33" s="196">
        <v>133.9</v>
      </c>
      <c r="D33" s="163" t="s">
        <v>234</v>
      </c>
      <c r="E33" s="196">
        <v>128.30000000000001</v>
      </c>
      <c r="F33" s="196">
        <v>119.1</v>
      </c>
      <c r="G33" s="163" t="s">
        <v>234</v>
      </c>
      <c r="H33" s="197"/>
      <c r="I33" s="36"/>
    </row>
    <row r="34" spans="1:9">
      <c r="A34" s="164"/>
      <c r="B34" s="163"/>
      <c r="C34" s="163"/>
      <c r="D34" s="163"/>
      <c r="E34" s="163"/>
      <c r="F34" s="163"/>
      <c r="G34" s="163"/>
      <c r="H34" s="197"/>
      <c r="I34" s="36"/>
    </row>
    <row r="35" spans="1:9">
      <c r="A35" s="161">
        <v>2013</v>
      </c>
      <c r="B35" s="163"/>
      <c r="C35" s="163"/>
      <c r="D35" s="163"/>
      <c r="E35" s="163"/>
      <c r="F35" s="163"/>
      <c r="G35" s="163"/>
      <c r="H35" s="36"/>
      <c r="I35" s="36"/>
    </row>
    <row r="36" spans="1:9">
      <c r="A36" s="163" t="s">
        <v>18</v>
      </c>
      <c r="B36" s="196">
        <v>125.1</v>
      </c>
      <c r="C36" s="196">
        <v>122.1</v>
      </c>
      <c r="D36" s="196" t="s">
        <v>234</v>
      </c>
      <c r="E36" s="196">
        <v>131.4</v>
      </c>
      <c r="F36" s="196">
        <v>110.9</v>
      </c>
      <c r="G36" s="196" t="s">
        <v>234</v>
      </c>
      <c r="H36" s="36"/>
      <c r="I36" s="36"/>
    </row>
    <row r="37" spans="1:9">
      <c r="A37" s="163" t="s">
        <v>19</v>
      </c>
      <c r="B37" s="196">
        <v>95.6</v>
      </c>
      <c r="C37" s="196">
        <v>112</v>
      </c>
      <c r="D37" s="196" t="s">
        <v>234</v>
      </c>
      <c r="E37" s="196">
        <v>97.5</v>
      </c>
      <c r="F37" s="196">
        <v>120.3</v>
      </c>
      <c r="G37" s="196" t="s">
        <v>234</v>
      </c>
    </row>
    <row r="38" spans="1:9">
      <c r="A38" s="163" t="s">
        <v>20</v>
      </c>
      <c r="B38" s="196">
        <v>87.3</v>
      </c>
      <c r="C38" s="196">
        <v>112.2</v>
      </c>
      <c r="D38" s="196" t="s">
        <v>234</v>
      </c>
      <c r="E38" s="196">
        <v>95.3</v>
      </c>
      <c r="F38" s="196">
        <v>119.7</v>
      </c>
      <c r="G38" s="196" t="s">
        <v>234</v>
      </c>
    </row>
    <row r="39" spans="1:9">
      <c r="A39" s="198" t="s">
        <v>21</v>
      </c>
      <c r="B39" s="361">
        <v>86.6</v>
      </c>
      <c r="C39" s="361">
        <v>130</v>
      </c>
      <c r="D39" s="361" t="s">
        <v>234</v>
      </c>
      <c r="E39" s="361">
        <v>83.1</v>
      </c>
      <c r="F39" s="361">
        <v>115.9</v>
      </c>
      <c r="G39" s="361" t="s">
        <v>234</v>
      </c>
    </row>
    <row r="40" spans="1:9">
      <c r="A40" s="198"/>
      <c r="B40" s="361"/>
      <c r="C40" s="361"/>
      <c r="D40" s="361"/>
      <c r="E40" s="361"/>
      <c r="F40" s="361"/>
      <c r="G40" s="361"/>
    </row>
    <row r="41" spans="1:9">
      <c r="A41" s="12">
        <v>2014</v>
      </c>
      <c r="B41" s="311"/>
      <c r="C41" s="311"/>
      <c r="D41" s="311"/>
      <c r="E41" s="311"/>
      <c r="F41" s="311"/>
      <c r="G41" s="311"/>
    </row>
    <row r="42" spans="1:9">
      <c r="A42" s="243" t="s">
        <v>18</v>
      </c>
      <c r="B42" s="360">
        <v>94.7</v>
      </c>
      <c r="C42" s="360">
        <v>114.8</v>
      </c>
      <c r="D42" s="360" t="s">
        <v>234</v>
      </c>
      <c r="E42" s="360">
        <v>92.5</v>
      </c>
      <c r="F42" s="360">
        <v>115.9</v>
      </c>
      <c r="G42" s="362" t="s">
        <v>234</v>
      </c>
    </row>
    <row r="43" spans="1:9">
      <c r="B43" s="310"/>
      <c r="C43" s="310"/>
      <c r="D43" s="310"/>
      <c r="E43" s="310"/>
      <c r="F43" s="310"/>
    </row>
    <row r="44" spans="1:9">
      <c r="B44" s="310"/>
      <c r="C44" s="310"/>
      <c r="D44" s="310"/>
      <c r="E44" s="310"/>
      <c r="F44" s="310"/>
      <c r="G44" s="310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30"/>
  <sheetViews>
    <sheetView workbookViewId="0">
      <selection activeCell="S15" sqref="S15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99" t="s">
        <v>1128</v>
      </c>
      <c r="B1" s="200"/>
      <c r="C1" s="200"/>
      <c r="D1" s="200"/>
      <c r="E1" s="200"/>
      <c r="F1" s="200"/>
      <c r="G1" s="200"/>
    </row>
    <row r="2" spans="1:7">
      <c r="A2" s="312" t="s">
        <v>900</v>
      </c>
      <c r="B2" s="200"/>
      <c r="C2" s="200"/>
      <c r="D2" s="200"/>
      <c r="E2" s="200"/>
      <c r="F2" s="200"/>
      <c r="G2" s="200"/>
    </row>
    <row r="3" spans="1:7">
      <c r="A3" s="737"/>
      <c r="B3" s="738" t="s">
        <v>1169</v>
      </c>
      <c r="C3" s="738"/>
      <c r="D3" s="738"/>
      <c r="E3" s="738" t="s">
        <v>901</v>
      </c>
      <c r="F3" s="738"/>
      <c r="G3" s="739"/>
    </row>
    <row r="4" spans="1:7" ht="38.25" customHeight="1">
      <c r="A4" s="737"/>
      <c r="B4" s="738"/>
      <c r="C4" s="738"/>
      <c r="D4" s="738"/>
      <c r="E4" s="738"/>
      <c r="F4" s="738"/>
      <c r="G4" s="739"/>
    </row>
    <row r="5" spans="1:7" ht="15" customHeight="1">
      <c r="A5" s="737"/>
      <c r="B5" s="738" t="s">
        <v>1170</v>
      </c>
      <c r="C5" s="738" t="s">
        <v>902</v>
      </c>
      <c r="D5" s="738" t="s">
        <v>903</v>
      </c>
      <c r="E5" s="738" t="s">
        <v>904</v>
      </c>
      <c r="F5" s="738" t="s">
        <v>902</v>
      </c>
      <c r="G5" s="739" t="s">
        <v>903</v>
      </c>
    </row>
    <row r="6" spans="1:7" ht="39" customHeight="1">
      <c r="A6" s="737"/>
      <c r="B6" s="738"/>
      <c r="C6" s="738"/>
      <c r="D6" s="738"/>
      <c r="E6" s="738"/>
      <c r="F6" s="738"/>
      <c r="G6" s="739"/>
    </row>
    <row r="7" spans="1:7">
      <c r="A7" s="313">
        <v>2009</v>
      </c>
      <c r="B7" s="314">
        <v>27995</v>
      </c>
      <c r="C7" s="314">
        <v>69658</v>
      </c>
      <c r="D7" s="314">
        <v>9391</v>
      </c>
      <c r="E7" s="315" t="s">
        <v>905</v>
      </c>
      <c r="F7" s="315" t="s">
        <v>906</v>
      </c>
      <c r="G7" s="315" t="s">
        <v>907</v>
      </c>
    </row>
    <row r="8" spans="1:7">
      <c r="A8" s="316">
        <v>2010</v>
      </c>
      <c r="B8" s="317">
        <v>20396</v>
      </c>
      <c r="C8" s="317">
        <v>69866</v>
      </c>
      <c r="D8" s="317">
        <v>8952</v>
      </c>
      <c r="E8" s="318" t="s">
        <v>908</v>
      </c>
      <c r="F8" s="318" t="s">
        <v>140</v>
      </c>
      <c r="G8" s="318" t="s">
        <v>687</v>
      </c>
    </row>
    <row r="9" spans="1:7">
      <c r="A9" s="316">
        <v>2011</v>
      </c>
      <c r="B9" s="317">
        <v>17587</v>
      </c>
      <c r="C9" s="317">
        <v>51345</v>
      </c>
      <c r="D9" s="317">
        <v>10441</v>
      </c>
      <c r="E9" s="318" t="s">
        <v>700</v>
      </c>
      <c r="F9" s="318" t="s">
        <v>909</v>
      </c>
      <c r="G9" s="318" t="s">
        <v>643</v>
      </c>
    </row>
    <row r="10" spans="1:7">
      <c r="A10" s="316">
        <v>2012</v>
      </c>
      <c r="B10" s="317">
        <v>14517</v>
      </c>
      <c r="C10" s="317">
        <v>44708</v>
      </c>
      <c r="D10" s="317">
        <v>10192</v>
      </c>
      <c r="E10" s="318" t="s">
        <v>646</v>
      </c>
      <c r="F10" s="318" t="s">
        <v>728</v>
      </c>
      <c r="G10" s="318" t="s">
        <v>107</v>
      </c>
    </row>
    <row r="11" spans="1:7">
      <c r="A11" s="316">
        <v>2013</v>
      </c>
      <c r="B11" s="317">
        <v>14305</v>
      </c>
      <c r="C11" s="317">
        <v>74917</v>
      </c>
      <c r="D11" s="317">
        <v>8075</v>
      </c>
      <c r="E11" s="318" t="s">
        <v>138</v>
      </c>
      <c r="F11" s="318" t="s">
        <v>910</v>
      </c>
      <c r="G11" s="318" t="s">
        <v>699</v>
      </c>
    </row>
    <row r="12" spans="1:7">
      <c r="A12" s="319"/>
      <c r="B12" s="317"/>
      <c r="C12" s="317"/>
      <c r="D12" s="317"/>
      <c r="E12" s="317"/>
      <c r="F12" s="317"/>
      <c r="G12" s="317"/>
    </row>
    <row r="13" spans="1:7">
      <c r="A13" s="316">
        <v>2012</v>
      </c>
      <c r="B13" s="317"/>
      <c r="C13" s="317"/>
      <c r="D13" s="317"/>
      <c r="E13" s="317"/>
      <c r="F13" s="317"/>
      <c r="G13" s="317"/>
    </row>
    <row r="14" spans="1:7">
      <c r="A14" s="319" t="s">
        <v>19</v>
      </c>
      <c r="B14" s="317">
        <v>3258</v>
      </c>
      <c r="C14" s="317">
        <v>10224</v>
      </c>
      <c r="D14" s="317">
        <v>2704</v>
      </c>
      <c r="E14" s="318" t="s">
        <v>685</v>
      </c>
      <c r="F14" s="318" t="s">
        <v>911</v>
      </c>
      <c r="G14" s="318" t="s">
        <v>912</v>
      </c>
    </row>
    <row r="15" spans="1:7">
      <c r="A15" s="319" t="s">
        <v>20</v>
      </c>
      <c r="B15" s="317">
        <v>3456</v>
      </c>
      <c r="C15" s="317">
        <v>10056</v>
      </c>
      <c r="D15" s="317">
        <v>2261</v>
      </c>
      <c r="E15" s="318" t="s">
        <v>132</v>
      </c>
      <c r="F15" s="318" t="s">
        <v>913</v>
      </c>
      <c r="G15" s="318" t="s">
        <v>728</v>
      </c>
    </row>
    <row r="16" spans="1:7">
      <c r="A16" s="319" t="s">
        <v>21</v>
      </c>
      <c r="B16" s="317">
        <v>4103</v>
      </c>
      <c r="C16" s="317">
        <v>13405</v>
      </c>
      <c r="D16" s="317">
        <v>2541</v>
      </c>
      <c r="E16" s="318" t="s">
        <v>702</v>
      </c>
      <c r="F16" s="318" t="s">
        <v>104</v>
      </c>
      <c r="G16" s="318" t="s">
        <v>755</v>
      </c>
    </row>
    <row r="17" spans="1:7">
      <c r="A17" s="319"/>
      <c r="B17" s="317"/>
      <c r="C17" s="317"/>
      <c r="D17" s="317"/>
      <c r="E17" s="317"/>
      <c r="F17" s="317"/>
      <c r="G17" s="317"/>
    </row>
    <row r="18" spans="1:7">
      <c r="A18" s="316">
        <v>2013</v>
      </c>
      <c r="B18" s="317"/>
      <c r="C18" s="317"/>
      <c r="D18" s="317"/>
      <c r="E18" s="317"/>
      <c r="F18" s="317"/>
      <c r="G18" s="317"/>
    </row>
    <row r="19" spans="1:7">
      <c r="A19" s="319" t="s">
        <v>18</v>
      </c>
      <c r="B19" s="317">
        <v>3125</v>
      </c>
      <c r="C19" s="317">
        <v>15834</v>
      </c>
      <c r="D19" s="317">
        <v>2270</v>
      </c>
      <c r="E19" s="320" t="s">
        <v>473</v>
      </c>
      <c r="F19" s="320" t="s">
        <v>914</v>
      </c>
      <c r="G19" s="320" t="s">
        <v>473</v>
      </c>
    </row>
    <row r="20" spans="1:7">
      <c r="A20" s="319" t="s">
        <v>19</v>
      </c>
      <c r="B20" s="317">
        <v>3053</v>
      </c>
      <c r="C20" s="317">
        <v>13896</v>
      </c>
      <c r="D20" s="317">
        <v>1961</v>
      </c>
      <c r="E20" s="320" t="s">
        <v>674</v>
      </c>
      <c r="F20" s="320" t="s">
        <v>915</v>
      </c>
      <c r="G20" s="320" t="s">
        <v>916</v>
      </c>
    </row>
    <row r="21" spans="1:7">
      <c r="A21" s="319" t="s">
        <v>20</v>
      </c>
      <c r="B21" s="317">
        <v>3077</v>
      </c>
      <c r="C21" s="317">
        <v>17972</v>
      </c>
      <c r="D21" s="317">
        <v>1835</v>
      </c>
      <c r="E21" s="318" t="s">
        <v>811</v>
      </c>
      <c r="F21" s="320" t="s">
        <v>637</v>
      </c>
      <c r="G21" s="320" t="s">
        <v>729</v>
      </c>
    </row>
    <row r="22" spans="1:7">
      <c r="A22" s="319" t="s">
        <v>21</v>
      </c>
      <c r="B22" s="317">
        <v>5050</v>
      </c>
      <c r="C22" s="317">
        <v>27215</v>
      </c>
      <c r="D22" s="317">
        <v>2009</v>
      </c>
      <c r="E22" s="320" t="s">
        <v>610</v>
      </c>
      <c r="F22" s="320" t="s">
        <v>917</v>
      </c>
      <c r="G22" s="320" t="s">
        <v>918</v>
      </c>
    </row>
    <row r="23" spans="1:7">
      <c r="A23" s="319"/>
      <c r="B23" s="317"/>
      <c r="C23" s="317"/>
      <c r="D23" s="317"/>
      <c r="E23" s="320"/>
      <c r="F23" s="320"/>
      <c r="G23" s="320"/>
    </row>
    <row r="24" spans="1:7">
      <c r="A24" s="214">
        <v>2014</v>
      </c>
      <c r="B24" s="201"/>
      <c r="C24" s="201"/>
      <c r="D24" s="201"/>
      <c r="E24" s="201"/>
      <c r="F24" s="201"/>
      <c r="G24" s="201"/>
    </row>
    <row r="25" spans="1:7">
      <c r="A25" s="321" t="s">
        <v>18</v>
      </c>
      <c r="B25" s="322">
        <v>4837</v>
      </c>
      <c r="C25" s="322">
        <v>25652</v>
      </c>
      <c r="D25" s="322">
        <v>1707</v>
      </c>
      <c r="E25" s="323" t="s">
        <v>1171</v>
      </c>
      <c r="F25" s="323" t="s">
        <v>1172</v>
      </c>
      <c r="G25" s="323" t="s">
        <v>611</v>
      </c>
    </row>
    <row r="28" spans="1:7">
      <c r="E28" s="324"/>
    </row>
    <row r="29" spans="1:7">
      <c r="E29" s="324"/>
    </row>
    <row r="30" spans="1:7">
      <c r="E30" s="324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AB11" sqref="AB11"/>
    </sheetView>
  </sheetViews>
  <sheetFormatPr defaultRowHeight="15"/>
  <cols>
    <col min="1" max="1" width="4.7109375" style="4" customWidth="1"/>
    <col min="2" max="2" width="25.42578125" style="4" customWidth="1"/>
    <col min="3" max="17" width="8.140625" style="4" customWidth="1"/>
    <col min="18" max="18" width="8.42578125" style="4" customWidth="1"/>
    <col min="19" max="19" width="7.5703125" style="4" customWidth="1"/>
    <col min="20" max="16384" width="9.140625" style="4"/>
  </cols>
  <sheetData>
    <row r="1" spans="1:20">
      <c r="A1" s="2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9"/>
      <c r="Q1" s="29"/>
    </row>
    <row r="2" spans="1:20">
      <c r="A2" s="22" t="s">
        <v>93</v>
      </c>
      <c r="B2" s="23"/>
      <c r="C2" s="23"/>
      <c r="D2" s="23"/>
      <c r="E2" s="23"/>
      <c r="F2" s="23"/>
      <c r="G2" s="23"/>
      <c r="H2" s="2"/>
      <c r="I2" s="2"/>
      <c r="J2" s="2"/>
      <c r="K2" s="2"/>
      <c r="L2" s="2"/>
      <c r="M2" s="2"/>
      <c r="N2" s="2"/>
      <c r="O2" s="2"/>
    </row>
    <row r="3" spans="1:20">
      <c r="B3" s="23"/>
      <c r="C3" s="23"/>
      <c r="D3" s="23"/>
      <c r="E3" s="23"/>
      <c r="F3" s="23"/>
      <c r="G3" s="23"/>
      <c r="H3" s="2"/>
      <c r="I3" s="2"/>
      <c r="J3" s="2"/>
      <c r="K3" s="2"/>
      <c r="L3" s="2"/>
      <c r="M3" s="2"/>
      <c r="N3" s="2"/>
      <c r="O3" s="2"/>
      <c r="T3" s="30" t="s">
        <v>40</v>
      </c>
    </row>
    <row r="4" spans="1:20">
      <c r="A4" s="620"/>
      <c r="B4" s="621"/>
      <c r="C4" s="614">
        <v>2009</v>
      </c>
      <c r="D4" s="614">
        <v>2010</v>
      </c>
      <c r="E4" s="614">
        <v>2011</v>
      </c>
      <c r="F4" s="614">
        <v>2012</v>
      </c>
      <c r="G4" s="614">
        <v>2013</v>
      </c>
      <c r="H4" s="614">
        <v>2013</v>
      </c>
      <c r="I4" s="614"/>
      <c r="J4" s="614"/>
      <c r="K4" s="614"/>
      <c r="L4" s="614"/>
      <c r="M4" s="614"/>
      <c r="N4" s="614"/>
      <c r="O4" s="614"/>
      <c r="P4" s="615">
        <v>2014</v>
      </c>
      <c r="Q4" s="616"/>
      <c r="R4" s="616"/>
      <c r="S4" s="616"/>
      <c r="T4" s="616"/>
    </row>
    <row r="5" spans="1:20" ht="25.5">
      <c r="A5" s="620"/>
      <c r="B5" s="621"/>
      <c r="C5" s="614"/>
      <c r="D5" s="614"/>
      <c r="E5" s="614"/>
      <c r="F5" s="614"/>
      <c r="G5" s="614"/>
      <c r="H5" s="334" t="s">
        <v>45</v>
      </c>
      <c r="I5" s="334" t="s">
        <v>46</v>
      </c>
      <c r="J5" s="334" t="s">
        <v>47</v>
      </c>
      <c r="K5" s="334" t="s">
        <v>48</v>
      </c>
      <c r="L5" s="334" t="s">
        <v>49</v>
      </c>
      <c r="M5" s="334" t="s">
        <v>50</v>
      </c>
      <c r="N5" s="334" t="s">
        <v>51</v>
      </c>
      <c r="O5" s="334" t="s">
        <v>52</v>
      </c>
      <c r="P5" s="334" t="s">
        <v>41</v>
      </c>
      <c r="Q5" s="334" t="s">
        <v>42</v>
      </c>
      <c r="R5" s="334" t="s">
        <v>43</v>
      </c>
      <c r="S5" s="304" t="s">
        <v>44</v>
      </c>
      <c r="T5" s="304" t="s">
        <v>45</v>
      </c>
    </row>
    <row r="6" spans="1:20" ht="26.25" customHeight="1">
      <c r="A6" s="617" t="s">
        <v>53</v>
      </c>
      <c r="B6" s="617"/>
      <c r="C6" s="25">
        <v>788</v>
      </c>
      <c r="D6" s="25">
        <v>784</v>
      </c>
      <c r="E6" s="25">
        <v>809</v>
      </c>
      <c r="F6" s="25">
        <v>818</v>
      </c>
      <c r="G6" s="25">
        <v>808</v>
      </c>
      <c r="H6" s="25">
        <v>796</v>
      </c>
      <c r="I6" s="25">
        <v>816</v>
      </c>
      <c r="J6" s="25">
        <v>803</v>
      </c>
      <c r="K6" s="25">
        <v>811</v>
      </c>
      <c r="L6" s="25">
        <v>813</v>
      </c>
      <c r="M6" s="25">
        <v>808</v>
      </c>
      <c r="N6" s="25">
        <v>811</v>
      </c>
      <c r="O6" s="25">
        <v>820</v>
      </c>
      <c r="P6" s="25">
        <v>810</v>
      </c>
      <c r="Q6" s="25">
        <v>822</v>
      </c>
      <c r="R6" s="25">
        <v>815</v>
      </c>
      <c r="S6" s="25">
        <v>821</v>
      </c>
      <c r="T6" s="25">
        <v>818</v>
      </c>
    </row>
    <row r="7" spans="1:20" ht="38.25">
      <c r="A7" s="40" t="s">
        <v>54</v>
      </c>
      <c r="B7" s="336" t="s">
        <v>55</v>
      </c>
      <c r="C7" s="25">
        <v>621</v>
      </c>
      <c r="D7" s="25">
        <v>604</v>
      </c>
      <c r="E7" s="25">
        <v>638</v>
      </c>
      <c r="F7" s="25">
        <v>645</v>
      </c>
      <c r="G7" s="25">
        <v>650</v>
      </c>
      <c r="H7" s="25">
        <v>639</v>
      </c>
      <c r="I7" s="25">
        <v>652</v>
      </c>
      <c r="J7" s="25">
        <v>630</v>
      </c>
      <c r="K7" s="25">
        <v>636</v>
      </c>
      <c r="L7" s="25">
        <v>668</v>
      </c>
      <c r="M7" s="25">
        <v>674</v>
      </c>
      <c r="N7" s="25">
        <v>682</v>
      </c>
      <c r="O7" s="25">
        <v>679</v>
      </c>
      <c r="P7" s="25">
        <v>664</v>
      </c>
      <c r="Q7" s="25">
        <v>672</v>
      </c>
      <c r="R7" s="25">
        <v>660</v>
      </c>
      <c r="S7" s="25">
        <v>670</v>
      </c>
      <c r="T7" s="25">
        <v>667</v>
      </c>
    </row>
    <row r="8" spans="1:20" ht="25.5">
      <c r="A8" s="40" t="s">
        <v>56</v>
      </c>
      <c r="B8" s="336" t="s">
        <v>57</v>
      </c>
      <c r="C8" s="25">
        <v>891</v>
      </c>
      <c r="D8" s="25">
        <v>947</v>
      </c>
      <c r="E8" s="25">
        <v>990</v>
      </c>
      <c r="F8" s="26">
        <v>1015</v>
      </c>
      <c r="G8" s="26">
        <v>1044</v>
      </c>
      <c r="H8" s="25">
        <v>990</v>
      </c>
      <c r="I8" s="26">
        <v>1113</v>
      </c>
      <c r="J8" s="26">
        <v>1074</v>
      </c>
      <c r="K8" s="26">
        <v>1019</v>
      </c>
      <c r="L8" s="26">
        <v>1048</v>
      </c>
      <c r="M8" s="26">
        <v>1069</v>
      </c>
      <c r="N8" s="26">
        <v>1019</v>
      </c>
      <c r="O8" s="26">
        <v>1086</v>
      </c>
      <c r="P8" s="26">
        <v>1060</v>
      </c>
      <c r="Q8" s="26">
        <v>1101</v>
      </c>
      <c r="R8" s="26">
        <v>1054</v>
      </c>
      <c r="S8" s="26">
        <v>1064</v>
      </c>
      <c r="T8" s="26">
        <v>1081</v>
      </c>
    </row>
    <row r="9" spans="1:20" ht="25.5">
      <c r="A9" s="40" t="s">
        <v>58</v>
      </c>
      <c r="B9" s="336" t="s">
        <v>59</v>
      </c>
      <c r="C9" s="25">
        <v>518</v>
      </c>
      <c r="D9" s="25">
        <v>544</v>
      </c>
      <c r="E9" s="25">
        <v>565</v>
      </c>
      <c r="F9" s="25">
        <v>579</v>
      </c>
      <c r="G9" s="25">
        <v>587</v>
      </c>
      <c r="H9" s="25">
        <v>577</v>
      </c>
      <c r="I9" s="25">
        <v>597</v>
      </c>
      <c r="J9" s="25">
        <v>595</v>
      </c>
      <c r="K9" s="25">
        <v>585</v>
      </c>
      <c r="L9" s="25">
        <v>583</v>
      </c>
      <c r="M9" s="25">
        <v>586</v>
      </c>
      <c r="N9" s="25">
        <v>589</v>
      </c>
      <c r="O9" s="25">
        <v>601</v>
      </c>
      <c r="P9" s="25">
        <v>597</v>
      </c>
      <c r="Q9" s="25">
        <v>586</v>
      </c>
      <c r="R9" s="25">
        <v>576</v>
      </c>
      <c r="S9" s="25">
        <v>598</v>
      </c>
      <c r="T9" s="25">
        <v>607</v>
      </c>
    </row>
    <row r="10" spans="1:20" ht="63.75">
      <c r="A10" s="40" t="s">
        <v>60</v>
      </c>
      <c r="B10" s="336" t="s">
        <v>61</v>
      </c>
      <c r="C10" s="26">
        <v>1017</v>
      </c>
      <c r="D10" s="26">
        <v>1008</v>
      </c>
      <c r="E10" s="26">
        <v>1022</v>
      </c>
      <c r="F10" s="26">
        <v>1017</v>
      </c>
      <c r="G10" s="26">
        <v>1039</v>
      </c>
      <c r="H10" s="26">
        <v>1019</v>
      </c>
      <c r="I10" s="26">
        <v>1073</v>
      </c>
      <c r="J10" s="26">
        <v>1049</v>
      </c>
      <c r="K10" s="26">
        <v>1027</v>
      </c>
      <c r="L10" s="26">
        <v>1035</v>
      </c>
      <c r="M10" s="26">
        <v>1036</v>
      </c>
      <c r="N10" s="26">
        <v>1022</v>
      </c>
      <c r="O10" s="26">
        <v>1050</v>
      </c>
      <c r="P10" s="26">
        <v>1069</v>
      </c>
      <c r="Q10" s="26">
        <v>1091</v>
      </c>
      <c r="R10" s="26">
        <v>1044</v>
      </c>
      <c r="S10" s="26">
        <v>1067</v>
      </c>
      <c r="T10" s="26">
        <v>1073</v>
      </c>
    </row>
    <row r="11" spans="1:20" ht="89.25">
      <c r="A11" s="40" t="s">
        <v>62</v>
      </c>
      <c r="B11" s="336" t="s">
        <v>63</v>
      </c>
      <c r="C11" s="25">
        <v>608</v>
      </c>
      <c r="D11" s="25">
        <v>611</v>
      </c>
      <c r="E11" s="25">
        <v>625</v>
      </c>
      <c r="F11" s="25">
        <v>631</v>
      </c>
      <c r="G11" s="25">
        <v>637</v>
      </c>
      <c r="H11" s="25">
        <v>615</v>
      </c>
      <c r="I11" s="25">
        <v>650</v>
      </c>
      <c r="J11" s="25">
        <v>644</v>
      </c>
      <c r="K11" s="25">
        <v>648</v>
      </c>
      <c r="L11" s="25">
        <v>659</v>
      </c>
      <c r="M11" s="25">
        <v>641</v>
      </c>
      <c r="N11" s="25">
        <v>638</v>
      </c>
      <c r="O11" s="25">
        <v>646</v>
      </c>
      <c r="P11" s="25">
        <v>620</v>
      </c>
      <c r="Q11" s="25">
        <v>667</v>
      </c>
      <c r="R11" s="25">
        <v>652</v>
      </c>
      <c r="S11" s="25">
        <v>659</v>
      </c>
      <c r="T11" s="25">
        <v>663</v>
      </c>
    </row>
    <row r="12" spans="1:20" ht="25.5">
      <c r="A12" s="40" t="s">
        <v>64</v>
      </c>
      <c r="B12" s="336" t="s">
        <v>65</v>
      </c>
      <c r="C12" s="25">
        <v>546</v>
      </c>
      <c r="D12" s="25">
        <v>552</v>
      </c>
      <c r="E12" s="25">
        <v>587</v>
      </c>
      <c r="F12" s="25">
        <v>578</v>
      </c>
      <c r="G12" s="25">
        <v>549</v>
      </c>
      <c r="H12" s="25">
        <v>550</v>
      </c>
      <c r="I12" s="25">
        <v>544</v>
      </c>
      <c r="J12" s="25">
        <v>542</v>
      </c>
      <c r="K12" s="25">
        <v>553</v>
      </c>
      <c r="L12" s="25">
        <v>540</v>
      </c>
      <c r="M12" s="25">
        <v>555</v>
      </c>
      <c r="N12" s="25">
        <v>538</v>
      </c>
      <c r="O12" s="25">
        <v>548</v>
      </c>
      <c r="P12" s="25">
        <v>555</v>
      </c>
      <c r="Q12" s="25">
        <v>545</v>
      </c>
      <c r="R12" s="25">
        <v>548</v>
      </c>
      <c r="S12" s="25">
        <v>527</v>
      </c>
      <c r="T12" s="25">
        <v>520</v>
      </c>
    </row>
    <row r="13" spans="1:20" ht="63.75">
      <c r="A13" s="40" t="s">
        <v>66</v>
      </c>
      <c r="B13" s="336" t="s">
        <v>67</v>
      </c>
      <c r="C13" s="25">
        <v>559</v>
      </c>
      <c r="D13" s="25">
        <v>586</v>
      </c>
      <c r="E13" s="25">
        <v>601</v>
      </c>
      <c r="F13" s="25">
        <v>601</v>
      </c>
      <c r="G13" s="25">
        <v>603</v>
      </c>
      <c r="H13" s="25">
        <v>606</v>
      </c>
      <c r="I13" s="25">
        <v>619</v>
      </c>
      <c r="J13" s="25">
        <v>613</v>
      </c>
      <c r="K13" s="25">
        <v>613</v>
      </c>
      <c r="L13" s="25">
        <v>614</v>
      </c>
      <c r="M13" s="25">
        <v>596</v>
      </c>
      <c r="N13" s="25">
        <v>598</v>
      </c>
      <c r="O13" s="25">
        <v>608</v>
      </c>
      <c r="P13" s="25">
        <v>621</v>
      </c>
      <c r="Q13" s="25">
        <v>611</v>
      </c>
      <c r="R13" s="25">
        <v>598</v>
      </c>
      <c r="S13" s="25">
        <v>614</v>
      </c>
      <c r="T13" s="25">
        <v>617</v>
      </c>
    </row>
    <row r="14" spans="1:20" ht="25.5">
      <c r="A14" s="40" t="s">
        <v>68</v>
      </c>
      <c r="B14" s="336" t="s">
        <v>69</v>
      </c>
      <c r="C14" s="25">
        <v>643</v>
      </c>
      <c r="D14" s="25">
        <v>632</v>
      </c>
      <c r="E14" s="25">
        <v>645</v>
      </c>
      <c r="F14" s="25">
        <v>624</v>
      </c>
      <c r="G14" s="25">
        <v>621</v>
      </c>
      <c r="H14" s="25">
        <v>614</v>
      </c>
      <c r="I14" s="25">
        <v>625</v>
      </c>
      <c r="J14" s="25">
        <v>609</v>
      </c>
      <c r="K14" s="25">
        <v>606</v>
      </c>
      <c r="L14" s="25">
        <v>607</v>
      </c>
      <c r="M14" s="25">
        <v>628</v>
      </c>
      <c r="N14" s="25">
        <v>629</v>
      </c>
      <c r="O14" s="25">
        <v>630</v>
      </c>
      <c r="P14" s="25">
        <v>621</v>
      </c>
      <c r="Q14" s="25">
        <v>627</v>
      </c>
      <c r="R14" s="25">
        <v>616</v>
      </c>
      <c r="S14" s="25">
        <v>618</v>
      </c>
      <c r="T14" s="25">
        <v>624</v>
      </c>
    </row>
    <row r="15" spans="1:20" ht="63.75">
      <c r="A15" s="40" t="s">
        <v>70</v>
      </c>
      <c r="B15" s="336" t="s">
        <v>71</v>
      </c>
      <c r="C15" s="25">
        <v>500</v>
      </c>
      <c r="D15" s="25">
        <v>525</v>
      </c>
      <c r="E15" s="25">
        <v>541</v>
      </c>
      <c r="F15" s="25">
        <v>546</v>
      </c>
      <c r="G15" s="25">
        <v>534</v>
      </c>
      <c r="H15" s="25">
        <v>520</v>
      </c>
      <c r="I15" s="25">
        <v>546</v>
      </c>
      <c r="J15" s="25">
        <v>522</v>
      </c>
      <c r="K15" s="25">
        <v>540</v>
      </c>
      <c r="L15" s="25">
        <v>530</v>
      </c>
      <c r="M15" s="25">
        <v>539</v>
      </c>
      <c r="N15" s="25">
        <v>531</v>
      </c>
      <c r="O15" s="25">
        <v>533</v>
      </c>
      <c r="P15" s="25">
        <v>540</v>
      </c>
      <c r="Q15" s="25">
        <v>546</v>
      </c>
      <c r="R15" s="25">
        <v>541</v>
      </c>
      <c r="S15" s="25">
        <v>541</v>
      </c>
      <c r="T15" s="25">
        <v>562</v>
      </c>
    </row>
    <row r="16" spans="1:20" ht="25.5">
      <c r="A16" s="40" t="s">
        <v>72</v>
      </c>
      <c r="B16" s="336" t="s">
        <v>73</v>
      </c>
      <c r="C16" s="26">
        <v>1045</v>
      </c>
      <c r="D16" s="26">
        <v>1026</v>
      </c>
      <c r="E16" s="26">
        <v>1053</v>
      </c>
      <c r="F16" s="26">
        <v>1068</v>
      </c>
      <c r="G16" s="26">
        <v>1107</v>
      </c>
      <c r="H16" s="26">
        <v>1138</v>
      </c>
      <c r="I16" s="26">
        <v>1139</v>
      </c>
      <c r="J16" s="26">
        <v>1115</v>
      </c>
      <c r="K16" s="26">
        <v>1113</v>
      </c>
      <c r="L16" s="26">
        <v>1111</v>
      </c>
      <c r="M16" s="26">
        <v>1144</v>
      </c>
      <c r="N16" s="26">
        <v>1114</v>
      </c>
      <c r="O16" s="26">
        <v>1120</v>
      </c>
      <c r="P16" s="25">
        <v>818</v>
      </c>
      <c r="Q16" s="25">
        <v>1178</v>
      </c>
      <c r="R16" s="25">
        <v>1223</v>
      </c>
      <c r="S16" s="25">
        <v>1184</v>
      </c>
      <c r="T16" s="25">
        <v>1180</v>
      </c>
    </row>
    <row r="17" spans="1:20" ht="38.25">
      <c r="A17" s="40" t="s">
        <v>74</v>
      </c>
      <c r="B17" s="336" t="s">
        <v>75</v>
      </c>
      <c r="C17" s="26">
        <v>1253</v>
      </c>
      <c r="D17" s="26">
        <v>1212</v>
      </c>
      <c r="E17" s="26">
        <v>1252</v>
      </c>
      <c r="F17" s="26">
        <v>1280</v>
      </c>
      <c r="G17" s="26">
        <v>1293</v>
      </c>
      <c r="H17" s="26">
        <v>1286</v>
      </c>
      <c r="I17" s="26">
        <v>1320</v>
      </c>
      <c r="J17" s="26">
        <v>1297</v>
      </c>
      <c r="K17" s="26">
        <v>1298</v>
      </c>
      <c r="L17" s="26">
        <v>1268</v>
      </c>
      <c r="M17" s="26">
        <v>1283</v>
      </c>
      <c r="N17" s="26">
        <v>1305</v>
      </c>
      <c r="O17" s="26">
        <v>1319</v>
      </c>
      <c r="P17" s="26">
        <v>1260</v>
      </c>
      <c r="Q17" s="26">
        <v>1290</v>
      </c>
      <c r="R17" s="26">
        <v>1284</v>
      </c>
      <c r="S17" s="26">
        <v>1267</v>
      </c>
      <c r="T17" s="26">
        <v>1276</v>
      </c>
    </row>
    <row r="18" spans="1:20" ht="25.5">
      <c r="A18" s="40" t="s">
        <v>76</v>
      </c>
      <c r="B18" s="336" t="s">
        <v>77</v>
      </c>
      <c r="C18" s="25">
        <v>562</v>
      </c>
      <c r="D18" s="25">
        <v>689</v>
      </c>
      <c r="E18" s="25">
        <v>836</v>
      </c>
      <c r="F18" s="25">
        <v>784</v>
      </c>
      <c r="G18" s="25">
        <v>712</v>
      </c>
      <c r="H18" s="25">
        <v>626</v>
      </c>
      <c r="I18" s="25">
        <v>725</v>
      </c>
      <c r="J18" s="25">
        <v>709</v>
      </c>
      <c r="K18" s="25">
        <v>722</v>
      </c>
      <c r="L18" s="25">
        <v>791</v>
      </c>
      <c r="M18" s="25">
        <v>724</v>
      </c>
      <c r="N18" s="25">
        <v>731</v>
      </c>
      <c r="O18" s="25">
        <v>725</v>
      </c>
      <c r="P18" s="25">
        <v>713</v>
      </c>
      <c r="Q18" s="25">
        <v>734</v>
      </c>
      <c r="R18" s="25">
        <v>721</v>
      </c>
      <c r="S18" s="25">
        <v>721</v>
      </c>
      <c r="T18" s="25">
        <v>732</v>
      </c>
    </row>
    <row r="19" spans="1:20" ht="51">
      <c r="A19" s="40" t="s">
        <v>78</v>
      </c>
      <c r="B19" s="336" t="s">
        <v>79</v>
      </c>
      <c r="C19" s="25">
        <v>735</v>
      </c>
      <c r="D19" s="25">
        <v>712</v>
      </c>
      <c r="E19" s="25">
        <v>789</v>
      </c>
      <c r="F19" s="25">
        <v>824</v>
      </c>
      <c r="G19" s="25">
        <v>771</v>
      </c>
      <c r="H19" s="25">
        <v>804</v>
      </c>
      <c r="I19" s="25">
        <v>745</v>
      </c>
      <c r="J19" s="25">
        <v>754</v>
      </c>
      <c r="K19" s="25">
        <v>720</v>
      </c>
      <c r="L19" s="25">
        <v>748</v>
      </c>
      <c r="M19" s="25">
        <v>818</v>
      </c>
      <c r="N19" s="25">
        <v>744</v>
      </c>
      <c r="O19" s="25">
        <v>764</v>
      </c>
      <c r="P19" s="25">
        <v>777</v>
      </c>
      <c r="Q19" s="25">
        <v>831</v>
      </c>
      <c r="R19" s="25">
        <v>803</v>
      </c>
      <c r="S19" s="25">
        <v>808</v>
      </c>
      <c r="T19" s="25">
        <v>752</v>
      </c>
    </row>
    <row r="20" spans="1:20" ht="51">
      <c r="A20" s="40" t="s">
        <v>80</v>
      </c>
      <c r="B20" s="336" t="s">
        <v>81</v>
      </c>
      <c r="C20" s="25">
        <v>574</v>
      </c>
      <c r="D20" s="25">
        <v>571</v>
      </c>
      <c r="E20" s="25">
        <v>575</v>
      </c>
      <c r="F20" s="25">
        <v>532</v>
      </c>
      <c r="G20" s="25">
        <v>542</v>
      </c>
      <c r="H20" s="25">
        <v>553</v>
      </c>
      <c r="I20" s="25">
        <v>539</v>
      </c>
      <c r="J20" s="25">
        <v>535</v>
      </c>
      <c r="K20" s="25">
        <v>545</v>
      </c>
      <c r="L20" s="25">
        <v>544</v>
      </c>
      <c r="M20" s="25">
        <v>536</v>
      </c>
      <c r="N20" s="25">
        <v>544</v>
      </c>
      <c r="O20" s="25">
        <v>545</v>
      </c>
      <c r="P20" s="25">
        <v>498</v>
      </c>
      <c r="Q20" s="25">
        <v>503</v>
      </c>
      <c r="R20" s="25">
        <v>500</v>
      </c>
      <c r="S20" s="25">
        <v>504</v>
      </c>
      <c r="T20" s="25">
        <v>497</v>
      </c>
    </row>
    <row r="21" spans="1:20" ht="51">
      <c r="A21" s="40" t="s">
        <v>82</v>
      </c>
      <c r="B21" s="336" t="s">
        <v>83</v>
      </c>
      <c r="C21" s="26">
        <v>1085</v>
      </c>
      <c r="D21" s="26">
        <v>1048</v>
      </c>
      <c r="E21" s="26">
        <v>1063</v>
      </c>
      <c r="F21" s="26">
        <v>1081</v>
      </c>
      <c r="G21" s="26">
        <v>1027</v>
      </c>
      <c r="H21" s="25">
        <v>999</v>
      </c>
      <c r="I21" s="26">
        <v>1010</v>
      </c>
      <c r="J21" s="26">
        <v>1006</v>
      </c>
      <c r="K21" s="26">
        <v>1036</v>
      </c>
      <c r="L21" s="26">
        <v>1041</v>
      </c>
      <c r="M21" s="26">
        <v>1040</v>
      </c>
      <c r="N21" s="26">
        <v>1044</v>
      </c>
      <c r="O21" s="26">
        <v>1048</v>
      </c>
      <c r="P21" s="26">
        <v>1050</v>
      </c>
      <c r="Q21" s="26">
        <v>1066</v>
      </c>
      <c r="R21" s="26">
        <v>1059</v>
      </c>
      <c r="S21" s="26">
        <v>1061</v>
      </c>
      <c r="T21" s="26">
        <v>1075</v>
      </c>
    </row>
    <row r="22" spans="1:20" ht="25.5">
      <c r="A22" s="40" t="s">
        <v>84</v>
      </c>
      <c r="B22" s="41" t="s">
        <v>85</v>
      </c>
      <c r="C22" s="25">
        <v>900</v>
      </c>
      <c r="D22" s="25">
        <v>885</v>
      </c>
      <c r="E22" s="25">
        <v>883</v>
      </c>
      <c r="F22" s="25">
        <v>875</v>
      </c>
      <c r="G22" s="25">
        <v>819</v>
      </c>
      <c r="H22" s="25">
        <v>797</v>
      </c>
      <c r="I22" s="25">
        <v>780</v>
      </c>
      <c r="J22" s="25">
        <v>796</v>
      </c>
      <c r="K22" s="25">
        <v>846</v>
      </c>
      <c r="L22" s="25">
        <v>852</v>
      </c>
      <c r="M22" s="25">
        <v>832</v>
      </c>
      <c r="N22" s="25">
        <v>815</v>
      </c>
      <c r="O22" s="25">
        <v>829</v>
      </c>
      <c r="P22" s="25">
        <v>827</v>
      </c>
      <c r="Q22" s="25">
        <v>769</v>
      </c>
      <c r="R22" s="25">
        <v>838</v>
      </c>
      <c r="S22" s="25">
        <v>831</v>
      </c>
      <c r="T22" s="25">
        <v>843</v>
      </c>
    </row>
    <row r="23" spans="1:20" ht="51">
      <c r="A23" s="40" t="s">
        <v>86</v>
      </c>
      <c r="B23" s="336" t="s">
        <v>87</v>
      </c>
      <c r="C23" s="26">
        <v>1046</v>
      </c>
      <c r="D23" s="26">
        <v>1024</v>
      </c>
      <c r="E23" s="26">
        <v>1038</v>
      </c>
      <c r="F23" s="26">
        <v>1045</v>
      </c>
      <c r="G23" s="26">
        <v>1037</v>
      </c>
      <c r="H23" s="26">
        <v>1035</v>
      </c>
      <c r="I23" s="26">
        <v>1073</v>
      </c>
      <c r="J23" s="26">
        <v>1014</v>
      </c>
      <c r="K23" s="26">
        <v>1054</v>
      </c>
      <c r="L23" s="26">
        <v>1041</v>
      </c>
      <c r="M23" s="26">
        <v>1018</v>
      </c>
      <c r="N23" s="26">
        <v>1025</v>
      </c>
      <c r="O23" s="26">
        <v>1037</v>
      </c>
      <c r="P23" s="26">
        <v>1042</v>
      </c>
      <c r="Q23" s="26">
        <v>1076</v>
      </c>
      <c r="R23" s="26">
        <v>1037</v>
      </c>
      <c r="S23" s="26">
        <v>1029</v>
      </c>
      <c r="T23" s="26">
        <v>1036</v>
      </c>
    </row>
    <row r="24" spans="1:20" ht="25.5">
      <c r="A24" s="40" t="s">
        <v>88</v>
      </c>
      <c r="B24" s="336" t="s">
        <v>89</v>
      </c>
      <c r="C24" s="25">
        <v>584</v>
      </c>
      <c r="D24" s="25">
        <v>594</v>
      </c>
      <c r="E24" s="25">
        <v>579</v>
      </c>
      <c r="F24" s="25">
        <v>585</v>
      </c>
      <c r="G24" s="25">
        <v>554</v>
      </c>
      <c r="H24" s="25">
        <v>537</v>
      </c>
      <c r="I24" s="25">
        <v>526</v>
      </c>
      <c r="J24" s="25">
        <v>550</v>
      </c>
      <c r="K24" s="25">
        <v>541</v>
      </c>
      <c r="L24" s="25">
        <v>556</v>
      </c>
      <c r="M24" s="25">
        <v>551</v>
      </c>
      <c r="N24" s="25">
        <v>564</v>
      </c>
      <c r="O24" s="25">
        <v>562</v>
      </c>
      <c r="P24" s="25">
        <v>578</v>
      </c>
      <c r="Q24" s="25">
        <v>574</v>
      </c>
      <c r="R24" s="25">
        <v>550</v>
      </c>
      <c r="S24" s="25">
        <v>578</v>
      </c>
      <c r="T24" s="25">
        <v>544</v>
      </c>
    </row>
    <row r="25" spans="1:20" ht="25.5">
      <c r="A25" s="295" t="s">
        <v>90</v>
      </c>
      <c r="B25" s="296" t="s">
        <v>91</v>
      </c>
      <c r="C25" s="298">
        <v>890</v>
      </c>
      <c r="D25" s="298">
        <v>812</v>
      </c>
      <c r="E25" s="298">
        <v>891</v>
      </c>
      <c r="F25" s="298">
        <v>829</v>
      </c>
      <c r="G25" s="298">
        <v>808</v>
      </c>
      <c r="H25" s="298">
        <v>740</v>
      </c>
      <c r="I25" s="298">
        <v>851</v>
      </c>
      <c r="J25" s="298">
        <v>830</v>
      </c>
      <c r="K25" s="298">
        <v>858</v>
      </c>
      <c r="L25" s="298">
        <v>820</v>
      </c>
      <c r="M25" s="298">
        <v>819</v>
      </c>
      <c r="N25" s="298">
        <v>836</v>
      </c>
      <c r="O25" s="298">
        <v>830</v>
      </c>
      <c r="P25" s="298">
        <v>740</v>
      </c>
      <c r="Q25" s="298">
        <v>714</v>
      </c>
      <c r="R25" s="298">
        <v>670</v>
      </c>
      <c r="S25" s="298">
        <v>699</v>
      </c>
      <c r="T25" s="298">
        <v>711</v>
      </c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9"/>
      <c r="Q26" s="29"/>
    </row>
  </sheetData>
  <mergeCells count="9">
    <mergeCell ref="H4:O4"/>
    <mergeCell ref="P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zoomScaleNormal="100" workbookViewId="0">
      <selection activeCell="R11" sqref="R11"/>
    </sheetView>
  </sheetViews>
  <sheetFormatPr defaultRowHeight="15"/>
  <cols>
    <col min="1" max="1" width="6.5703125" style="36" customWidth="1"/>
    <col min="2" max="2" width="4.85546875" style="36" customWidth="1"/>
    <col min="3" max="3" width="8.5703125" style="36" customWidth="1"/>
    <col min="4" max="4" width="8.7109375" style="36" customWidth="1"/>
    <col min="5" max="16384" width="9.140625" style="4"/>
  </cols>
  <sheetData>
    <row r="1" spans="1:4">
      <c r="A1" s="35" t="s">
        <v>143</v>
      </c>
    </row>
    <row r="2" spans="1:4">
      <c r="A2" s="37" t="s">
        <v>144</v>
      </c>
    </row>
    <row r="4" spans="1:4" ht="77.25">
      <c r="C4" s="38" t="s">
        <v>145</v>
      </c>
      <c r="D4" s="38" t="s">
        <v>146</v>
      </c>
    </row>
    <row r="5" spans="1:4" ht="26.25">
      <c r="A5" s="363">
        <v>2013</v>
      </c>
      <c r="B5" s="364" t="s">
        <v>151</v>
      </c>
      <c r="C5" s="365">
        <v>1314</v>
      </c>
      <c r="D5" s="366">
        <v>796</v>
      </c>
    </row>
    <row r="6" spans="1:4" ht="26.25">
      <c r="A6" s="363"/>
      <c r="B6" s="364" t="s">
        <v>152</v>
      </c>
      <c r="C6" s="365">
        <v>1344</v>
      </c>
      <c r="D6" s="366">
        <v>816</v>
      </c>
    </row>
    <row r="7" spans="1:4" ht="26.25">
      <c r="A7" s="363"/>
      <c r="B7" s="364" t="s">
        <v>153</v>
      </c>
      <c r="C7" s="365">
        <v>1323</v>
      </c>
      <c r="D7" s="366">
        <v>803</v>
      </c>
    </row>
    <row r="8" spans="1:4" ht="26.25">
      <c r="A8" s="363"/>
      <c r="B8" s="367" t="s">
        <v>154</v>
      </c>
      <c r="C8" s="365">
        <v>1337</v>
      </c>
      <c r="D8" s="366">
        <v>811</v>
      </c>
    </row>
    <row r="9" spans="1:4" ht="26.25">
      <c r="A9" s="363"/>
      <c r="B9" s="367" t="s">
        <v>155</v>
      </c>
      <c r="C9" s="365">
        <v>1340</v>
      </c>
      <c r="D9" s="366">
        <v>813</v>
      </c>
    </row>
    <row r="10" spans="1:4" ht="26.25">
      <c r="A10" s="363"/>
      <c r="B10" s="367" t="s">
        <v>156</v>
      </c>
      <c r="C10" s="365">
        <v>1334</v>
      </c>
      <c r="D10" s="366">
        <v>808</v>
      </c>
    </row>
    <row r="11" spans="1:4" ht="26.25">
      <c r="A11" s="363"/>
      <c r="B11" s="367" t="s">
        <v>157</v>
      </c>
      <c r="C11" s="365">
        <v>1340</v>
      </c>
      <c r="D11" s="366">
        <v>811</v>
      </c>
    </row>
    <row r="12" spans="1:4" ht="26.25">
      <c r="A12" s="363"/>
      <c r="B12" s="367" t="s">
        <v>158</v>
      </c>
      <c r="C12" s="365">
        <v>1351</v>
      </c>
      <c r="D12" s="366">
        <v>820</v>
      </c>
    </row>
    <row r="13" spans="1:4" ht="26.25">
      <c r="A13" s="363">
        <v>2014</v>
      </c>
      <c r="B13" s="367" t="s">
        <v>147</v>
      </c>
      <c r="C13" s="365">
        <v>1336</v>
      </c>
      <c r="D13" s="366">
        <v>810</v>
      </c>
    </row>
    <row r="14" spans="1:4" ht="26.25">
      <c r="B14" s="364" t="s">
        <v>148</v>
      </c>
      <c r="C14" s="368">
        <v>1333</v>
      </c>
      <c r="D14" s="369">
        <v>822</v>
      </c>
    </row>
    <row r="15" spans="1:4" ht="26.25">
      <c r="A15" s="363"/>
      <c r="B15" s="364" t="s">
        <v>149</v>
      </c>
      <c r="C15" s="368">
        <v>1316</v>
      </c>
      <c r="D15" s="369">
        <v>815</v>
      </c>
    </row>
    <row r="16" spans="1:4" ht="26.25">
      <c r="B16" s="364" t="s">
        <v>150</v>
      </c>
      <c r="C16" s="368">
        <v>1323</v>
      </c>
      <c r="D16" s="369">
        <v>821</v>
      </c>
    </row>
    <row r="17" spans="1:4" ht="26.25">
      <c r="A17" s="363"/>
      <c r="B17" s="364" t="s">
        <v>151</v>
      </c>
      <c r="C17" s="368">
        <v>1316</v>
      </c>
      <c r="D17" s="369">
        <v>818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4"/>
  <sheetViews>
    <sheetView workbookViewId="0">
      <selection activeCell="AB11" sqref="AB11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622"/>
      <c r="B3" s="623" t="s">
        <v>96</v>
      </c>
      <c r="C3" s="623"/>
      <c r="D3" s="623"/>
      <c r="E3" s="623" t="s">
        <v>97</v>
      </c>
      <c r="F3" s="623"/>
      <c r="G3" s="624"/>
      <c r="H3" s="2"/>
      <c r="I3" s="2"/>
    </row>
    <row r="4" spans="1:9">
      <c r="A4" s="622"/>
      <c r="B4" s="625" t="s">
        <v>98</v>
      </c>
      <c r="C4" s="625"/>
      <c r="D4" s="625"/>
      <c r="E4" s="625" t="s">
        <v>99</v>
      </c>
      <c r="F4" s="625"/>
      <c r="G4" s="626"/>
      <c r="H4" s="2"/>
      <c r="I4" s="2"/>
    </row>
    <row r="5" spans="1:9" ht="55.5" customHeight="1">
      <c r="A5" s="622"/>
      <c r="B5" s="335" t="s">
        <v>100</v>
      </c>
      <c r="C5" s="335" t="s">
        <v>101</v>
      </c>
      <c r="D5" s="31" t="s">
        <v>102</v>
      </c>
      <c r="E5" s="335" t="s">
        <v>100</v>
      </c>
      <c r="F5" s="335" t="s">
        <v>101</v>
      </c>
      <c r="G5" s="32" t="s">
        <v>102</v>
      </c>
      <c r="H5" s="2"/>
      <c r="I5" s="2"/>
    </row>
    <row r="6" spans="1:9">
      <c r="A6" s="161">
        <v>2013</v>
      </c>
      <c r="B6" s="2"/>
      <c r="C6" s="2"/>
      <c r="D6" s="2"/>
      <c r="E6" s="2"/>
      <c r="F6" s="2"/>
      <c r="G6" s="2"/>
      <c r="H6" s="2"/>
      <c r="I6" s="2"/>
    </row>
    <row r="7" spans="1:9">
      <c r="A7" s="341" t="s">
        <v>121</v>
      </c>
      <c r="B7" s="33" t="s">
        <v>116</v>
      </c>
      <c r="C7" s="33" t="s">
        <v>122</v>
      </c>
      <c r="D7" s="33" t="s">
        <v>111</v>
      </c>
      <c r="E7" s="33" t="s">
        <v>109</v>
      </c>
      <c r="F7" s="33" t="s">
        <v>123</v>
      </c>
      <c r="G7" s="33" t="s">
        <v>124</v>
      </c>
      <c r="H7" s="2"/>
      <c r="I7" s="2"/>
    </row>
    <row r="8" spans="1:9">
      <c r="A8" s="341" t="s">
        <v>877</v>
      </c>
      <c r="B8" s="33" t="s">
        <v>125</v>
      </c>
      <c r="C8" s="33" t="s">
        <v>109</v>
      </c>
      <c r="D8" s="33" t="s">
        <v>126</v>
      </c>
      <c r="E8" s="33" t="s">
        <v>125</v>
      </c>
      <c r="F8" s="33" t="s">
        <v>113</v>
      </c>
      <c r="G8" s="33" t="s">
        <v>127</v>
      </c>
      <c r="H8" s="2"/>
      <c r="I8" s="2"/>
    </row>
    <row r="9" spans="1:9">
      <c r="A9" s="341" t="s">
        <v>878</v>
      </c>
      <c r="B9" s="33" t="s">
        <v>124</v>
      </c>
      <c r="C9" s="33" t="s">
        <v>107</v>
      </c>
      <c r="D9" s="33" t="s">
        <v>128</v>
      </c>
      <c r="E9" s="33" t="s">
        <v>103</v>
      </c>
      <c r="F9" s="33" t="s">
        <v>129</v>
      </c>
      <c r="G9" s="33" t="s">
        <v>108</v>
      </c>
      <c r="H9" s="2"/>
      <c r="I9" s="2"/>
    </row>
    <row r="10" spans="1:9">
      <c r="A10" s="341" t="s">
        <v>879</v>
      </c>
      <c r="B10" s="33" t="s">
        <v>130</v>
      </c>
      <c r="C10" s="33" t="s">
        <v>103</v>
      </c>
      <c r="D10" s="33" t="s">
        <v>105</v>
      </c>
      <c r="E10" s="33" t="s">
        <v>131</v>
      </c>
      <c r="F10" s="33" t="s">
        <v>132</v>
      </c>
      <c r="G10" s="33" t="s">
        <v>131</v>
      </c>
      <c r="H10" s="2"/>
      <c r="I10" s="2"/>
    </row>
    <row r="11" spans="1:9">
      <c r="A11" s="341" t="s">
        <v>880</v>
      </c>
      <c r="B11" s="33" t="s">
        <v>133</v>
      </c>
      <c r="C11" s="33" t="s">
        <v>134</v>
      </c>
      <c r="D11" s="33" t="s">
        <v>135</v>
      </c>
      <c r="E11" s="33" t="s">
        <v>133</v>
      </c>
      <c r="F11" s="33" t="s">
        <v>136</v>
      </c>
      <c r="G11" s="33" t="s">
        <v>137</v>
      </c>
      <c r="H11" s="2"/>
      <c r="I11" s="2"/>
    </row>
    <row r="12" spans="1:9">
      <c r="A12" s="341" t="s">
        <v>881</v>
      </c>
      <c r="B12" s="33" t="s">
        <v>132</v>
      </c>
      <c r="C12" s="33" t="s">
        <v>106</v>
      </c>
      <c r="D12" s="33" t="s">
        <v>108</v>
      </c>
      <c r="E12" s="33" t="s">
        <v>138</v>
      </c>
      <c r="F12" s="33" t="s">
        <v>139</v>
      </c>
      <c r="G12" s="33" t="s">
        <v>105</v>
      </c>
      <c r="H12" s="2"/>
      <c r="I12" s="2"/>
    </row>
    <row r="13" spans="1:9">
      <c r="A13" s="341" t="s">
        <v>882</v>
      </c>
      <c r="B13" s="33" t="s">
        <v>105</v>
      </c>
      <c r="C13" s="33" t="s">
        <v>104</v>
      </c>
      <c r="D13" s="33" t="s">
        <v>105</v>
      </c>
      <c r="E13" s="33" t="s">
        <v>135</v>
      </c>
      <c r="F13" s="33" t="s">
        <v>105</v>
      </c>
      <c r="G13" s="33" t="s">
        <v>119</v>
      </c>
      <c r="H13" s="2"/>
      <c r="I13" s="2"/>
    </row>
    <row r="14" spans="1:9">
      <c r="A14" s="341" t="s">
        <v>873</v>
      </c>
      <c r="B14" s="33" t="s">
        <v>130</v>
      </c>
      <c r="C14" s="33" t="s">
        <v>140</v>
      </c>
      <c r="D14" s="33" t="s">
        <v>131</v>
      </c>
      <c r="E14" s="33" t="s">
        <v>141</v>
      </c>
      <c r="F14" s="33" t="s">
        <v>142</v>
      </c>
      <c r="G14" s="33" t="s">
        <v>136</v>
      </c>
      <c r="H14" s="2"/>
      <c r="I14" s="2"/>
    </row>
    <row r="15" spans="1:9">
      <c r="A15" s="164"/>
      <c r="B15" s="33"/>
      <c r="C15" s="33"/>
      <c r="D15" s="33"/>
      <c r="E15" s="33"/>
      <c r="F15" s="33"/>
      <c r="G15" s="33"/>
      <c r="H15" s="2"/>
      <c r="I15" s="2"/>
    </row>
    <row r="16" spans="1:9">
      <c r="A16" s="176">
        <v>2014</v>
      </c>
      <c r="B16" s="34"/>
      <c r="C16" s="34"/>
      <c r="D16" s="34"/>
      <c r="E16" s="34"/>
      <c r="F16" s="34"/>
      <c r="G16" s="34"/>
      <c r="H16" s="2"/>
      <c r="I16" s="2"/>
    </row>
    <row r="17" spans="1:9">
      <c r="A17" s="209" t="s">
        <v>924</v>
      </c>
      <c r="B17" s="34" t="s">
        <v>106</v>
      </c>
      <c r="C17" s="34" t="s">
        <v>109</v>
      </c>
      <c r="D17" s="34" t="s">
        <v>133</v>
      </c>
      <c r="E17" s="34" t="s">
        <v>118</v>
      </c>
      <c r="F17" s="34" t="s">
        <v>137</v>
      </c>
      <c r="G17" s="34" t="s">
        <v>127</v>
      </c>
      <c r="H17" s="2"/>
      <c r="I17" s="2"/>
    </row>
    <row r="18" spans="1:9" s="122" customFormat="1">
      <c r="A18" s="237" t="s">
        <v>874</v>
      </c>
      <c r="B18" s="34" t="s">
        <v>131</v>
      </c>
      <c r="C18" s="34" t="s">
        <v>141</v>
      </c>
      <c r="D18" s="34" t="s">
        <v>137</v>
      </c>
      <c r="E18" s="34" t="s">
        <v>141</v>
      </c>
      <c r="F18" s="34" t="s">
        <v>230</v>
      </c>
      <c r="G18" s="34" t="s">
        <v>754</v>
      </c>
      <c r="H18" s="12"/>
      <c r="I18" s="12"/>
    </row>
    <row r="19" spans="1:9" s="122" customFormat="1">
      <c r="A19" s="237" t="s">
        <v>875</v>
      </c>
      <c r="B19" s="34" t="s">
        <v>103</v>
      </c>
      <c r="C19" s="34" t="s">
        <v>224</v>
      </c>
      <c r="D19" s="34" t="s">
        <v>119</v>
      </c>
      <c r="E19" s="34" t="s">
        <v>103</v>
      </c>
      <c r="F19" s="34" t="s">
        <v>973</v>
      </c>
      <c r="G19" s="34" t="s">
        <v>141</v>
      </c>
      <c r="H19" s="12"/>
      <c r="I19" s="12"/>
    </row>
    <row r="20" spans="1:9">
      <c r="A20" s="237" t="s">
        <v>1163</v>
      </c>
      <c r="B20" s="18">
        <v>100.7</v>
      </c>
      <c r="C20" s="210">
        <v>103</v>
      </c>
      <c r="D20" s="18">
        <v>101.6</v>
      </c>
      <c r="E20" s="18">
        <v>100.8</v>
      </c>
      <c r="F20" s="18">
        <v>104.7</v>
      </c>
      <c r="G20" s="18">
        <v>103.1</v>
      </c>
      <c r="H20" s="2"/>
      <c r="I20" s="2"/>
    </row>
    <row r="21" spans="1:9">
      <c r="A21" s="213" t="s">
        <v>121</v>
      </c>
      <c r="B21" s="240">
        <v>99.6</v>
      </c>
      <c r="C21" s="240">
        <v>102.7</v>
      </c>
      <c r="D21" s="240">
        <v>101.2</v>
      </c>
      <c r="E21" s="240">
        <v>99.7</v>
      </c>
      <c r="F21" s="240">
        <v>104.5</v>
      </c>
      <c r="G21" s="240">
        <v>102.7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1"/>
  <sheetViews>
    <sheetView workbookViewId="0">
      <selection activeCell="AB11" sqref="AB11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42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9"/>
      <c r="N1" s="29"/>
      <c r="O1" s="29"/>
      <c r="P1" s="29"/>
    </row>
    <row r="2" spans="1:16">
      <c r="A2" s="5" t="s">
        <v>160</v>
      </c>
      <c r="B2" s="2"/>
      <c r="C2" s="2"/>
      <c r="D2" s="2"/>
      <c r="E2" s="2"/>
      <c r="F2" s="2"/>
      <c r="G2" s="43" t="s">
        <v>161</v>
      </c>
      <c r="H2" s="2"/>
      <c r="I2" s="2"/>
      <c r="J2" s="2"/>
      <c r="K2" s="2"/>
      <c r="M2" s="29"/>
      <c r="N2" s="29"/>
      <c r="O2" s="29"/>
      <c r="P2" s="29"/>
    </row>
    <row r="3" spans="1:16">
      <c r="A3" s="44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162</v>
      </c>
      <c r="M3" s="29"/>
      <c r="N3" s="29"/>
      <c r="O3" s="29"/>
      <c r="P3" s="29"/>
    </row>
    <row r="4" spans="1:16">
      <c r="A4" s="622"/>
      <c r="B4" s="627">
        <v>2012</v>
      </c>
      <c r="C4" s="628"/>
      <c r="D4" s="628"/>
      <c r="E4" s="628"/>
      <c r="F4" s="629"/>
      <c r="G4" s="628" t="s">
        <v>163</v>
      </c>
      <c r="H4" s="628"/>
      <c r="I4" s="628"/>
      <c r="J4" s="628"/>
      <c r="K4" s="630"/>
      <c r="L4" s="611"/>
      <c r="M4" s="29"/>
      <c r="N4" s="29"/>
      <c r="O4" s="29"/>
      <c r="P4" s="29"/>
    </row>
    <row r="5" spans="1:16">
      <c r="A5" s="622"/>
      <c r="B5" s="45" t="s">
        <v>18</v>
      </c>
      <c r="C5" s="46" t="s">
        <v>19</v>
      </c>
      <c r="D5" s="46" t="s">
        <v>20</v>
      </c>
      <c r="E5" s="46" t="s">
        <v>21</v>
      </c>
      <c r="F5" s="46" t="s">
        <v>164</v>
      </c>
      <c r="G5" s="46" t="s">
        <v>18</v>
      </c>
      <c r="H5" s="46" t="s">
        <v>19</v>
      </c>
      <c r="I5" s="208" t="s">
        <v>20</v>
      </c>
      <c r="J5" s="208" t="s">
        <v>21</v>
      </c>
      <c r="K5" s="208" t="s">
        <v>164</v>
      </c>
      <c r="L5" s="631"/>
      <c r="M5" s="29"/>
      <c r="N5" s="29"/>
      <c r="O5" s="29"/>
      <c r="P5" s="29"/>
    </row>
    <row r="6" spans="1:16">
      <c r="A6" s="47" t="s">
        <v>165</v>
      </c>
      <c r="B6" s="48">
        <v>196030.95208124112</v>
      </c>
      <c r="C6" s="48">
        <v>209586.36461687647</v>
      </c>
      <c r="D6" s="48">
        <v>217905.6907920033</v>
      </c>
      <c r="E6" s="49">
        <v>212970.9925098794</v>
      </c>
      <c r="F6" s="48">
        <v>836494.00000000023</v>
      </c>
      <c r="G6" s="48">
        <v>206236.18726248736</v>
      </c>
      <c r="H6" s="48">
        <v>226110.73566965619</v>
      </c>
      <c r="I6" s="48">
        <v>237264.48661877937</v>
      </c>
      <c r="J6" s="48">
        <v>233056.47199176665</v>
      </c>
      <c r="K6" s="48">
        <v>902667.88154268963</v>
      </c>
      <c r="L6" s="50" t="s">
        <v>165</v>
      </c>
      <c r="M6" s="29"/>
      <c r="N6" s="29"/>
      <c r="O6" s="29"/>
      <c r="P6" s="29"/>
    </row>
    <row r="7" spans="1:16">
      <c r="A7" s="47" t="s">
        <v>166</v>
      </c>
      <c r="B7" s="48">
        <v>293929.30947285984</v>
      </c>
      <c r="C7" s="48">
        <v>324770.85207471414</v>
      </c>
      <c r="D7" s="48">
        <v>327920.12508971221</v>
      </c>
      <c r="E7" s="49">
        <v>355481.713362713</v>
      </c>
      <c r="F7" s="48">
        <v>1302101.9999999991</v>
      </c>
      <c r="G7" s="48">
        <v>301870.87609569915</v>
      </c>
      <c r="H7" s="48">
        <v>350685.3209722644</v>
      </c>
      <c r="I7" s="48">
        <v>341860.62268411322</v>
      </c>
      <c r="J7" s="48">
        <v>352311.15348460583</v>
      </c>
      <c r="K7" s="48">
        <v>1346727.9732366826</v>
      </c>
      <c r="L7" s="50" t="s">
        <v>166</v>
      </c>
      <c r="M7" s="29"/>
      <c r="N7" s="29"/>
      <c r="O7" s="29"/>
      <c r="P7" s="29"/>
    </row>
    <row r="8" spans="1:16">
      <c r="A8" s="51" t="s">
        <v>167</v>
      </c>
      <c r="B8" s="48">
        <v>132298.21013507934</v>
      </c>
      <c r="C8" s="48">
        <v>173868.03631973139</v>
      </c>
      <c r="D8" s="48">
        <v>179555.14884087967</v>
      </c>
      <c r="E8" s="49">
        <v>184268.60470430925</v>
      </c>
      <c r="F8" s="48">
        <v>669989.99999999965</v>
      </c>
      <c r="G8" s="48">
        <v>140748.62479507702</v>
      </c>
      <c r="H8" s="48">
        <v>192127.15250194515</v>
      </c>
      <c r="I8" s="48">
        <v>182655.23110947688</v>
      </c>
      <c r="J8" s="48">
        <v>180218.50950616342</v>
      </c>
      <c r="K8" s="48">
        <v>695749.51791266247</v>
      </c>
      <c r="L8" s="52" t="s">
        <v>168</v>
      </c>
      <c r="M8" s="29"/>
      <c r="N8" s="29"/>
      <c r="O8" s="29"/>
      <c r="P8" s="29"/>
    </row>
    <row r="9" spans="1:16">
      <c r="A9" s="47" t="s">
        <v>169</v>
      </c>
      <c r="B9" s="48">
        <v>59350.9929855191</v>
      </c>
      <c r="C9" s="48">
        <v>95088.034777450695</v>
      </c>
      <c r="D9" s="48">
        <v>100244.88723418655</v>
      </c>
      <c r="E9" s="49">
        <v>114661.08500284364</v>
      </c>
      <c r="F9" s="48">
        <v>369345</v>
      </c>
      <c r="G9" s="48">
        <v>55479.801676942254</v>
      </c>
      <c r="H9" s="48">
        <v>89895.0797225321</v>
      </c>
      <c r="I9" s="48">
        <v>96224.326259651949</v>
      </c>
      <c r="J9" s="48">
        <v>112739.70394244941</v>
      </c>
      <c r="K9" s="48">
        <v>354338.91160157567</v>
      </c>
      <c r="L9" s="50" t="s">
        <v>169</v>
      </c>
      <c r="M9" s="29"/>
      <c r="N9" s="29"/>
      <c r="O9" s="29"/>
      <c r="P9" s="29"/>
    </row>
    <row r="10" spans="1:16">
      <c r="A10" s="47" t="s">
        <v>170</v>
      </c>
      <c r="B10" s="48">
        <v>300355.6932249844</v>
      </c>
      <c r="C10" s="48">
        <v>360206.02210785676</v>
      </c>
      <c r="D10" s="48">
        <v>386032.88988963101</v>
      </c>
      <c r="E10" s="49">
        <v>357255.39477752801</v>
      </c>
      <c r="F10" s="48">
        <v>1403850.0000000002</v>
      </c>
      <c r="G10" s="48">
        <v>302572.85125929891</v>
      </c>
      <c r="H10" s="48">
        <v>366113.27074021386</v>
      </c>
      <c r="I10" s="48">
        <v>391835.65184484876</v>
      </c>
      <c r="J10" s="48">
        <v>360825.72904816235</v>
      </c>
      <c r="K10" s="48">
        <v>1421347.502892524</v>
      </c>
      <c r="L10" s="50" t="s">
        <v>170</v>
      </c>
      <c r="M10" s="29"/>
      <c r="N10" s="29"/>
      <c r="O10" s="29"/>
      <c r="P10" s="29"/>
    </row>
    <row r="11" spans="1:16">
      <c r="A11" s="47" t="s">
        <v>171</v>
      </c>
      <c r="B11" s="48">
        <v>106919.92385880754</v>
      </c>
      <c r="C11" s="48">
        <v>113239.82701054984</v>
      </c>
      <c r="D11" s="48">
        <v>112482.42150882984</v>
      </c>
      <c r="E11" s="49">
        <v>106558.82762181279</v>
      </c>
      <c r="F11" s="48">
        <v>439201</v>
      </c>
      <c r="G11" s="48">
        <v>103454.83449789119</v>
      </c>
      <c r="H11" s="48">
        <v>110203.61181322741</v>
      </c>
      <c r="I11" s="48">
        <v>109519.42266577668</v>
      </c>
      <c r="J11" s="48">
        <v>104384.27549607583</v>
      </c>
      <c r="K11" s="48">
        <v>427562.14447297109</v>
      </c>
      <c r="L11" s="50" t="s">
        <v>171</v>
      </c>
      <c r="M11" s="29"/>
      <c r="N11" s="29"/>
      <c r="O11" s="29"/>
      <c r="P11" s="29"/>
    </row>
    <row r="12" spans="1:16">
      <c r="A12" s="47" t="s">
        <v>172</v>
      </c>
      <c r="B12" s="48">
        <v>63103.278929480643</v>
      </c>
      <c r="C12" s="48">
        <v>64484.824148229345</v>
      </c>
      <c r="D12" s="48">
        <v>63794.431582036363</v>
      </c>
      <c r="E12" s="49">
        <v>62974.465340253657</v>
      </c>
      <c r="F12" s="48">
        <v>254357.00000000003</v>
      </c>
      <c r="G12" s="48">
        <v>59242.059041480839</v>
      </c>
      <c r="H12" s="48">
        <v>61424.058067365149</v>
      </c>
      <c r="I12" s="48">
        <v>61559.9331260705</v>
      </c>
      <c r="J12" s="48">
        <v>60145.725181626985</v>
      </c>
      <c r="K12" s="48">
        <v>242371.77541654347</v>
      </c>
      <c r="L12" s="50" t="s">
        <v>172</v>
      </c>
      <c r="M12" s="29"/>
      <c r="N12" s="29"/>
      <c r="O12" s="29"/>
      <c r="P12" s="29"/>
    </row>
    <row r="13" spans="1:16">
      <c r="A13" s="47" t="s">
        <v>173</v>
      </c>
      <c r="B13" s="48">
        <v>105544.03395482883</v>
      </c>
      <c r="C13" s="48">
        <v>104553.79452680418</v>
      </c>
      <c r="D13" s="48">
        <v>103859.29890911494</v>
      </c>
      <c r="E13" s="49">
        <v>105510.87260925205</v>
      </c>
      <c r="F13" s="48">
        <v>419468</v>
      </c>
      <c r="G13" s="48">
        <v>104937.98626344622</v>
      </c>
      <c r="H13" s="48">
        <v>103856.74870410387</v>
      </c>
      <c r="I13" s="48">
        <v>102788.11194839547</v>
      </c>
      <c r="J13" s="48">
        <v>103804.50557237495</v>
      </c>
      <c r="K13" s="48">
        <v>415387.3524883205</v>
      </c>
      <c r="L13" s="50" t="s">
        <v>173</v>
      </c>
      <c r="M13" s="29"/>
      <c r="N13" s="29"/>
      <c r="O13" s="29"/>
      <c r="P13" s="29"/>
    </row>
    <row r="14" spans="1:16">
      <c r="A14" s="47" t="s">
        <v>174</v>
      </c>
      <c r="B14" s="48">
        <v>76174.237082967302</v>
      </c>
      <c r="C14" s="48">
        <v>76402.422131704501</v>
      </c>
      <c r="D14" s="48">
        <v>76591.997068648256</v>
      </c>
      <c r="E14" s="49">
        <v>78189.343716679912</v>
      </c>
      <c r="F14" s="48">
        <v>307358</v>
      </c>
      <c r="G14" s="48">
        <v>79644.931282845806</v>
      </c>
      <c r="H14" s="48">
        <v>79271.3502440429</v>
      </c>
      <c r="I14" s="48">
        <v>78846.020586984305</v>
      </c>
      <c r="J14" s="48">
        <v>79886.446739640902</v>
      </c>
      <c r="K14" s="48">
        <v>317648.74885351391</v>
      </c>
      <c r="L14" s="50" t="s">
        <v>174</v>
      </c>
      <c r="M14" s="29"/>
      <c r="N14" s="29"/>
      <c r="O14" s="29"/>
      <c r="P14" s="29"/>
    </row>
    <row r="15" spans="1:16">
      <c r="A15" s="47" t="s">
        <v>175</v>
      </c>
      <c r="B15" s="49">
        <v>427572.63336249895</v>
      </c>
      <c r="C15" s="49">
        <v>427574.35113706981</v>
      </c>
      <c r="D15" s="49">
        <v>431464.48811159376</v>
      </c>
      <c r="E15" s="49">
        <v>424922.52738883748</v>
      </c>
      <c r="F15" s="49">
        <v>1711534</v>
      </c>
      <c r="G15" s="49">
        <v>431246.24590346613</v>
      </c>
      <c r="H15" s="49">
        <v>419855.57561302552</v>
      </c>
      <c r="I15" s="49">
        <v>427368.73380102287</v>
      </c>
      <c r="J15" s="49">
        <v>438250.926204858</v>
      </c>
      <c r="K15" s="49">
        <v>1716721.4815223725</v>
      </c>
      <c r="L15" s="50" t="s">
        <v>175</v>
      </c>
      <c r="M15" s="29"/>
      <c r="N15" s="29"/>
      <c r="O15" s="29"/>
      <c r="P15" s="29"/>
    </row>
    <row r="16" spans="1:16">
      <c r="A16" s="47" t="s">
        <v>176</v>
      </c>
      <c r="B16" s="48">
        <v>36519.484740100874</v>
      </c>
      <c r="C16" s="48">
        <v>37393.179186497553</v>
      </c>
      <c r="D16" s="48">
        <v>37739.832791389759</v>
      </c>
      <c r="E16" s="49">
        <v>38762.503282011799</v>
      </c>
      <c r="F16" s="48">
        <v>150415</v>
      </c>
      <c r="G16" s="48">
        <v>39325.142208469901</v>
      </c>
      <c r="H16" s="48">
        <v>40079.756844032992</v>
      </c>
      <c r="I16" s="48">
        <v>40346.466581558401</v>
      </c>
      <c r="J16" s="48">
        <v>40210.551970738445</v>
      </c>
      <c r="K16" s="48">
        <v>159961.91760479973</v>
      </c>
      <c r="L16" s="50" t="s">
        <v>176</v>
      </c>
      <c r="M16" s="29"/>
      <c r="N16" s="29"/>
      <c r="O16" s="29"/>
      <c r="P16" s="29"/>
    </row>
    <row r="17" spans="1:16">
      <c r="A17" s="53" t="s">
        <v>177</v>
      </c>
      <c r="B17" s="49">
        <v>47684.315626601303</v>
      </c>
      <c r="C17" s="49">
        <v>55557.611110013197</v>
      </c>
      <c r="D17" s="49">
        <v>44096.541842544597</v>
      </c>
      <c r="E17" s="49">
        <v>48594.531420840904</v>
      </c>
      <c r="F17" s="49">
        <v>195933</v>
      </c>
      <c r="G17" s="49">
        <v>43982.934340521322</v>
      </c>
      <c r="H17" s="49">
        <v>52499.06950653893</v>
      </c>
      <c r="I17" s="49">
        <v>41834.459206836873</v>
      </c>
      <c r="J17" s="49">
        <v>46274.530844297187</v>
      </c>
      <c r="K17" s="49">
        <v>184590.99389819434</v>
      </c>
      <c r="L17" s="50" t="s">
        <v>178</v>
      </c>
      <c r="M17" s="29"/>
      <c r="N17" s="29"/>
      <c r="O17" s="29"/>
      <c r="P17" s="29"/>
    </row>
    <row r="18" spans="1:16">
      <c r="A18" s="54" t="s">
        <v>179</v>
      </c>
      <c r="B18" s="49">
        <v>1617816.2240666868</v>
      </c>
      <c r="C18" s="49">
        <v>1757742.0606077402</v>
      </c>
      <c r="D18" s="49">
        <v>1813939.5211346014</v>
      </c>
      <c r="E18" s="49">
        <v>1808693.1941909706</v>
      </c>
      <c r="F18" s="49">
        <v>6998190.9999999991</v>
      </c>
      <c r="G18" s="49">
        <v>1640027.9811515072</v>
      </c>
      <c r="H18" s="49">
        <v>1794996.4388839249</v>
      </c>
      <c r="I18" s="49">
        <v>1845779.3169103647</v>
      </c>
      <c r="J18" s="49">
        <v>1839340.9587880024</v>
      </c>
      <c r="K18" s="49">
        <v>7120144.6957337987</v>
      </c>
      <c r="L18" s="50" t="s">
        <v>180</v>
      </c>
      <c r="M18" s="29"/>
      <c r="N18" s="29"/>
      <c r="O18" s="29"/>
      <c r="P18" s="29"/>
    </row>
    <row r="19" spans="1:16">
      <c r="A19" s="54" t="s">
        <v>181</v>
      </c>
      <c r="B19" s="49">
        <v>396536.34760209295</v>
      </c>
      <c r="C19" s="49">
        <v>396495.8105794022</v>
      </c>
      <c r="D19" s="49">
        <v>394731.08758046967</v>
      </c>
      <c r="E19" s="49">
        <v>399025.7542380353</v>
      </c>
      <c r="F19" s="49">
        <v>1586789.0000000002</v>
      </c>
      <c r="G19" s="49">
        <v>390787.30968422501</v>
      </c>
      <c r="H19" s="49">
        <v>390642.01481718948</v>
      </c>
      <c r="I19" s="49">
        <v>391022.01677712845</v>
      </c>
      <c r="J19" s="49">
        <v>380747.06182113348</v>
      </c>
      <c r="K19" s="49">
        <v>1553198.4030996766</v>
      </c>
      <c r="L19" s="50" t="s">
        <v>182</v>
      </c>
      <c r="M19" s="29"/>
      <c r="N19" s="29"/>
      <c r="O19" s="29"/>
      <c r="P19" s="29"/>
    </row>
    <row r="20" spans="1:16">
      <c r="A20" s="55" t="s">
        <v>183</v>
      </c>
      <c r="B20" s="56">
        <v>2014352.5716687797</v>
      </c>
      <c r="C20" s="56">
        <v>2154237.8711871426</v>
      </c>
      <c r="D20" s="56">
        <v>2208670.6087150713</v>
      </c>
      <c r="E20" s="56">
        <v>2207718.9484290062</v>
      </c>
      <c r="F20" s="56">
        <v>8584980</v>
      </c>
      <c r="G20" s="56">
        <v>2030815.2908357321</v>
      </c>
      <c r="H20" s="56">
        <v>2185638.4537011143</v>
      </c>
      <c r="I20" s="56">
        <v>2236801.3336874931</v>
      </c>
      <c r="J20" s="56">
        <v>2220088.0206091357</v>
      </c>
      <c r="K20" s="56">
        <v>8673343.0988334753</v>
      </c>
      <c r="L20" s="57" t="s">
        <v>184</v>
      </c>
      <c r="M20" s="29"/>
      <c r="N20" s="29"/>
      <c r="O20" s="29"/>
      <c r="P20" s="29"/>
    </row>
    <row r="21" spans="1:16">
      <c r="A21" s="5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9"/>
      <c r="N21" s="29"/>
      <c r="O21" s="29"/>
      <c r="P21" s="29"/>
    </row>
    <row r="22" spans="1:16" ht="29.25">
      <c r="A22" s="59" t="s">
        <v>185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>
      <c r="A23" s="29" t="s">
        <v>186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</sheetData>
  <mergeCells count="4">
    <mergeCell ref="A4:A5"/>
    <mergeCell ref="B4:F4"/>
    <mergeCell ref="G4:K4"/>
    <mergeCell ref="L4:L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G4.!_Toc379874830</vt:lpstr>
      <vt:lpstr>G5.!_Toc379874830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G4.!_Toc379874831</vt:lpstr>
      <vt:lpstr>G5.!_Toc379874831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2014-05-12T07:47:13Z</cp:lastPrinted>
  <dcterms:created xsi:type="dcterms:W3CDTF">2014-03-18T10:04:48Z</dcterms:created>
  <dcterms:modified xsi:type="dcterms:W3CDTF">2014-07-29T08:36:37Z</dcterms:modified>
</cp:coreProperties>
</file>