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4\Poglavlja\06 Zaposlenost, nezaposlenost i plate PRVA VERZIJA\"/>
    </mc:Choice>
  </mc:AlternateContent>
  <bookViews>
    <workbookView xWindow="0" yWindow="0" windowWidth="21570" windowHeight="9915" tabRatio="788"/>
  </bookViews>
  <sheets>
    <sheet name="Lista tabela" sheetId="1" r:id="rId1"/>
    <sheet name="6.1.LAT" sheetId="2" r:id="rId2"/>
    <sheet name="6.2.LAT" sheetId="3" r:id="rId3"/>
    <sheet name="6.3.LAT" sheetId="4" r:id="rId4"/>
    <sheet name="6.4.LAT" sheetId="5" r:id="rId5"/>
    <sheet name="6.5.LAT" sheetId="6" r:id="rId6"/>
    <sheet name="6.6.LAT" sheetId="7" r:id="rId7"/>
    <sheet name="6.7.LAT" sheetId="8" r:id="rId8"/>
    <sheet name="6.8.LAT" sheetId="9" r:id="rId9"/>
    <sheet name="6.9.LAT" sheetId="10" r:id="rId10"/>
    <sheet name="6.10.LAT" sheetId="11" r:id="rId11"/>
    <sheet name="6.11.LAT" sheetId="12" r:id="rId12"/>
    <sheet name="6.12.LAT" sheetId="13" r:id="rId13"/>
    <sheet name="6.13.LAT" sheetId="14" r:id="rId14"/>
    <sheet name="6.14.LAT" sheetId="15" r:id="rId15"/>
    <sheet name="6.15.LAT" sheetId="16" r:id="rId16"/>
    <sheet name="6.16.LAT" sheetId="17" r:id="rId17"/>
    <sheet name="6.17.LAT" sheetId="18" r:id="rId18"/>
    <sheet name="6.18.LAT" sheetId="19" r:id="rId19"/>
    <sheet name="6.19.LAT" sheetId="20" r:id="rId20"/>
    <sheet name="6.20.LAT" sheetId="21" r:id="rId21"/>
    <sheet name="6.21.LAT" sheetId="22" r:id="rId22"/>
    <sheet name="6.22.LAT" sheetId="23" r:id="rId23"/>
    <sheet name="6.23.LAT" sheetId="24" r:id="rId24"/>
    <sheet name="6.24.LAT" sheetId="25" r:id="rId25"/>
    <sheet name="6.25.LAT" sheetId="26" r:id="rId26"/>
  </sheets>
  <definedNames>
    <definedName name="Lista_tabela">'Lista tabela'!$A$1</definedName>
    <definedName name="_xlnm.Print_Area" localSheetId="6">'6.6.LAT'!$A:$D</definedName>
    <definedName name="_xlnm.Print_Titles" localSheetId="1">'6.1.LAT'!$1:$4</definedName>
    <definedName name="_xlnm.Print_Titles" localSheetId="24">'6.24.LAT'!$1:$3</definedName>
    <definedName name="_xlnm.Print_Titles" localSheetId="25">'6.25.LAT'!$1:$3</definedName>
    <definedName name="_xlnm.Print_Titles" localSheetId="6">'6.6.LAT'!$1:$4</definedName>
    <definedName name="_xlnm.Print_Titles" localSheetId="8">'6.8.LAT'!$1:$4</definedName>
    <definedName name="Z_301BB10C_A891_4E39_AD9A_F8260F297A7C_.wvu.PrintArea" localSheetId="6" hidden="1">'6.6.LAT'!$A:$D</definedName>
    <definedName name="Z_301BB10C_A891_4E39_AD9A_F8260F297A7C_.wvu.PrintTitles" localSheetId="1" hidden="1">'6.1.LAT'!$1:$4</definedName>
    <definedName name="Z_301BB10C_A891_4E39_AD9A_F8260F297A7C_.wvu.PrintTitles" localSheetId="24" hidden="1">'6.24.LAT'!$1:$3</definedName>
    <definedName name="Z_301BB10C_A891_4E39_AD9A_F8260F297A7C_.wvu.PrintTitles" localSheetId="25" hidden="1">'6.25.LAT'!$1:$3</definedName>
    <definedName name="Z_301BB10C_A891_4E39_AD9A_F8260F297A7C_.wvu.PrintTitles" localSheetId="6" hidden="1">'6.6.LAT'!$1:$4</definedName>
    <definedName name="Z_301BB10C_A891_4E39_AD9A_F8260F297A7C_.wvu.PrintTitles" localSheetId="8" hidden="1">'6.8.LAT'!$1:$4</definedName>
    <definedName name="Z_33E06E4C_36D9_4F66_AF9D_5F51C686FCAF_.wvu.PrintArea" localSheetId="6" hidden="1">'6.6.LAT'!$A:$D</definedName>
    <definedName name="Z_33E06E4C_36D9_4F66_AF9D_5F51C686FCAF_.wvu.PrintTitles" localSheetId="1" hidden="1">'6.1.LAT'!$1:$4</definedName>
    <definedName name="Z_33E06E4C_36D9_4F66_AF9D_5F51C686FCAF_.wvu.PrintTitles" localSheetId="24" hidden="1">'6.24.LAT'!$1:$3</definedName>
    <definedName name="Z_33E06E4C_36D9_4F66_AF9D_5F51C686FCAF_.wvu.PrintTitles" localSheetId="25" hidden="1">'6.25.LAT'!$1:$3</definedName>
    <definedName name="Z_33E06E4C_36D9_4F66_AF9D_5F51C686FCAF_.wvu.PrintTitles" localSheetId="6" hidden="1">'6.6.LAT'!$1:$4</definedName>
    <definedName name="Z_33E06E4C_36D9_4F66_AF9D_5F51C686FCAF_.wvu.PrintTitles" localSheetId="8" hidden="1">'6.8.LAT'!$1:$4</definedName>
    <definedName name="Z_3C3310E0_9C76_46B2_AFBC_2FEE6610048C_.wvu.PrintArea" localSheetId="6" hidden="1">'6.6.LAT'!$A:$D</definedName>
    <definedName name="Z_3C3310E0_9C76_46B2_AFBC_2FEE6610048C_.wvu.PrintTitles" localSheetId="24" hidden="1">'6.24.LAT'!$1:$3</definedName>
    <definedName name="Z_3C3310E0_9C76_46B2_AFBC_2FEE6610048C_.wvu.PrintTitles" localSheetId="6" hidden="1">'6.6.LAT'!$1:$4</definedName>
    <definedName name="Z_3C3310E0_9C76_46B2_AFBC_2FEE6610048C_.wvu.PrintTitles" localSheetId="8" hidden="1">'6.8.LAT'!$1:$4</definedName>
    <definedName name="Z_43B0E77A_7140_4B0A_956C_279AC6E9C665_.wvu.PrintArea" localSheetId="6" hidden="1">'6.6.LAT'!$A:$D</definedName>
    <definedName name="Z_43B0E77A_7140_4B0A_956C_279AC6E9C665_.wvu.PrintTitles" localSheetId="24" hidden="1">'6.24.LAT'!$1:$3</definedName>
    <definedName name="Z_43B0E77A_7140_4B0A_956C_279AC6E9C665_.wvu.PrintTitles" localSheetId="6" hidden="1">'6.6.LAT'!$1:$4</definedName>
    <definedName name="Z_43B0E77A_7140_4B0A_956C_279AC6E9C665_.wvu.PrintTitles" localSheetId="8" hidden="1">'6.8.LAT'!$1:$4</definedName>
    <definedName name="Z_48CA607E_9B9E_46CE_92D9_7BA9BA10C0E1_.wvu.PrintArea" localSheetId="6" hidden="1">'6.6.LAT'!$A:$D</definedName>
    <definedName name="Z_48CA607E_9B9E_46CE_92D9_7BA9BA10C0E1_.wvu.PrintTitles" localSheetId="1" hidden="1">'6.1.LAT'!$1:$4</definedName>
    <definedName name="Z_48CA607E_9B9E_46CE_92D9_7BA9BA10C0E1_.wvu.PrintTitles" localSheetId="24" hidden="1">'6.24.LAT'!$1:$3</definedName>
    <definedName name="Z_48CA607E_9B9E_46CE_92D9_7BA9BA10C0E1_.wvu.PrintTitles" localSheetId="25" hidden="1">'6.25.LAT'!$1:$3</definedName>
    <definedName name="Z_48CA607E_9B9E_46CE_92D9_7BA9BA10C0E1_.wvu.PrintTitles" localSheetId="6" hidden="1">'6.6.LAT'!$1:$4</definedName>
    <definedName name="Z_48CA607E_9B9E_46CE_92D9_7BA9BA10C0E1_.wvu.PrintTitles" localSheetId="8" hidden="1">'6.8.LAT'!$1:$4</definedName>
    <definedName name="Z_7A910D71_0210_48A3_8C5F_50FF04075F06_.wvu.PrintArea" localSheetId="6" hidden="1">'6.6.LAT'!$A:$D</definedName>
    <definedName name="Z_7A910D71_0210_48A3_8C5F_50FF04075F06_.wvu.PrintTitles" localSheetId="6" hidden="1">'6.6.LAT'!$1:$4</definedName>
    <definedName name="Z_8A93E1D0_DC0C_46B3_A402_1627E627F134_.wvu.PrintArea" localSheetId="6" hidden="1">'6.6.LAT'!$A:$D</definedName>
    <definedName name="Z_8A93E1D0_DC0C_46B3_A402_1627E627F134_.wvu.PrintTitles" localSheetId="24" hidden="1">'6.24.LAT'!$1:$3</definedName>
    <definedName name="Z_8A93E1D0_DC0C_46B3_A402_1627E627F134_.wvu.PrintTitles" localSheetId="6" hidden="1">'6.6.LAT'!$1:$4</definedName>
    <definedName name="Z_8A93E1D0_DC0C_46B3_A402_1627E627F134_.wvu.PrintTitles" localSheetId="8" hidden="1">'6.8.LAT'!$1:$4</definedName>
    <definedName name="Z_9DE1C815_7069_4B3F_A7ED_C5F5A687E287_.wvu.PrintArea" localSheetId="6" hidden="1">'6.6.LAT'!$A:$D</definedName>
    <definedName name="Z_9DE1C815_7069_4B3F_A7ED_C5F5A687E287_.wvu.PrintTitles" localSheetId="6" hidden="1">'6.6.LAT'!$1:$4</definedName>
    <definedName name="Z_A4D8C129_422B_4AD1_BAD9_5AAFC7306F06_.wvu.PrintArea" localSheetId="6" hidden="1">'6.6.LAT'!$A:$D</definedName>
    <definedName name="Z_A4D8C129_422B_4AD1_BAD9_5AAFC7306F06_.wvu.PrintTitles" localSheetId="24" hidden="1">'6.24.LAT'!$1:$3</definedName>
    <definedName name="Z_A4D8C129_422B_4AD1_BAD9_5AAFC7306F06_.wvu.PrintTitles" localSheetId="6" hidden="1">'6.6.LAT'!$1:$4</definedName>
    <definedName name="Z_A4D8C129_422B_4AD1_BAD9_5AAFC7306F06_.wvu.PrintTitles" localSheetId="8" hidden="1">'6.8.LAT'!$1:$4</definedName>
    <definedName name="Z_B0F9B40E_7981_4FB1_9F81_FCAA1E9C9165_.wvu.PrintArea" localSheetId="6" hidden="1">'6.6.LAT'!$A:$D</definedName>
    <definedName name="Z_B0F9B40E_7981_4FB1_9F81_FCAA1E9C9165_.wvu.PrintTitles" localSheetId="24" hidden="1">'6.24.LAT'!$1:$3</definedName>
    <definedName name="Z_B0F9B40E_7981_4FB1_9F81_FCAA1E9C9165_.wvu.PrintTitles" localSheetId="6" hidden="1">'6.6.LAT'!$1:$4</definedName>
    <definedName name="Z_B0F9B40E_7981_4FB1_9F81_FCAA1E9C9165_.wvu.PrintTitles" localSheetId="8" hidden="1">'6.8.LAT'!$1:$4</definedName>
    <definedName name="Z_D0AE1DAB_0CCE_460E_9082_140EE9525752_.wvu.PrintArea" localSheetId="6" hidden="1">'6.6.LAT'!$A:$D</definedName>
    <definedName name="Z_D0AE1DAB_0CCE_460E_9082_140EE9525752_.wvu.PrintTitles" localSheetId="1" hidden="1">'6.1.LAT'!$1:$4</definedName>
    <definedName name="Z_D0AE1DAB_0CCE_460E_9082_140EE9525752_.wvu.PrintTitles" localSheetId="24" hidden="1">'6.24.LAT'!$1:$3</definedName>
    <definedName name="Z_D0AE1DAB_0CCE_460E_9082_140EE9525752_.wvu.PrintTitles" localSheetId="25" hidden="1">'6.25.LAT'!$1:$3</definedName>
    <definedName name="Z_D0AE1DAB_0CCE_460E_9082_140EE9525752_.wvu.PrintTitles" localSheetId="6" hidden="1">'6.6.LAT'!$1:$4</definedName>
    <definedName name="Z_D0AE1DAB_0CCE_460E_9082_140EE9525752_.wvu.PrintTitles" localSheetId="8" hidden="1">'6.8.LAT'!$1:$4</definedName>
    <definedName name="Z_E11E0FA8_CCA5_4B0B_88DB_C5F4CF63990D_.wvu.PrintArea" localSheetId="6" hidden="1">'6.6.LAT'!$A:$D</definedName>
    <definedName name="Z_E11E0FA8_CCA5_4B0B_88DB_C5F4CF63990D_.wvu.PrintTitles" localSheetId="24" hidden="1">'6.24.LAT'!$1:$3</definedName>
    <definedName name="Z_E11E0FA8_CCA5_4B0B_88DB_C5F4CF63990D_.wvu.PrintTitles" localSheetId="6" hidden="1">'6.6.LAT'!$1:$4</definedName>
    <definedName name="Z_E11E0FA8_CCA5_4B0B_88DB_C5F4CF63990D_.wvu.PrintTitles" localSheetId="8" hidden="1">'6.8.LAT'!$1:$4</definedName>
    <definedName name="Z_E2C561BB_F3EF_44E6_9920_AEA8F0B78379_.wvu.PrintArea" localSheetId="6" hidden="1">'6.6.LAT'!$A:$D</definedName>
    <definedName name="Z_E2C561BB_F3EF_44E6_9920_AEA8F0B78379_.wvu.PrintTitles" localSheetId="1" hidden="1">'6.1.LAT'!$1:$4</definedName>
    <definedName name="Z_E2C561BB_F3EF_44E6_9920_AEA8F0B78379_.wvu.PrintTitles" localSheetId="24" hidden="1">'6.24.LAT'!$1:$3</definedName>
    <definedName name="Z_E2C561BB_F3EF_44E6_9920_AEA8F0B78379_.wvu.PrintTitles" localSheetId="25" hidden="1">'6.25.LAT'!$1:$3</definedName>
    <definedName name="Z_E2C561BB_F3EF_44E6_9920_AEA8F0B78379_.wvu.PrintTitles" localSheetId="6" hidden="1">'6.6.LAT'!$1:$4</definedName>
    <definedName name="Z_E2C561BB_F3EF_44E6_9920_AEA8F0B78379_.wvu.PrintTitles" localSheetId="8" hidden="1">'6.8.LAT'!$1:$4</definedName>
    <definedName name="Z_EC2CF722_5658_4477_B21E_7DB112A6A431_.wvu.PrintArea" localSheetId="6" hidden="1">'6.6.LAT'!$A:$D</definedName>
    <definedName name="Z_EC2CF722_5658_4477_B21E_7DB112A6A431_.wvu.PrintTitles" localSheetId="24" hidden="1">'6.24.LAT'!$1:$3</definedName>
    <definedName name="Z_EC2CF722_5658_4477_B21E_7DB112A6A431_.wvu.PrintTitles" localSheetId="6" hidden="1">'6.6.LAT'!$1:$4</definedName>
    <definedName name="Z_EC2CF722_5658_4477_B21E_7DB112A6A431_.wvu.PrintTitles" localSheetId="8" hidden="1">'6.8.LAT'!$1:$4</definedName>
  </definedNames>
  <calcPr calcId="162913"/>
  <customWorkbookViews>
    <customWorkbookView name="Александра Зец - Personal View" guid="{E2C561BB-F3EF-44E6-9920-AEA8F0B78379}" mergeInterval="0" personalView="1" maximized="1" xWindow="-8" yWindow="-8" windowWidth="1936" windowHeight="1056" tabRatio="788" activeSheetId="26"/>
    <customWorkbookView name="Biljana Glusac - Personal View" guid="{301BB10C-A891-4E39-AD9A-F8260F297A7C}" mergeInterval="0" personalView="1" maximized="1" windowWidth="1676" windowHeight="816" tabRatio="788" activeSheetId="26"/>
    <customWorkbookView name="RZS RS - Personal View" guid="{A4D8C129-422B-4AD1-BAD9-5AAFC7306F06}" mergeInterval="0" personalView="1" maximized="1" xWindow="-8" yWindow="-8" windowWidth="1936" windowHeight="1056" tabRatio="788" activeSheetId="1"/>
    <customWorkbookView name="Aleksandra Zec - Personal View" guid="{D0AE1DAB-0CCE-460E-9082-140EE9525752}" mergeInterval="0" personalView="1" maximized="1" xWindow="-8" yWindow="-8" windowWidth="1936" windowHeight="1056" tabRatio="788" activeSheetId="1"/>
    <customWorkbookView name="RSIS - Personal View" guid="{48CA607E-9B9E-46CE-92D9-7BA9BA10C0E1}" mergeInterval="0" personalView="1" maximized="1" xWindow="1" yWindow="1" windowWidth="1620" windowHeight="788" tabRatio="788" activeSheetId="1"/>
    <customWorkbookView name="zecal - Personal View" guid="{E11E0FA8-CCA5-4B0B-88DB-C5F4CF63990D}" mergeInterval="0" personalView="1" maximized="1" xWindow="1" yWindow="1" windowWidth="1916" windowHeight="827" tabRatio="895" activeSheetId="1"/>
    <customWorkbookView name="glusacbi - Personal View" guid="{B0F9B40E-7981-4FB1-9F81-FCAA1E9C9165}" mergeInterval="0" personalView="1" maximized="1" xWindow="1" yWindow="1" windowWidth="1261" windowHeight="801" tabRatio="788" activeSheetId="25"/>
    <customWorkbookView name="nn - Personal View" guid="{3C3310E0-9C76-46B2-AFBC-2FEE6610048C}" mergeInterval="0" personalView="1" maximized="1" xWindow="1" yWindow="1" windowWidth="1024" windowHeight="547" tabRatio="788" activeSheetId="8"/>
    <customWorkbookView name="glisicbi - Personal View" guid="{8A93E1D0-DC0C-46B3-A402-1627E627F134}" mergeInterval="0" personalView="1" maximized="1" xWindow="1" yWindow="1" windowWidth="1020" windowHeight="543" tabRatio="788" activeSheetId="26"/>
    <customWorkbookView name="aleksandra - Personal View" guid="{7A910D71-0210-48A3-8C5F-50FF04075F06}" mergeInterval="0" personalView="1" maximized="1" windowWidth="1020" windowHeight="569" tabRatio="788" activeSheetId="1"/>
    <customWorkbookView name="admin - Personal View" guid="{EC2CF722-5658-4477-B21E-7DB112A6A431}" mergeInterval="0" personalView="1" maximized="1" xWindow="1" yWindow="1" windowWidth="1916" windowHeight="804" tabRatio="788" activeSheetId="1"/>
    <customWorkbookView name="koprivicavl - Personal View" guid="{9DE1C815-7069-4B3F-A7ED-C5F5A687E287}" mergeInterval="0" personalView="1" maximized="1" xWindow="1" yWindow="1" windowWidth="1276" windowHeight="803" tabRatio="788" activeSheetId="12"/>
    <customWorkbookView name="Windows User - Personal View" guid="{43B0E77A-7140-4B0A-956C-279AC6E9C665}" mergeInterval="0" personalView="1" maximized="1" xWindow="-8" yWindow="-8" windowWidth="1696" windowHeight="1026" tabRatio="788" activeSheetId="26"/>
    <customWorkbookView name="РЗС РС - Personal View" guid="{33E06E4C-36D9-4F66-AF9D-5F51C686FCAF}" mergeInterval="0" personalView="1" maximized="1" xWindow="-8" yWindow="-8" windowWidth="1936" windowHeight="1056" tabRatio="721" activeSheetId="1"/>
  </customWorkbookViews>
  <fileRecoveryPr repairLoad="1"/>
</workbook>
</file>

<file path=xl/calcChain.xml><?xml version="1.0" encoding="utf-8"?>
<calcChain xmlns="http://schemas.openxmlformats.org/spreadsheetml/2006/main">
  <c r="A12" i="1" l="1"/>
  <c r="A26" i="1" l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1" i="1"/>
  <c r="A10" i="1"/>
  <c r="A9" i="1"/>
  <c r="A8" i="1"/>
  <c r="A6" i="1"/>
  <c r="A5" i="1"/>
  <c r="A4" i="1"/>
  <c r="A3" i="1"/>
  <c r="A2" i="1"/>
  <c r="A7" i="1"/>
</calcChain>
</file>

<file path=xl/sharedStrings.xml><?xml version="1.0" encoding="utf-8"?>
<sst xmlns="http://schemas.openxmlformats.org/spreadsheetml/2006/main" count="1427" uniqueCount="657">
  <si>
    <t>Ukupno</t>
  </si>
  <si>
    <t>Preduzetnici i zaposleni kod preduzetnika</t>
  </si>
  <si>
    <t>ukupno</t>
  </si>
  <si>
    <t>muškarci</t>
  </si>
  <si>
    <t>žene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</si>
  <si>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</si>
  <si>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</si>
  <si>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</si>
  <si>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</si>
  <si>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</si>
  <si>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</si>
  <si>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</si>
  <si>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</si>
  <si>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</si>
  <si>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</si>
  <si>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</si>
  <si>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</si>
  <si>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</si>
  <si>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</si>
  <si>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</si>
  <si>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Područje KD</t>
  </si>
  <si>
    <t>UKUPNO</t>
  </si>
  <si>
    <t>Oblik svojine</t>
  </si>
  <si>
    <t>Državna</t>
  </si>
  <si>
    <t>Privatna</t>
  </si>
  <si>
    <t>Zadružna</t>
  </si>
  <si>
    <t>Mješovita</t>
  </si>
  <si>
    <t>Stepen stručnog obrazovanja</t>
  </si>
  <si>
    <t>Doktori nauka</t>
  </si>
  <si>
    <t>Magistri</t>
  </si>
  <si>
    <t>Visoka stručna sprema</t>
  </si>
  <si>
    <t>Viša stručna sprema</t>
  </si>
  <si>
    <t>Srednja stručna sprema</t>
  </si>
  <si>
    <t>Niža stručna sprema</t>
  </si>
  <si>
    <t>Visokokvalifikovani</t>
  </si>
  <si>
    <t>Kvalifikovani</t>
  </si>
  <si>
    <t>Polukvalifikovani</t>
  </si>
  <si>
    <t>Nekvalifikovani</t>
  </si>
  <si>
    <t>25–29</t>
  </si>
  <si>
    <t>30–34</t>
  </si>
  <si>
    <t>35–39</t>
  </si>
  <si>
    <t>40–44</t>
  </si>
  <si>
    <t>45–49</t>
  </si>
  <si>
    <t>50–54</t>
  </si>
  <si>
    <t>55–59</t>
  </si>
  <si>
    <t>60–64</t>
  </si>
  <si>
    <t>65+</t>
  </si>
  <si>
    <t>Starosne grupe</t>
  </si>
  <si>
    <t>Šifra i naziv oblasti</t>
  </si>
  <si>
    <t>Broj zaposlenih</t>
  </si>
  <si>
    <t>Vađenje ostalih ruda i kamena</t>
  </si>
  <si>
    <t>Proizvodnja duvanskih proizvoda</t>
  </si>
  <si>
    <t>Proizvodnja tekstila</t>
  </si>
  <si>
    <t>Proizvodnja hemikalija i hemijskih proizvoda</t>
  </si>
  <si>
    <t>Proizvodnja baznih metala</t>
  </si>
  <si>
    <t>Proizvodnja ostalih saobraćajnih sredstava</t>
  </si>
  <si>
    <t>Građevinarstvo</t>
  </si>
  <si>
    <t>Poslovanje nekretninama</t>
  </si>
  <si>
    <t>Obrazovanje</t>
  </si>
  <si>
    <t>Ostale uslužne djelatnosti</t>
  </si>
  <si>
    <t xml:space="preserve">1. UKUPNO STANOVNIŠTVO (2+7) </t>
  </si>
  <si>
    <t xml:space="preserve">2. Radno sposobno stanovništvo (3+6) </t>
  </si>
  <si>
    <t xml:space="preserve">3. Radna snaga (4+5) </t>
  </si>
  <si>
    <t xml:space="preserve">4. Zaposleni </t>
  </si>
  <si>
    <t xml:space="preserve">5. Nezaposleni </t>
  </si>
  <si>
    <t xml:space="preserve">6. Neaktivni </t>
  </si>
  <si>
    <t xml:space="preserve">7. Lica mlađa od 15 godina </t>
  </si>
  <si>
    <t>8. Lica od 15–64 godine</t>
  </si>
  <si>
    <t>hilj.</t>
  </si>
  <si>
    <t xml:space="preserve">Stopa aktivnosti </t>
  </si>
  <si>
    <t xml:space="preserve">Stopa zaposlenosti </t>
  </si>
  <si>
    <t xml:space="preserve">Stopa nezaposlenosti </t>
  </si>
  <si>
    <t xml:space="preserve">Učešće stanovništva ispod 15 godina </t>
  </si>
  <si>
    <t xml:space="preserve">Učešće stanovnika starih 15–64 god. </t>
  </si>
  <si>
    <t>Izvor: RZS RS, Anketa o radnoj snazi</t>
  </si>
  <si>
    <t>Zaposlenici</t>
  </si>
  <si>
    <t>Samozaposlenici</t>
  </si>
  <si>
    <t>Neplaćeni pomažući članovi</t>
  </si>
  <si>
    <t xml:space="preserve">UKUPNO </t>
  </si>
  <si>
    <t xml:space="preserve">Osnovna škola i manje </t>
  </si>
  <si>
    <t>Viša, visoka škola, magisterij, doktorat</t>
  </si>
  <si>
    <t>Žene</t>
  </si>
  <si>
    <t>visoka stručna sprema</t>
  </si>
  <si>
    <t>viša stručna sprema</t>
  </si>
  <si>
    <t>srednja stručna sprema</t>
  </si>
  <si>
    <t>visokokvalifikovani i kvalifikovani</t>
  </si>
  <si>
    <t>polukvalifikovani i niža stručna sprema</t>
  </si>
  <si>
    <t>nekvalifikovani</t>
  </si>
  <si>
    <t>Izvor: Zavod za zapošljavanje Republike Srpske</t>
  </si>
  <si>
    <t>15–19</t>
  </si>
  <si>
    <t>20–23</t>
  </si>
  <si>
    <t>24–26</t>
  </si>
  <si>
    <t>27–29</t>
  </si>
  <si>
    <t>60+</t>
  </si>
  <si>
    <t>-</t>
  </si>
  <si>
    <t>do 1 mjeseca</t>
  </si>
  <si>
    <t>1 mjesec</t>
  </si>
  <si>
    <t>2 mjeseca</t>
  </si>
  <si>
    <t>3 mjeseca</t>
  </si>
  <si>
    <t>4 mjeseca</t>
  </si>
  <si>
    <t>5 mjeseci</t>
  </si>
  <si>
    <t>6 mjeseci</t>
  </si>
  <si>
    <t>7 mjeseci</t>
  </si>
  <si>
    <t>8 mjeseci</t>
  </si>
  <si>
    <t>9 mjeseci</t>
  </si>
  <si>
    <t>10 mjeseci</t>
  </si>
  <si>
    <t>11 mjeseci</t>
  </si>
  <si>
    <t>1–2 godine</t>
  </si>
  <si>
    <t>2–3 godine</t>
  </si>
  <si>
    <t>3 i više godina</t>
  </si>
  <si>
    <t>Ratni vojni invalidi</t>
  </si>
  <si>
    <t>Invalidi rada</t>
  </si>
  <si>
    <t>Vojni mirnodopski invalidi</t>
  </si>
  <si>
    <t>Invalidi civilne žrtve rata</t>
  </si>
  <si>
    <t>Ostali invalidi</t>
  </si>
  <si>
    <t>KM</t>
  </si>
  <si>
    <t>6. Zaposlenost, nezaposlenost i plate</t>
  </si>
  <si>
    <t>Lista tabela</t>
  </si>
  <si>
    <t xml:space="preserve">6.1. Zaposleni po polu, godišnji prosjek </t>
  </si>
  <si>
    <t>6.4. Zaposleni u poslovnim subjektima prema stepenu stručnog obrazovanja i polu, godišnji prosjek</t>
  </si>
  <si>
    <t>doktori nauka</t>
  </si>
  <si>
    <t>magistri</t>
  </si>
  <si>
    <t>niža stručna sprema</t>
  </si>
  <si>
    <t>visoko-
kvalifi-
kovani</t>
  </si>
  <si>
    <t>kvalifi-
kovani</t>
  </si>
  <si>
    <t>polu-
kvalifi-
kovani</t>
  </si>
  <si>
    <t>nekva-
lifiko-
vani</t>
  </si>
  <si>
    <t>6.14. Lica koja traže zaposlenje prema stepenu stručnog obrazovanja – stanje 31. decembar</t>
  </si>
  <si>
    <t>6.15. Lica koja traže zaposlenje prema starosnim grupama – stanje 31. decembar</t>
  </si>
  <si>
    <t>6.16. Lica koja traže zaposlenje prema dužini traženja posla – stanje 31. decembar</t>
  </si>
  <si>
    <t>6.17. Invalidna lica koja traže zaposlenje – stanje 31. decembar</t>
  </si>
  <si>
    <t>Visoko-
kvalifi-
kovani</t>
  </si>
  <si>
    <t>Kvalifi-
kovani</t>
  </si>
  <si>
    <t>Polu-
kvalifi-
kovani</t>
  </si>
  <si>
    <t>Nekva-
lifiko-
vani</t>
  </si>
  <si>
    <t xml:space="preserve">6.3. Zaposleni prema obliku svojine, godišnji prosjek </t>
  </si>
  <si>
    <t>6.5. Zaposleni u poslovnim subjektima prema starosnim grupama i polu, godišnji prosjek</t>
  </si>
  <si>
    <t xml:space="preserve">Oblik svojine </t>
  </si>
  <si>
    <t>državna</t>
  </si>
  <si>
    <t>privatna</t>
  </si>
  <si>
    <t>zadružna</t>
  </si>
  <si>
    <t>mješovita</t>
  </si>
  <si>
    <t>Zaposleni u poslovnim subjektima</t>
  </si>
  <si>
    <t>Vađenje ruda i kamena</t>
  </si>
  <si>
    <t>Prerađivačka industrija</t>
  </si>
  <si>
    <t>КМ</t>
  </si>
  <si>
    <t>do 18</t>
  </si>
  <si>
    <t xml:space="preserve">6.19. Prosječne isplaćene plate </t>
  </si>
  <si>
    <t xml:space="preserve">6.21. Prosječne isplaćene bruto plate po područjima KD </t>
  </si>
  <si>
    <t>19–24</t>
  </si>
  <si>
    <t>Poljoprivreda, šumarstvo i ribolov</t>
  </si>
  <si>
    <t>Proizvodnja i snabdijevanje električnom energijom, gasom, parom  i klimatizacija</t>
  </si>
  <si>
    <t>Snabdijevanje vodom; kanalizacija, upravljanje otpadom i djelatnosti sanacije (remedijacije) životne sredine</t>
  </si>
  <si>
    <t>Trgovina na veliko i na malo; popravka motornih vozila i motocikala</t>
  </si>
  <si>
    <t>Saobraćaj i skladištenje</t>
  </si>
  <si>
    <t>Djelatnosti pružanja smještaja, pripreme i posluživanja hrane; hotelijerstvo i ugostiteljstvo</t>
  </si>
  <si>
    <t>Informacije i komunikacije</t>
  </si>
  <si>
    <t>Finansijske djelatnosti i djelatnosti osiguranja</t>
  </si>
  <si>
    <t>Stručne, naučne  i tehničke djelatnosti</t>
  </si>
  <si>
    <t>Administrativne i pomoćne uslužne djelatnosti</t>
  </si>
  <si>
    <t>Javna uprava i odbrana; obavezno socijalno osiguranje</t>
  </si>
  <si>
    <t>P</t>
  </si>
  <si>
    <t>Q</t>
  </si>
  <si>
    <t>Djelatnosti zdravstvene zaštite i socijalnog rada</t>
  </si>
  <si>
    <t>R</t>
  </si>
  <si>
    <t>Umjetnost, zabava i rekreacija</t>
  </si>
  <si>
    <t>S</t>
  </si>
  <si>
    <t>01</t>
  </si>
  <si>
    <t>02</t>
  </si>
  <si>
    <t>05</t>
  </si>
  <si>
    <t>06</t>
  </si>
  <si>
    <t>07</t>
  </si>
  <si>
    <t>08</t>
  </si>
  <si>
    <t>09</t>
  </si>
  <si>
    <t>Biljna i stočarska proizvodnja, lov i pripadajuće uslužne djelatnosti</t>
  </si>
  <si>
    <t>Šumarstvo i sječa drveta</t>
  </si>
  <si>
    <t>Ribolov i akvakultura</t>
  </si>
  <si>
    <t>Vađenje uglja i lignita (mrkog uglja)</t>
  </si>
  <si>
    <t>Vađenje sirove nafte i prirodnog gasa</t>
  </si>
  <si>
    <t>Vađenje ruda metala</t>
  </si>
  <si>
    <t>Pomoćne uslužne djelatnosti u vađenju ruda i kamena</t>
  </si>
  <si>
    <t>Proizvodnja prehrambenih proizvoda</t>
  </si>
  <si>
    <t>Proizvodnja pića</t>
  </si>
  <si>
    <t>Proizvodnja odjeće</t>
  </si>
  <si>
    <t>Proizvodnja kože i proizvoda od kože</t>
  </si>
  <si>
    <t>Prerada drveta i proizvoda od drveta i plute, osim namještaja; proizvodnja predmeta od slame i pletarskih materijala</t>
  </si>
  <si>
    <t>Proizvodnja papira i proizvoda od papira</t>
  </si>
  <si>
    <t>Štampanje i umnožavanje snimljenih zapisa</t>
  </si>
  <si>
    <t>Proizvodnja koksa i rafinisanih naftnih proizvoda</t>
  </si>
  <si>
    <t>Proizvodnja osnovnih farmaceutskih proizvoda i farmaceutskih preparata</t>
  </si>
  <si>
    <t>Proizvodnja proizvoda od gume i plastičnih masa</t>
  </si>
  <si>
    <t>Proizvodnja ostalih proizvoda od nemetalnih minerala</t>
  </si>
  <si>
    <t>Proizvodnja gotovih metalnih proizvoda, osim mašina i opreme</t>
  </si>
  <si>
    <t>Proizvodnja računara, elektronskih i optičkih proizvoda</t>
  </si>
  <si>
    <t>Proizvodnja električne opreme</t>
  </si>
  <si>
    <t>Proizvodnja mašina i opreme, d.n.</t>
  </si>
  <si>
    <t>Proizvodnja motornih vozila, prikolica i poluprikolica</t>
  </si>
  <si>
    <t>Proizvodnja namještaja</t>
  </si>
  <si>
    <t>Ostala prerađivačka industrija</t>
  </si>
  <si>
    <t>Popravka i instalacija mašina i opreme</t>
  </si>
  <si>
    <t>Proizvodnja i snabdijevanje električnom energijom, gasom, parom i klimatizacija</t>
  </si>
  <si>
    <t>Prikupljanje, prečišćavanje i snabdijevanje vodom</t>
  </si>
  <si>
    <t>Kanalizacija</t>
  </si>
  <si>
    <t>Prikupljanje otpada, djelatnosti obrade i odlaganja otpada; reciklaža materijala</t>
  </si>
  <si>
    <t>Djelatnosti sanacije (remedijacije) životne sredine i ostale usluge upravljanja
otpadom</t>
  </si>
  <si>
    <t>Izgradnja objekata visokogradnje</t>
  </si>
  <si>
    <t>Izgradnja objekata niskogradnje</t>
  </si>
  <si>
    <t>Specijalizovane građevinske djelatnosti</t>
  </si>
  <si>
    <t>Trgovina na veliko i na malo motornim vozilima i motociklima; popravka motornih vozila i motocikala</t>
  </si>
  <si>
    <t>Trgovina na veliko, osim trgovine motornim vozilima i motociklima</t>
  </si>
  <si>
    <t>Trgovina na malo, osim trgovine motornim vozilima i motociklima</t>
  </si>
  <si>
    <t>Kopneni saobraćaj i cjevovodni transport</t>
  </si>
  <si>
    <t>Vodeni saobraćaj</t>
  </si>
  <si>
    <t>Vazduhoplovni saobraćaj</t>
  </si>
  <si>
    <t>Skladištenje i pomoćne djelatnosti u saobraćaju</t>
  </si>
  <si>
    <t>Poštanske i kurirske djelatnosti</t>
  </si>
  <si>
    <t>Smještaj</t>
  </si>
  <si>
    <t>Djelatnost pripreme i posluživanja hrane i pića</t>
  </si>
  <si>
    <t>Izdavačke djelatnosti</t>
  </si>
  <si>
    <t>Proizvodnja filmova, video filmova i televizijskog programa, djelatnosti snimanja zvučnih zapisa i izdavanja muzičkih zapisa</t>
  </si>
  <si>
    <t>Emitovanje programa</t>
  </si>
  <si>
    <t>Telekomunikacije</t>
  </si>
  <si>
    <t>Računarsko programiranje, savjetovanje i pripadajuće djelatnosti</t>
  </si>
  <si>
    <t>Informacione uslužne djelatnosti</t>
  </si>
  <si>
    <t>Finansijske uslužne djelatnosti, osim osiguranja i penzionih fondova</t>
  </si>
  <si>
    <t>Osiguranje, reosiguranje i penzioni fondovi, osim obaveznog socijalnog osiguranja</t>
  </si>
  <si>
    <t>Pomoćne djelatnosti u finansijskim uslugama i djelatnosti osiguranja</t>
  </si>
  <si>
    <t>Pravne i računovodstvene djelatnosti</t>
  </si>
  <si>
    <t>Upravljačke djelatnosti; savjetovanje koje se odnosi na upravljanje</t>
  </si>
  <si>
    <t>Arhitektonske i inženjerske djelatnosti; tehničko ispitivanje i analiza</t>
  </si>
  <si>
    <t>Naučno istraživanje i razvoj</t>
  </si>
  <si>
    <t>Reklama, propaganda i istraživanje tržišta</t>
  </si>
  <si>
    <t>Ostale stručne, naučne i tehničke djelatnosti</t>
  </si>
  <si>
    <t>Veterinarske djelatnosti</t>
  </si>
  <si>
    <t>Djelatnosti iznajmljivanja i davanja u zakup (lizing)</t>
  </si>
  <si>
    <t>Djelatnosti posredovanja u zapošljavanju</t>
  </si>
  <si>
    <t>Putničke agencije, tur-operatori, ostale rezervacijske usluge i pripadajuće djelatnosti</t>
  </si>
  <si>
    <t>Zaštitne i istražne djelatnosti</t>
  </si>
  <si>
    <t>Usluge upravljanja i održavanje zgrada i djelatnosti uređenja i održavanja zelenih površina</t>
  </si>
  <si>
    <t>Kancelarijsko-administrativne, pomoćne kancelarijske djelatnosti i ostale poslovne pomoćne djelatnosti</t>
  </si>
  <si>
    <t>Djelatnosti zdravstvene zaštite</t>
  </si>
  <si>
    <t>Djelatnosti socijalne zaštite u ustanovama sa smještajem</t>
  </si>
  <si>
    <t>Djelatnosti socijalnog rada bez smještaja</t>
  </si>
  <si>
    <t>Kreativne, umjetničke i zabavne djelatnosti</t>
  </si>
  <si>
    <t>Biblioteke, arhivi, muzeji i ostale kulturne djelatnosti</t>
  </si>
  <si>
    <t>Djelatnosti kockanja i klađenja</t>
  </si>
  <si>
    <t>Sportske, zabavne i rekreativne djelatnosti</t>
  </si>
  <si>
    <t>Djelatnosti organizacija na bazi učlanjenja</t>
  </si>
  <si>
    <t>Popravka računara i predmeta za ličnu upotrebu i domaćinstvo</t>
  </si>
  <si>
    <t>Ostale lične uslužne djelatnosti</t>
  </si>
  <si>
    <t>Muški</t>
  </si>
  <si>
    <t>Ženski</t>
  </si>
  <si>
    <t xml:space="preserve">Poljoprivredne djelatnosti </t>
  </si>
  <si>
    <t xml:space="preserve">Nepoljoprivredne djelatnosti </t>
  </si>
  <si>
    <t xml:space="preserve">Uslužne djelatnosti </t>
  </si>
  <si>
    <t>03</t>
  </si>
  <si>
    <t>Struktura, %</t>
  </si>
  <si>
    <t xml:space="preserve">6.2. Zaposleni po područjima KD, godišnji prosjek </t>
  </si>
  <si>
    <t>Područje</t>
  </si>
  <si>
    <t>808</t>
  </si>
  <si>
    <t>1333</t>
  </si>
  <si>
    <t>1080</t>
  </si>
  <si>
    <t>1719</t>
  </si>
  <si>
    <t>925</t>
  </si>
  <si>
    <t>907</t>
  </si>
  <si>
    <t>1023</t>
  </si>
  <si>
    <t>do 24</t>
  </si>
  <si>
    <t>825</t>
  </si>
  <si>
    <t>1334</t>
  </si>
  <si>
    <t>675</t>
  </si>
  <si>
    <t>1072</t>
  </si>
  <si>
    <t>601</t>
  </si>
  <si>
    <t>1060</t>
  </si>
  <si>
    <t>666</t>
  </si>
  <si>
    <t>531</t>
  </si>
  <si>
    <t>610</t>
  </si>
  <si>
    <t>618</t>
  </si>
  <si>
    <t>555</t>
  </si>
  <si>
    <t>1182</t>
  </si>
  <si>
    <t>1268</t>
  </si>
  <si>
    <t>723</t>
  </si>
  <si>
    <t>817</t>
  </si>
  <si>
    <t>483</t>
  </si>
  <si>
    <t>1083</t>
  </si>
  <si>
    <t>843</t>
  </si>
  <si>
    <t>1045</t>
  </si>
  <si>
    <t>566</t>
  </si>
  <si>
    <t>703</t>
  </si>
  <si>
    <t>1098</t>
  </si>
  <si>
    <t>1754</t>
  </si>
  <si>
    <t>1745</t>
  </si>
  <si>
    <t>1069</t>
  </si>
  <si>
    <t>849</t>
  </si>
  <si>
    <t>973</t>
  </si>
  <si>
    <t>992</t>
  </si>
  <si>
    <t>892</t>
  </si>
  <si>
    <t>1929</t>
  </si>
  <si>
    <t>2075</t>
  </si>
  <si>
    <t>1166</t>
  </si>
  <si>
    <t>1336</t>
  </si>
  <si>
    <t>769</t>
  </si>
  <si>
    <t>1786</t>
  </si>
  <si>
    <t>1375</t>
  </si>
  <si>
    <t>1698</t>
  </si>
  <si>
    <t>913</t>
  </si>
  <si>
    <t>1137</t>
  </si>
  <si>
    <t>831</t>
  </si>
  <si>
    <t>1340</t>
  </si>
  <si>
    <t>100,7</t>
  </si>
  <si>
    <t>101,0</t>
  </si>
  <si>
    <t>102,3</t>
  </si>
  <si>
    <t>101,8</t>
  </si>
  <si>
    <t>102,0</t>
  </si>
  <si>
    <t>97,9</t>
  </si>
  <si>
    <t>98,8</t>
  </si>
  <si>
    <t>104,6</t>
  </si>
  <si>
    <t>97,2</t>
  </si>
  <si>
    <t>99,5</t>
  </si>
  <si>
    <t>94,5</t>
  </si>
  <si>
    <t>106,6</t>
  </si>
  <si>
    <t>97,3</t>
  </si>
  <si>
    <t>102,2</t>
  </si>
  <si>
    <t>102,4</t>
  </si>
  <si>
    <t>103,8</t>
  </si>
  <si>
    <t>103,2</t>
  </si>
  <si>
    <t>102,1</t>
  </si>
  <si>
    <t>103,4</t>
  </si>
  <si>
    <t>99,3</t>
  </si>
  <si>
    <t>100,2</t>
  </si>
  <si>
    <t>103,3</t>
  </si>
  <si>
    <t>106,1</t>
  </si>
  <si>
    <t>98,6</t>
  </si>
  <si>
    <t>100,9</t>
  </si>
  <si>
    <t>95,8</t>
  </si>
  <si>
    <t>108,1</t>
  </si>
  <si>
    <t>102,5</t>
  </si>
  <si>
    <t>98,7</t>
  </si>
  <si>
    <t>100,3</t>
  </si>
  <si>
    <t>Srednja škola i specijalizacija nakon srednje škole</t>
  </si>
  <si>
    <t>836</t>
  </si>
  <si>
    <t>1344</t>
  </si>
  <si>
    <t>710</t>
  </si>
  <si>
    <t>1090</t>
  </si>
  <si>
    <t>626</t>
  </si>
  <si>
    <t>1074</t>
  </si>
  <si>
    <t>688</t>
  </si>
  <si>
    <t>537</t>
  </si>
  <si>
    <t>585</t>
  </si>
  <si>
    <t>561</t>
  </si>
  <si>
    <t>1161</t>
  </si>
  <si>
    <t>1269</t>
  </si>
  <si>
    <t>679</t>
  </si>
  <si>
    <t>794</t>
  </si>
  <si>
    <t>518</t>
  </si>
  <si>
    <t>1115</t>
  </si>
  <si>
    <t>855</t>
  </si>
  <si>
    <t>1059</t>
  </si>
  <si>
    <t>548</t>
  </si>
  <si>
    <t>685</t>
  </si>
  <si>
    <t>1147</t>
  </si>
  <si>
    <t>1769</t>
  </si>
  <si>
    <t>960</t>
  </si>
  <si>
    <t>1755</t>
  </si>
  <si>
    <t>1101</t>
  </si>
  <si>
    <t>857</t>
  </si>
  <si>
    <t>935</t>
  </si>
  <si>
    <t>1004</t>
  </si>
  <si>
    <t>895</t>
  </si>
  <si>
    <t>1928</t>
  </si>
  <si>
    <t>2071</t>
  </si>
  <si>
    <t>1291</t>
  </si>
  <si>
    <t>1816</t>
  </si>
  <si>
    <t>1387</t>
  </si>
  <si>
    <t>878</t>
  </si>
  <si>
    <t>1104</t>
  </si>
  <si>
    <t>100,6</t>
  </si>
  <si>
    <t>104,1</t>
  </si>
  <si>
    <t>99,4</t>
  </si>
  <si>
    <t>101,3</t>
  </si>
  <si>
    <t>97,1</t>
  </si>
  <si>
    <t>96,6</t>
  </si>
  <si>
    <t>102,9</t>
  </si>
  <si>
    <t>100,5</t>
  </si>
  <si>
    <t>98,5</t>
  </si>
  <si>
    <t>105,4</t>
  </si>
  <si>
    <t>103,5</t>
  </si>
  <si>
    <t>101,9</t>
  </si>
  <si>
    <t>98,3</t>
  </si>
  <si>
    <t>97,8</t>
  </si>
  <si>
    <t>101,7</t>
  </si>
  <si>
    <t>99,7</t>
  </si>
  <si>
    <t>1331</t>
  </si>
  <si>
    <t>100,8</t>
  </si>
  <si>
    <t>101,2</t>
  </si>
  <si>
    <t>100,1</t>
  </si>
  <si>
    <t>91,6</t>
  </si>
  <si>
    <t>112,9</t>
  </si>
  <si>
    <t>97,4</t>
  </si>
  <si>
    <t>118,8</t>
  </si>
  <si>
    <t>98,9</t>
  </si>
  <si>
    <t>101,6</t>
  </si>
  <si>
    <t>99,0</t>
  </si>
  <si>
    <t>101,4</t>
  </si>
  <si>
    <t>101,5</t>
  </si>
  <si>
    <t>99,6</t>
  </si>
  <si>
    <t>103,6</t>
  </si>
  <si>
    <t>91,2</t>
  </si>
  <si>
    <t>112,4</t>
  </si>
  <si>
    <t>106,0</t>
  </si>
  <si>
    <t>98,0</t>
  </si>
  <si>
    <t>96,9</t>
  </si>
  <si>
    <t>118,2</t>
  </si>
  <si>
    <t>1358</t>
  </si>
  <si>
    <t>729</t>
  </si>
  <si>
    <t>1126</t>
  </si>
  <si>
    <t>1152</t>
  </si>
  <si>
    <t>759</t>
  </si>
  <si>
    <t>580</t>
  </si>
  <si>
    <t>628</t>
  </si>
  <si>
    <t>652</t>
  </si>
  <si>
    <t>575</t>
  </si>
  <si>
    <t>1204</t>
  </si>
  <si>
    <t>1369</t>
  </si>
  <si>
    <t>646</t>
  </si>
  <si>
    <t>901</t>
  </si>
  <si>
    <t>581</t>
  </si>
  <si>
    <t>846</t>
  </si>
  <si>
    <t>1047</t>
  </si>
  <si>
    <t>588</t>
  </si>
  <si>
    <t>797</t>
  </si>
  <si>
    <t>1157</t>
  </si>
  <si>
    <t>1810</t>
  </si>
  <si>
    <t>1017</t>
  </si>
  <si>
    <t>1854</t>
  </si>
  <si>
    <t>914</t>
  </si>
  <si>
    <t>988</t>
  </si>
  <si>
    <t>1028</t>
  </si>
  <si>
    <t>1972</t>
  </si>
  <si>
    <t>2218</t>
  </si>
  <si>
    <t>1449</t>
  </si>
  <si>
    <t>1815</t>
  </si>
  <si>
    <t>1354</t>
  </si>
  <si>
    <t>1682</t>
  </si>
  <si>
    <t>926</t>
  </si>
  <si>
    <t>1267</t>
  </si>
  <si>
    <t>Bruto plata</t>
  </si>
  <si>
    <t>906</t>
  </si>
  <si>
    <t>1407</t>
  </si>
  <si>
    <t>751</t>
  </si>
  <si>
    <t>1178</t>
  </si>
  <si>
    <t>736</t>
  </si>
  <si>
    <t>1205</t>
  </si>
  <si>
    <t>791</t>
  </si>
  <si>
    <t>630</t>
  </si>
  <si>
    <t>696</t>
  </si>
  <si>
    <t>645</t>
  </si>
  <si>
    <t>1270</t>
  </si>
  <si>
    <t>1409</t>
  </si>
  <si>
    <t>768</t>
  </si>
  <si>
    <t>922</t>
  </si>
  <si>
    <t>681</t>
  </si>
  <si>
    <t>1167</t>
  </si>
  <si>
    <t>898</t>
  </si>
  <si>
    <t>638</t>
  </si>
  <si>
    <t>1165</t>
  </si>
  <si>
    <t>1863</t>
  </si>
  <si>
    <t>1908</t>
  </si>
  <si>
    <t>1226</t>
  </si>
  <si>
    <t>969</t>
  </si>
  <si>
    <t>1070</t>
  </si>
  <si>
    <t>1055</t>
  </si>
  <si>
    <t>989</t>
  </si>
  <si>
    <t>2016</t>
  </si>
  <si>
    <t>2246</t>
  </si>
  <si>
    <t>1190</t>
  </si>
  <si>
    <t>1448</t>
  </si>
  <si>
    <t>1049</t>
  </si>
  <si>
    <t>1848</t>
  </si>
  <si>
    <t>1425</t>
  </si>
  <si>
    <t>1703</t>
  </si>
  <si>
    <t>980</t>
  </si>
  <si>
    <t>1433</t>
  </si>
  <si>
    <t>Kategorizovana omladina</t>
  </si>
  <si>
    <t>956</t>
  </si>
  <si>
    <t>1485</t>
  </si>
  <si>
    <t>779</t>
  </si>
  <si>
    <t>1233</t>
  </si>
  <si>
    <t>772</t>
  </si>
  <si>
    <t>1235</t>
  </si>
  <si>
    <t>838</t>
  </si>
  <si>
    <t>661</t>
  </si>
  <si>
    <t>740</t>
  </si>
  <si>
    <t>719</t>
  </si>
  <si>
    <t>1314</t>
  </si>
  <si>
    <t>784</t>
  </si>
  <si>
    <t>940</t>
  </si>
  <si>
    <t>1244</t>
  </si>
  <si>
    <t>704</t>
  </si>
  <si>
    <t>1201</t>
  </si>
  <si>
    <t>1950</t>
  </si>
  <si>
    <t>1132</t>
  </si>
  <si>
    <t>1955</t>
  </si>
  <si>
    <t>1297</t>
  </si>
  <si>
    <t>1015</t>
  </si>
  <si>
    <t>1141</t>
  </si>
  <si>
    <t>1103</t>
  </si>
  <si>
    <t>2083</t>
  </si>
  <si>
    <t>2311</t>
  </si>
  <si>
    <t>1212</t>
  </si>
  <si>
    <t>1469</t>
  </si>
  <si>
    <t>1168</t>
  </si>
  <si>
    <t>1540</t>
  </si>
  <si>
    <t>1818</t>
  </si>
  <si>
    <t>1081</t>
  </si>
  <si>
    <t>1445</t>
  </si>
  <si>
    <t xml:space="preserve"> Stope, %</t>
  </si>
  <si>
    <t>muški</t>
  </si>
  <si>
    <t>ženski</t>
  </si>
  <si>
    <t>34</t>
  </si>
  <si>
    <t>33</t>
  </si>
  <si>
    <t>35</t>
  </si>
  <si>
    <t>28</t>
  </si>
  <si>
    <t>12</t>
  </si>
  <si>
    <t>23</t>
  </si>
  <si>
    <t>41</t>
  </si>
  <si>
    <t>49</t>
  </si>
  <si>
    <t>7</t>
  </si>
  <si>
    <t>8</t>
  </si>
  <si>
    <t>1546</t>
  </si>
  <si>
    <t>1318</t>
  </si>
  <si>
    <t>820</t>
  </si>
  <si>
    <t>1326</t>
  </si>
  <si>
    <t>867</t>
  </si>
  <si>
    <t>726</t>
  </si>
  <si>
    <t>770</t>
  </si>
  <si>
    <t>755</t>
  </si>
  <si>
    <t>1345</t>
  </si>
  <si>
    <t>1515</t>
  </si>
  <si>
    <t>839</t>
  </si>
  <si>
    <t>1024</t>
  </si>
  <si>
    <t>868</t>
  </si>
  <si>
    <t>1280</t>
  </si>
  <si>
    <t>1013</t>
  </si>
  <si>
    <t>1208</t>
  </si>
  <si>
    <t>1001</t>
  </si>
  <si>
    <t>1239</t>
  </si>
  <si>
    <t>2073</t>
  </si>
  <si>
    <t>1193</t>
  </si>
  <si>
    <t>2087</t>
  </si>
  <si>
    <t>1332</t>
  </si>
  <si>
    <t>1112</t>
  </si>
  <si>
    <t>1150</t>
  </si>
  <si>
    <t>1111</t>
  </si>
  <si>
    <t>2117</t>
  </si>
  <si>
    <t>2412</t>
  </si>
  <si>
    <t>1289</t>
  </si>
  <si>
    <t>1596</t>
  </si>
  <si>
    <t>2013</t>
  </si>
  <si>
    <t>1585</t>
  </si>
  <si>
    <t>1894</t>
  </si>
  <si>
    <t>1220</t>
  </si>
  <si>
    <t>1558</t>
  </si>
  <si>
    <t>(12)</t>
  </si>
  <si>
    <t>((3))</t>
  </si>
  <si>
    <t>(9)</t>
  </si>
  <si>
    <t>(2,8)</t>
  </si>
  <si>
    <t>((1,2))</t>
  </si>
  <si>
    <t>(5,1)</t>
  </si>
  <si>
    <t>(4)</t>
  </si>
  <si>
    <t>(3)</t>
  </si>
  <si>
    <t>(10,7)</t>
  </si>
  <si>
    <t>(7,7)</t>
  </si>
  <si>
    <t>(11,1)</t>
  </si>
  <si>
    <t>6.10. Osnovne karakteristike stanovništva prema aktivnosti i polu</t>
  </si>
  <si>
    <r>
      <t>6.11. Zaposleni prema grupama područja KD</t>
    </r>
    <r>
      <rPr>
        <b/>
        <vertAlign val="superscript"/>
        <sz val="9"/>
        <color indexed="8"/>
        <rFont val="Arial"/>
        <family val="2"/>
        <charset val="238"/>
      </rPr>
      <t>1)</t>
    </r>
    <r>
      <rPr>
        <b/>
        <sz val="9"/>
        <color indexed="8"/>
        <rFont val="Arial"/>
        <family val="2"/>
        <charset val="238"/>
      </rPr>
      <t xml:space="preserve"> i polu</t>
    </r>
  </si>
  <si>
    <t>6.12. Zaposleni prema statusu u zaposlenosti i polu</t>
  </si>
  <si>
    <t>6.13. Zaposleni prema najvišoj završenoj školskoj spremi i polu</t>
  </si>
  <si>
    <t>6.18. Nezaposleni prema najvišoj završenoj školskoj spremi i polu</t>
  </si>
  <si>
    <t>26</t>
  </si>
  <si>
    <t>(10)</t>
  </si>
  <si>
    <t>(7)</t>
  </si>
  <si>
    <t>(2,5)</t>
  </si>
  <si>
    <t>(1,2)</t>
  </si>
  <si>
    <t>(4,6)</t>
  </si>
  <si>
    <t>(2)</t>
  </si>
  <si>
    <t>((1))</t>
  </si>
  <si>
    <t>(8)</t>
  </si>
  <si>
    <t>(6,3)</t>
  </si>
  <si>
    <t>(7,1)</t>
  </si>
  <si>
    <t>((5,5))</t>
  </si>
  <si>
    <t>(14,7)</t>
  </si>
  <si>
    <t>1144</t>
  </si>
  <si>
    <t>1730</t>
  </si>
  <si>
    <t>942</t>
  </si>
  <si>
    <t>936</t>
  </si>
  <si>
    <t>1455</t>
  </si>
  <si>
    <t>959</t>
  </si>
  <si>
    <t>837</t>
  </si>
  <si>
    <t>908</t>
  </si>
  <si>
    <t>862</t>
  </si>
  <si>
    <t>880</t>
  </si>
  <si>
    <t>1552</t>
  </si>
  <si>
    <t>1550</t>
  </si>
  <si>
    <t>1006</t>
  </si>
  <si>
    <t>1183</t>
  </si>
  <si>
    <t>1441</t>
  </si>
  <si>
    <t>1179</t>
  </si>
  <si>
    <t>1413</t>
  </si>
  <si>
    <t>929</t>
  </si>
  <si>
    <t>1421</t>
  </si>
  <si>
    <t>2235</t>
  </si>
  <si>
    <t>2252</t>
  </si>
  <si>
    <t>1252</t>
  </si>
  <si>
    <t>1362</t>
  </si>
  <si>
    <t>1286</t>
  </si>
  <si>
    <t>1312</t>
  </si>
  <si>
    <t>2405</t>
  </si>
  <si>
    <t>2408</t>
  </si>
  <si>
    <t>1513</t>
  </si>
  <si>
    <t>1806</t>
  </si>
  <si>
    <t>1462</t>
  </si>
  <si>
    <t>2231</t>
  </si>
  <si>
    <t>2183</t>
  </si>
  <si>
    <t>1396</t>
  </si>
  <si>
    <t>1676</t>
  </si>
  <si>
    <t>Neto plata</t>
  </si>
  <si>
    <r>
      <t xml:space="preserve">6.20. Prosječne isplaćene </t>
    </r>
    <r>
      <rPr>
        <b/>
        <sz val="9"/>
        <rFont val="Arial"/>
        <family val="2"/>
        <charset val="238"/>
      </rPr>
      <t xml:space="preserve">neto plate po područjima KD </t>
    </r>
  </si>
  <si>
    <r>
      <t xml:space="preserve">6.22. Nominalni indeksi prosječnih isplaćenih </t>
    </r>
    <r>
      <rPr>
        <b/>
        <sz val="9"/>
        <rFont val="Arial"/>
        <family val="2"/>
        <charset val="238"/>
      </rPr>
      <t>neto plata</t>
    </r>
  </si>
  <si>
    <r>
      <t xml:space="preserve">6.23. Realni indeksi prosječnih isplaćenih </t>
    </r>
    <r>
      <rPr>
        <b/>
        <sz val="9"/>
        <rFont val="Arial"/>
        <family val="2"/>
        <charset val="238"/>
      </rPr>
      <t>neto plata</t>
    </r>
  </si>
  <si>
    <t>Indeksi (2022=100)</t>
  </si>
  <si>
    <t>6.6. Zaposleni po oblastima KD u 2023, godišnji prosjek</t>
  </si>
  <si>
    <t>6.7. Zaposleni u poslovnim subjektima prema područjima KD i obliku svojine u 2023, godišnji prosjek</t>
  </si>
  <si>
    <t>6.8. Zaposleni u poslovnim subjektima prema područjima KD i stepenu stručnog obrazovanja u 2023, godišnji prosjek</t>
  </si>
  <si>
    <t>6.9. Zaposleni u poslovnim subjektima prema područjima KD i starosti u 2023, godišnji prosjek</t>
  </si>
  <si>
    <t>6.24. Prosječne isplaćene neto plate po područjima KD i stepenu stručnog obrazovanja, 2023.</t>
  </si>
  <si>
    <t>6.25. Prosječne isplaćene bruto plate po područjima KD i stepenu stručnog obrazovanja, 2023.</t>
  </si>
  <si>
    <t>21</t>
  </si>
  <si>
    <t>(11)</t>
  </si>
  <si>
    <t>(2,7)</t>
  </si>
  <si>
    <t>(1,6)</t>
  </si>
  <si>
    <t>(4,3)</t>
  </si>
  <si>
    <t>(5)</t>
  </si>
  <si>
    <t>(15,0)</t>
  </si>
  <si>
    <t>1274</t>
  </si>
  <si>
    <t>1937</t>
  </si>
  <si>
    <t>***</t>
  </si>
  <si>
    <r>
      <t>Nominalni indeksi</t>
    </r>
    <r>
      <rPr>
        <vertAlign val="superscript"/>
        <sz val="9"/>
        <color theme="1"/>
        <rFont val="Arial"/>
        <family val="2"/>
        <charset val="238"/>
      </rPr>
      <t>1)</t>
    </r>
    <r>
      <rPr>
        <sz val="9"/>
        <color theme="1"/>
        <rFont val="Arial"/>
        <family val="2"/>
        <charset val="238"/>
      </rPr>
      <t xml:space="preserve"> prosječnih neto plata</t>
    </r>
  </si>
  <si>
    <r>
      <t>Realni indeksi</t>
    </r>
    <r>
      <rPr>
        <vertAlign val="superscript"/>
        <sz val="9"/>
        <color theme="1"/>
        <rFont val="Arial"/>
        <family val="2"/>
        <charset val="238"/>
      </rPr>
      <t>1)</t>
    </r>
    <r>
      <rPr>
        <sz val="9"/>
        <color theme="1"/>
        <rFont val="Arial"/>
        <family val="2"/>
        <charset val="238"/>
      </rPr>
      <t xml:space="preserve"> prosječnih neto plata</t>
    </r>
  </si>
  <si>
    <r>
      <t>1996</t>
    </r>
    <r>
      <rPr>
        <vertAlign val="superscript"/>
        <sz val="9"/>
        <color theme="1"/>
        <rFont val="Arial"/>
        <family val="2"/>
        <charset val="238"/>
      </rPr>
      <t>2)</t>
    </r>
  </si>
  <si>
    <r>
      <t>1997</t>
    </r>
    <r>
      <rPr>
        <vertAlign val="superscript"/>
        <sz val="9"/>
        <color theme="1"/>
        <rFont val="Arial"/>
        <family val="2"/>
        <charset val="238"/>
      </rPr>
      <t>2)</t>
    </r>
  </si>
  <si>
    <r>
      <t>1998</t>
    </r>
    <r>
      <rPr>
        <vertAlign val="superscript"/>
        <sz val="9"/>
        <color theme="1"/>
        <rFont val="Arial"/>
        <family val="2"/>
        <charset val="238"/>
      </rPr>
      <t>2)</t>
    </r>
  </si>
  <si>
    <r>
      <t xml:space="preserve">1) </t>
    </r>
    <r>
      <rPr>
        <sz val="8"/>
        <color theme="1"/>
        <rFont val="Arial"/>
        <family val="2"/>
        <charset val="238"/>
      </rPr>
      <t>Prethodna godina=100</t>
    </r>
  </si>
  <si>
    <r>
      <t xml:space="preserve">2) </t>
    </r>
    <r>
      <rPr>
        <sz val="8"/>
        <color theme="1"/>
        <rFont val="Arial"/>
        <family val="2"/>
        <charset val="238"/>
      </rPr>
      <t xml:space="preserve">Kurs 100 DEM =330 DIN u 1996. i 1997. godini i 100 DEM =533,04 DIN u 1998. godini (Narodna banka Jugoslavije) </t>
    </r>
  </si>
  <si>
    <r>
      <t xml:space="preserve">1) </t>
    </r>
    <r>
      <rPr>
        <sz val="8"/>
        <color theme="1"/>
        <rFont val="Arial"/>
        <family val="2"/>
        <charset val="238"/>
      </rPr>
      <t>Grupe područja Klasifikacije djelatnosti KD BiH 2010: poljoprivredne (A), nepoljoprivredne (B,C,D,E,F), uslužne (G,H,I,J,K,L,M,N,O,P,Q,R,S,T,U)</t>
    </r>
  </si>
  <si>
    <t>7,3</t>
  </si>
  <si>
    <t>(10,0)</t>
  </si>
  <si>
    <t>((4,8))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</si>
</sst>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_-* #,##0.00\ _K_M_-;\-* #,##0.00\ _K_M_-;_-* &quot;-&quot;??\ _K_M_-;_-@_-"/>
  </numFmts>
  <fonts count="39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9"/>
      <color indexed="8"/>
      <name val="Arial"/>
      <family val="2"/>
      <charset val="238"/>
    </font>
    <font>
      <b/>
      <vertAlign val="superscript"/>
      <sz val="9"/>
      <color indexed="8"/>
      <name val="Arial"/>
      <family val="2"/>
      <charset val="238"/>
    </font>
    <font>
      <b/>
      <sz val="12"/>
      <name val="Arial"/>
      <family val="2"/>
      <charset val="238"/>
    </font>
    <font>
      <sz val="9"/>
      <color indexed="8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u/>
      <sz val="11"/>
      <color indexed="12"/>
      <name val="Calibri"/>
      <family val="2"/>
    </font>
    <font>
      <b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sz val="11"/>
      <color indexed="8"/>
      <name val="Arial"/>
      <family val="2"/>
      <charset val="238"/>
    </font>
    <font>
      <i/>
      <sz val="9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sz val="11"/>
      <color indexed="18"/>
      <name val="Calibri"/>
      <family val="2"/>
      <charset val="238"/>
    </font>
    <font>
      <u/>
      <sz val="10"/>
      <color indexed="12"/>
      <name val="Arial"/>
      <family val="2"/>
      <charset val="238"/>
    </font>
    <font>
      <b/>
      <u/>
      <sz val="7"/>
      <color indexed="12"/>
      <name val="Arial"/>
      <family val="2"/>
      <charset val="238"/>
    </font>
    <font>
      <sz val="8"/>
      <name val="Calibri"/>
      <family val="2"/>
    </font>
    <font>
      <sz val="11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134"/>
    </font>
    <font>
      <b/>
      <sz val="9"/>
      <color theme="1"/>
      <name val="Arial"/>
      <family val="2"/>
      <charset val="238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b/>
      <sz val="10"/>
      <name val="Calibri"/>
      <family val="2"/>
    </font>
    <font>
      <sz val="10"/>
      <name val="Arial"/>
      <family val="2"/>
    </font>
    <font>
      <sz val="9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sz val="9"/>
      <color theme="1"/>
      <name val="Arial"/>
      <family val="2"/>
    </font>
    <font>
      <u/>
      <sz val="9"/>
      <color theme="1"/>
      <name val="Arial"/>
      <family val="2"/>
      <charset val="238"/>
    </font>
    <font>
      <vertAlign val="superscript"/>
      <sz val="9"/>
      <color theme="1"/>
      <name val="Arial"/>
      <family val="2"/>
      <charset val="238"/>
    </font>
    <font>
      <vertAlign val="superscript"/>
      <sz val="8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i/>
      <sz val="9"/>
      <color theme="1"/>
      <name val="Arial"/>
      <family val="2"/>
      <charset val="238"/>
    </font>
    <font>
      <b/>
      <sz val="9"/>
      <color theme="1"/>
      <name val="Arial"/>
      <family val="2"/>
    </font>
    <font>
      <sz val="9"/>
      <color theme="1"/>
      <name val="Arial"/>
      <family val="2"/>
      <charset val="134"/>
    </font>
    <font>
      <b/>
      <shadow/>
      <sz val="9"/>
      <color theme="1"/>
      <name val="Arial"/>
      <family val="2"/>
      <charset val="238"/>
    </font>
    <font>
      <b/>
      <shadow/>
      <sz val="9"/>
      <color theme="1"/>
      <name val="Arial"/>
      <family val="2"/>
    </font>
    <font>
      <sz val="11"/>
      <color theme="1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/>
      <top style="double">
        <color indexed="64"/>
      </top>
      <bottom style="thin">
        <color rgb="FF000000"/>
      </bottom>
      <diagonal/>
    </border>
    <border>
      <left/>
      <right style="thin">
        <color indexed="64"/>
      </right>
      <top style="double">
        <color indexed="64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</borders>
  <cellStyleXfs count="43">
    <xf numFmtId="0" fontId="0" fillId="0" borderId="0"/>
    <xf numFmtId="0" fontId="8" fillId="0" borderId="0" applyNumberFormat="0" applyFont="0" applyFill="0" applyBorder="0" applyAlignment="0" applyProtection="0">
      <alignment vertical="top"/>
      <protection locked="0"/>
    </xf>
    <xf numFmtId="0" fontId="19" fillId="0" borderId="0"/>
    <xf numFmtId="0" fontId="20" fillId="0" borderId="0">
      <alignment vertical="center"/>
    </xf>
    <xf numFmtId="0" fontId="20" fillId="0" borderId="0" applyNumberFormat="0" applyFont="0" applyFill="0" applyBorder="0" applyAlignment="0" applyProtection="0">
      <alignment vertical="top"/>
      <protection locked="0"/>
    </xf>
    <xf numFmtId="0" fontId="22" fillId="0" borderId="0"/>
    <xf numFmtId="0" fontId="8" fillId="0" borderId="0" applyNumberFormat="0" applyFont="0" applyFill="0" applyBorder="0" applyAlignment="0" applyProtection="0">
      <alignment vertical="top"/>
      <protection locked="0"/>
    </xf>
    <xf numFmtId="0" fontId="23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22" fillId="0" borderId="0"/>
    <xf numFmtId="0" fontId="24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5" fillId="0" borderId="0"/>
    <xf numFmtId="0" fontId="22" fillId="0" borderId="0"/>
    <xf numFmtId="0" fontId="2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5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</cellStyleXfs>
  <cellXfs count="190">
    <xf numFmtId="0" fontId="0" fillId="0" borderId="0" xfId="0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1" fillId="0" borderId="0" xfId="0" applyFont="1" applyAlignment="1">
      <alignment vertical="center"/>
    </xf>
    <xf numFmtId="0" fontId="11" fillId="0" borderId="0" xfId="0" applyFont="1" applyBorder="1"/>
    <xf numFmtId="0" fontId="13" fillId="0" borderId="0" xfId="0" applyFont="1" applyAlignment="1">
      <alignment horizontal="left"/>
    </xf>
    <xf numFmtId="0" fontId="12" fillId="0" borderId="0" xfId="0" applyFont="1" applyAlignment="1">
      <alignment wrapText="1"/>
    </xf>
    <xf numFmtId="0" fontId="12" fillId="0" borderId="0" xfId="0" applyFont="1" applyBorder="1"/>
    <xf numFmtId="0" fontId="10" fillId="0" borderId="0" xfId="0" applyFont="1" applyBorder="1"/>
    <xf numFmtId="0" fontId="10" fillId="0" borderId="0" xfId="0" applyFont="1" applyAlignment="1">
      <alignment horizontal="left"/>
    </xf>
    <xf numFmtId="0" fontId="14" fillId="0" borderId="0" xfId="0" applyFont="1"/>
    <xf numFmtId="0" fontId="4" fillId="0" borderId="0" xfId="0" applyFont="1"/>
    <xf numFmtId="0" fontId="16" fillId="0" borderId="0" xfId="1" applyFont="1" applyAlignment="1" applyProtection="1">
      <alignment horizontal="right"/>
    </xf>
    <xf numFmtId="0" fontId="6" fillId="0" borderId="0" xfId="0" applyFont="1"/>
    <xf numFmtId="0" fontId="7" fillId="0" borderId="0" xfId="0" applyFont="1" applyAlignment="1">
      <alignment horizontal="right"/>
    </xf>
    <xf numFmtId="0" fontId="2" fillId="0" borderId="0" xfId="0" applyFont="1"/>
    <xf numFmtId="0" fontId="5" fillId="0" borderId="0" xfId="0" applyFont="1"/>
    <xf numFmtId="0" fontId="5" fillId="0" borderId="0" xfId="0" applyFont="1" applyAlignment="1">
      <alignment horizontal="left"/>
    </xf>
    <xf numFmtId="0" fontId="15" fillId="0" borderId="0" xfId="1" applyFont="1" applyAlignment="1" applyProtection="1"/>
    <xf numFmtId="0" fontId="18" fillId="0" borderId="0" xfId="0" applyFont="1"/>
    <xf numFmtId="0" fontId="7" fillId="0" borderId="0" xfId="0" applyFont="1"/>
    <xf numFmtId="0" fontId="18" fillId="0" borderId="0" xfId="0" applyFont="1" applyAlignment="1">
      <alignment horizontal="right"/>
    </xf>
    <xf numFmtId="0" fontId="18" fillId="0" borderId="0" xfId="0" applyFont="1" applyBorder="1"/>
    <xf numFmtId="0" fontId="18" fillId="0" borderId="0" xfId="0" applyFont="1" applyAlignment="1">
      <alignment vertical="center"/>
    </xf>
    <xf numFmtId="0" fontId="21" fillId="0" borderId="0" xfId="0" applyFont="1"/>
    <xf numFmtId="0" fontId="26" fillId="0" borderId="8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 wrapText="1"/>
    </xf>
    <xf numFmtId="0" fontId="27" fillId="0" borderId="0" xfId="0" applyFont="1" applyAlignment="1">
      <alignment vertical="center"/>
    </xf>
    <xf numFmtId="0" fontId="26" fillId="0" borderId="0" xfId="0" applyFont="1" applyAlignment="1">
      <alignment horizontal="justify" vertical="top" wrapText="1"/>
    </xf>
    <xf numFmtId="0" fontId="26" fillId="0" borderId="18" xfId="0" applyFont="1" applyBorder="1" applyAlignment="1">
      <alignment vertical="top" wrapText="1"/>
    </xf>
    <xf numFmtId="1" fontId="28" fillId="0" borderId="0" xfId="0" applyNumberFormat="1" applyFont="1" applyAlignment="1">
      <alignment horizontal="right" vertical="top"/>
    </xf>
    <xf numFmtId="0" fontId="27" fillId="0" borderId="0" xfId="0" applyFont="1"/>
    <xf numFmtId="0" fontId="26" fillId="0" borderId="0" xfId="0" applyFont="1" applyAlignment="1">
      <alignment vertical="top" wrapText="1"/>
    </xf>
    <xf numFmtId="0" fontId="28" fillId="0" borderId="0" xfId="0" applyFont="1" applyAlignment="1">
      <alignment horizontal="right" vertical="top"/>
    </xf>
    <xf numFmtId="0" fontId="29" fillId="0" borderId="11" xfId="0" applyFont="1" applyBorder="1" applyAlignment="1">
      <alignment horizontal="center" wrapText="1"/>
    </xf>
    <xf numFmtId="0" fontId="26" fillId="0" borderId="12" xfId="0" applyFont="1" applyBorder="1" applyAlignment="1">
      <alignment horizontal="center" wrapText="1"/>
    </xf>
    <xf numFmtId="164" fontId="28" fillId="0" borderId="0" xfId="0" applyNumberFormat="1" applyFont="1" applyBorder="1" applyAlignment="1">
      <alignment horizontal="right" vertical="center" wrapText="1"/>
    </xf>
    <xf numFmtId="164" fontId="28" fillId="0" borderId="0" xfId="0" applyNumberFormat="1" applyFont="1" applyBorder="1" applyAlignment="1">
      <alignment horizontal="right" vertical="top" wrapText="1"/>
    </xf>
    <xf numFmtId="0" fontId="27" fillId="0" borderId="0" xfId="0" applyFont="1" applyAlignment="1">
      <alignment vertical="top"/>
    </xf>
    <xf numFmtId="0" fontId="27" fillId="0" borderId="0" xfId="0" applyFont="1" applyBorder="1"/>
    <xf numFmtId="0" fontId="26" fillId="0" borderId="13" xfId="0" applyFont="1" applyBorder="1" applyAlignment="1">
      <alignment horizontal="center" vertical="center" wrapText="1"/>
    </xf>
    <xf numFmtId="49" fontId="26" fillId="0" borderId="0" xfId="0" applyNumberFormat="1" applyFont="1" applyAlignment="1">
      <alignment horizontal="right" vertical="center"/>
    </xf>
    <xf numFmtId="49" fontId="26" fillId="0" borderId="0" xfId="0" applyNumberFormat="1" applyFont="1" applyAlignment="1">
      <alignment horizontal="right" vertical="top"/>
    </xf>
    <xf numFmtId="0" fontId="26" fillId="0" borderId="7" xfId="0" applyFont="1" applyBorder="1" applyAlignment="1">
      <alignment horizontal="center" vertical="center"/>
    </xf>
    <xf numFmtId="0" fontId="26" fillId="0" borderId="8" xfId="0" applyFont="1" applyBorder="1" applyAlignment="1">
      <alignment horizontal="center" vertical="center"/>
    </xf>
    <xf numFmtId="0" fontId="26" fillId="0" borderId="5" xfId="0" applyFont="1" applyBorder="1" applyAlignment="1">
      <alignment horizontal="left" indent="1"/>
    </xf>
    <xf numFmtId="49" fontId="26" fillId="0" borderId="0" xfId="0" applyNumberFormat="1" applyFont="1" applyAlignment="1">
      <alignment horizontal="right"/>
    </xf>
    <xf numFmtId="0" fontId="26" fillId="0" borderId="6" xfId="0" applyFont="1" applyBorder="1" applyAlignment="1">
      <alignment horizontal="left" indent="1"/>
    </xf>
    <xf numFmtId="164" fontId="26" fillId="0" borderId="0" xfId="0" applyNumberFormat="1" applyFont="1" applyAlignment="1">
      <alignment horizontal="right"/>
    </xf>
    <xf numFmtId="0" fontId="26" fillId="0" borderId="0" xfId="0" applyFont="1"/>
    <xf numFmtId="0" fontId="31" fillId="0" borderId="0" xfId="0" applyFont="1" applyAlignment="1"/>
    <xf numFmtId="0" fontId="26" fillId="0" borderId="0" xfId="0" applyFont="1" applyAlignment="1">
      <alignment wrapText="1"/>
    </xf>
    <xf numFmtId="0" fontId="33" fillId="0" borderId="0" xfId="0" applyFont="1" applyAlignment="1">
      <alignment wrapText="1"/>
    </xf>
    <xf numFmtId="0" fontId="32" fillId="0" borderId="0" xfId="0" applyFont="1"/>
    <xf numFmtId="0" fontId="26" fillId="0" borderId="3" xfId="0" applyNumberFormat="1" applyFont="1" applyBorder="1" applyAlignment="1">
      <alignment horizontal="center" vertical="center"/>
    </xf>
    <xf numFmtId="0" fontId="26" fillId="0" borderId="4" xfId="0" applyNumberFormat="1" applyFont="1" applyBorder="1" applyAlignment="1">
      <alignment horizontal="center" vertical="center"/>
    </xf>
    <xf numFmtId="0" fontId="28" fillId="0" borderId="5" xfId="0" applyFont="1" applyBorder="1" applyAlignment="1">
      <alignment wrapText="1"/>
    </xf>
    <xf numFmtId="0" fontId="26" fillId="0" borderId="0" xfId="0" applyFont="1" applyAlignment="1"/>
    <xf numFmtId="49" fontId="26" fillId="0" borderId="0" xfId="0" applyNumberFormat="1" applyFont="1" applyAlignment="1">
      <alignment horizontal="right" wrapText="1"/>
    </xf>
    <xf numFmtId="0" fontId="26" fillId="0" borderId="6" xfId="0" applyFont="1" applyBorder="1" applyAlignment="1">
      <alignment wrapText="1"/>
    </xf>
    <xf numFmtId="0" fontId="34" fillId="0" borderId="0" xfId="0" applyFont="1" applyBorder="1" applyAlignment="1">
      <alignment horizontal="centerContinuous" vertical="center" wrapText="1"/>
    </xf>
    <xf numFmtId="1" fontId="28" fillId="0" borderId="0" xfId="0" applyNumberFormat="1" applyFont="1" applyBorder="1" applyAlignment="1">
      <alignment horizontal="centerContinuous" vertical="center" wrapText="1"/>
    </xf>
    <xf numFmtId="164" fontId="26" fillId="0" borderId="0" xfId="0" applyNumberFormat="1" applyFont="1" applyBorder="1" applyAlignment="1">
      <alignment horizontal="centerContinuous" vertical="center" wrapText="1"/>
    </xf>
    <xf numFmtId="0" fontId="28" fillId="0" borderId="6" xfId="0" applyFont="1" applyBorder="1" applyAlignment="1">
      <alignment wrapText="1"/>
    </xf>
    <xf numFmtId="164" fontId="26" fillId="0" borderId="0" xfId="0" applyNumberFormat="1" applyFont="1" applyBorder="1" applyAlignment="1">
      <alignment horizontal="right" wrapText="1"/>
    </xf>
    <xf numFmtId="0" fontId="32" fillId="0" borderId="0" xfId="0" applyFont="1" applyAlignment="1"/>
    <xf numFmtId="0" fontId="26" fillId="0" borderId="7" xfId="0" applyFont="1" applyBorder="1" applyAlignment="1">
      <alignment horizontal="center"/>
    </xf>
    <xf numFmtId="0" fontId="26" fillId="0" borderId="5" xfId="0" applyFont="1" applyBorder="1" applyAlignment="1">
      <alignment horizontal="left"/>
    </xf>
    <xf numFmtId="1" fontId="35" fillId="0" borderId="0" xfId="0" applyNumberFormat="1" applyFont="1" applyFill="1" applyAlignment="1"/>
    <xf numFmtId="1" fontId="35" fillId="0" borderId="0" xfId="3" applyNumberFormat="1" applyFont="1" applyFill="1" applyAlignment="1"/>
    <xf numFmtId="1" fontId="26" fillId="0" borderId="0" xfId="3" applyNumberFormat="1" applyFont="1" applyFill="1" applyAlignment="1"/>
    <xf numFmtId="0" fontId="26" fillId="0" borderId="6" xfId="0" applyFont="1" applyBorder="1" applyAlignment="1">
      <alignment horizontal="left" vertical="center" wrapText="1"/>
    </xf>
    <xf numFmtId="0" fontId="26" fillId="0" borderId="5" xfId="0" applyFont="1" applyBorder="1" applyAlignment="1">
      <alignment horizontal="center"/>
    </xf>
    <xf numFmtId="1" fontId="26" fillId="0" borderId="0" xfId="0" applyNumberFormat="1" applyFont="1" applyAlignment="1">
      <alignment horizontal="right"/>
    </xf>
    <xf numFmtId="1" fontId="26" fillId="0" borderId="0" xfId="3" applyNumberFormat="1" applyFont="1" applyAlignment="1">
      <alignment horizontal="right"/>
    </xf>
    <xf numFmtId="0" fontId="26" fillId="0" borderId="6" xfId="0" applyFont="1" applyBorder="1" applyAlignment="1">
      <alignment horizontal="center" wrapText="1"/>
    </xf>
    <xf numFmtId="0" fontId="26" fillId="0" borderId="7" xfId="0" applyFont="1" applyBorder="1"/>
    <xf numFmtId="0" fontId="26" fillId="0" borderId="6" xfId="0" applyNumberFormat="1" applyFont="1" applyBorder="1" applyAlignment="1">
      <alignment horizontal="center" vertical="center"/>
    </xf>
    <xf numFmtId="0" fontId="26" fillId="0" borderId="6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26" fillId="0" borderId="6" xfId="0" applyFont="1" applyBorder="1" applyAlignment="1">
      <alignment horizontal="center"/>
    </xf>
    <xf numFmtId="0" fontId="26" fillId="0" borderId="0" xfId="0" applyFont="1" applyAlignment="1">
      <alignment horizontal="right"/>
    </xf>
    <xf numFmtId="1" fontId="32" fillId="0" borderId="0" xfId="0" applyNumberFormat="1" applyFont="1"/>
    <xf numFmtId="0" fontId="26" fillId="0" borderId="0" xfId="0" applyFont="1" applyFill="1" applyAlignment="1">
      <alignment horizontal="right"/>
    </xf>
    <xf numFmtId="49" fontId="26" fillId="0" borderId="0" xfId="0" applyNumberFormat="1" applyFont="1" applyFill="1" applyBorder="1" applyAlignment="1">
      <alignment horizontal="right" wrapText="1"/>
    </xf>
    <xf numFmtId="0" fontId="26" fillId="0" borderId="0" xfId="0" applyFont="1" applyFill="1" applyAlignment="1"/>
    <xf numFmtId="0" fontId="26" fillId="0" borderId="0" xfId="0" applyFont="1" applyFill="1" applyBorder="1" applyAlignment="1">
      <alignment horizontal="right"/>
    </xf>
    <xf numFmtId="49" fontId="26" fillId="0" borderId="0" xfId="0" applyNumberFormat="1" applyFont="1" applyFill="1" applyAlignment="1">
      <alignment horizontal="right"/>
    </xf>
    <xf numFmtId="164" fontId="26" fillId="0" borderId="0" xfId="0" applyNumberFormat="1" applyFont="1" applyAlignment="1"/>
    <xf numFmtId="1" fontId="26" fillId="0" borderId="0" xfId="0" applyNumberFormat="1" applyFont="1"/>
    <xf numFmtId="1" fontId="28" fillId="0" borderId="0" xfId="0" applyNumberFormat="1" applyFont="1" applyBorder="1" applyAlignment="1">
      <alignment horizontal="centerContinuous" wrapText="1"/>
    </xf>
    <xf numFmtId="164" fontId="26" fillId="0" borderId="0" xfId="0" applyNumberFormat="1" applyFont="1" applyBorder="1" applyAlignment="1">
      <alignment horizontal="centerContinuous" wrapText="1"/>
    </xf>
    <xf numFmtId="1" fontId="28" fillId="0" borderId="0" xfId="0" applyNumberFormat="1" applyFont="1" applyBorder="1" applyAlignment="1">
      <alignment horizontal="right" wrapText="1"/>
    </xf>
    <xf numFmtId="1" fontId="26" fillId="0" borderId="0" xfId="0" applyNumberFormat="1" applyFont="1" applyBorder="1" applyAlignment="1">
      <alignment horizontal="right" wrapText="1"/>
    </xf>
    <xf numFmtId="49" fontId="28" fillId="0" borderId="0" xfId="0" applyNumberFormat="1" applyFont="1" applyBorder="1" applyAlignment="1">
      <alignment horizontal="right" wrapText="1"/>
    </xf>
    <xf numFmtId="164" fontId="28" fillId="0" borderId="0" xfId="0" applyNumberFormat="1" applyFont="1" applyBorder="1" applyAlignment="1">
      <alignment horizontal="right" wrapText="1"/>
    </xf>
    <xf numFmtId="0" fontId="31" fillId="0" borderId="0" xfId="0" applyFont="1" applyAlignment="1">
      <alignment wrapText="1"/>
    </xf>
    <xf numFmtId="0" fontId="34" fillId="0" borderId="6" xfId="0" applyFont="1" applyBorder="1" applyAlignment="1">
      <alignment wrapText="1"/>
    </xf>
    <xf numFmtId="1" fontId="26" fillId="0" borderId="0" xfId="0" applyNumberFormat="1" applyFont="1" applyBorder="1"/>
    <xf numFmtId="0" fontId="26" fillId="0" borderId="6" xfId="0" applyFont="1" applyBorder="1" applyAlignment="1">
      <alignment horizontal="left" wrapText="1" indent="1"/>
    </xf>
    <xf numFmtId="0" fontId="26" fillId="0" borderId="6" xfId="0" applyFont="1" applyBorder="1" applyAlignment="1">
      <alignment horizontal="left" wrapText="1" indent="2"/>
    </xf>
    <xf numFmtId="49" fontId="26" fillId="0" borderId="0" xfId="0" applyNumberFormat="1" applyFont="1" applyBorder="1" applyAlignment="1">
      <alignment horizontal="right" vertical="center" wrapText="1"/>
    </xf>
    <xf numFmtId="1" fontId="26" fillId="0" borderId="0" xfId="0" applyNumberFormat="1" applyFont="1" applyBorder="1" applyAlignment="1">
      <alignment horizontal="right" vertical="center" wrapText="1"/>
    </xf>
    <xf numFmtId="0" fontId="36" fillId="0" borderId="0" xfId="0" applyNumberFormat="1" applyFont="1" applyBorder="1" applyAlignment="1">
      <alignment horizontal="centerContinuous" vertical="center" wrapText="1"/>
    </xf>
    <xf numFmtId="0" fontId="36" fillId="0" borderId="0" xfId="0" applyNumberFormat="1" applyFont="1" applyBorder="1" applyAlignment="1">
      <alignment horizontal="center" vertical="center" wrapText="1"/>
    </xf>
    <xf numFmtId="0" fontId="32" fillId="0" borderId="0" xfId="0" applyFont="1" applyAlignment="1">
      <alignment wrapText="1"/>
    </xf>
    <xf numFmtId="0" fontId="26" fillId="0" borderId="3" xfId="0" applyFont="1" applyBorder="1" applyAlignment="1">
      <alignment horizontal="center" vertical="center"/>
    </xf>
    <xf numFmtId="0" fontId="26" fillId="0" borderId="4" xfId="0" applyFont="1" applyBorder="1" applyAlignment="1">
      <alignment horizontal="center" vertical="center"/>
    </xf>
    <xf numFmtId="0" fontId="28" fillId="0" borderId="0" xfId="0" applyFont="1" applyAlignment="1">
      <alignment horizontal="right" vertical="center"/>
    </xf>
    <xf numFmtId="1" fontId="28" fillId="0" borderId="0" xfId="0" applyNumberFormat="1" applyFont="1" applyAlignment="1">
      <alignment horizontal="right" vertical="center"/>
    </xf>
    <xf numFmtId="0" fontId="28" fillId="0" borderId="0" xfId="0" applyFont="1" applyAlignment="1">
      <alignment vertical="top"/>
    </xf>
    <xf numFmtId="0" fontId="26" fillId="0" borderId="0" xfId="0" applyFont="1" applyBorder="1" applyAlignment="1">
      <alignment horizontal="center" vertical="center" wrapText="1"/>
    </xf>
    <xf numFmtId="1" fontId="26" fillId="0" borderId="0" xfId="0" applyNumberFormat="1" applyFont="1" applyBorder="1" applyAlignment="1">
      <alignment wrapText="1"/>
    </xf>
    <xf numFmtId="0" fontId="26" fillId="0" borderId="0" xfId="0" applyFont="1" applyBorder="1" applyAlignment="1">
      <alignment vertical="center" wrapText="1"/>
    </xf>
    <xf numFmtId="0" fontId="26" fillId="0" borderId="0" xfId="0" applyFont="1" applyAlignment="1">
      <alignment horizontal="right" vertical="top"/>
    </xf>
    <xf numFmtId="0" fontId="26" fillId="0" borderId="14" xfId="0" applyNumberFormat="1" applyFont="1" applyBorder="1" applyAlignment="1">
      <alignment horizontal="center" vertical="center"/>
    </xf>
    <xf numFmtId="0" fontId="26" fillId="0" borderId="12" xfId="0" applyNumberFormat="1" applyFont="1" applyBorder="1" applyAlignment="1">
      <alignment horizontal="center" vertical="center"/>
    </xf>
    <xf numFmtId="0" fontId="26" fillId="0" borderId="0" xfId="0" applyFont="1" applyAlignment="1">
      <alignment horizontal="right" vertical="center"/>
    </xf>
    <xf numFmtId="0" fontId="26" fillId="0" borderId="0" xfId="0" applyFont="1" applyAlignment="1">
      <alignment vertical="top"/>
    </xf>
    <xf numFmtId="0" fontId="21" fillId="0" borderId="0" xfId="0" applyFont="1" applyAlignment="1">
      <alignment horizontal="right" wrapText="1"/>
    </xf>
    <xf numFmtId="0" fontId="21" fillId="0" borderId="6" xfId="0" applyFont="1" applyBorder="1" applyAlignment="1">
      <alignment wrapText="1"/>
    </xf>
    <xf numFmtId="1" fontId="28" fillId="0" borderId="0" xfId="0" applyNumberFormat="1" applyFont="1" applyAlignment="1">
      <alignment horizontal="right"/>
    </xf>
    <xf numFmtId="0" fontId="21" fillId="0" borderId="0" xfId="0" applyFont="1" applyAlignment="1">
      <alignment horizontal="right" vertical="top" wrapText="1"/>
    </xf>
    <xf numFmtId="0" fontId="21" fillId="0" borderId="6" xfId="0" applyFont="1" applyBorder="1" applyAlignment="1">
      <alignment vertical="top" wrapText="1"/>
    </xf>
    <xf numFmtId="0" fontId="26" fillId="0" borderId="0" xfId="0" applyFont="1" applyAlignment="1">
      <alignment horizontal="right" vertical="top" wrapText="1"/>
    </xf>
    <xf numFmtId="0" fontId="26" fillId="0" borderId="6" xfId="0" applyFont="1" applyBorder="1" applyAlignment="1">
      <alignment vertical="top" wrapText="1"/>
    </xf>
    <xf numFmtId="49" fontId="26" fillId="0" borderId="0" xfId="0" applyNumberFormat="1" applyFont="1" applyAlignment="1">
      <alignment horizontal="right" vertical="top" wrapText="1"/>
    </xf>
    <xf numFmtId="1" fontId="26" fillId="0" borderId="0" xfId="0" applyNumberFormat="1" applyFont="1" applyAlignment="1">
      <alignment horizontal="right" vertical="top" wrapText="1"/>
    </xf>
    <xf numFmtId="1" fontId="21" fillId="0" borderId="0" xfId="0" applyNumberFormat="1" applyFont="1" applyAlignment="1">
      <alignment horizontal="right" vertical="top" wrapText="1"/>
    </xf>
    <xf numFmtId="0" fontId="26" fillId="0" borderId="0" xfId="0" applyNumberFormat="1" applyFont="1" applyAlignment="1">
      <alignment horizontal="right" vertical="top" wrapText="1"/>
    </xf>
    <xf numFmtId="0" fontId="21" fillId="0" borderId="0" xfId="0" applyNumberFormat="1" applyFont="1" applyAlignment="1">
      <alignment horizontal="right" vertical="top" wrapText="1"/>
    </xf>
    <xf numFmtId="0" fontId="27" fillId="0" borderId="0" xfId="0" applyFont="1" applyAlignment="1">
      <alignment horizontal="right"/>
    </xf>
    <xf numFmtId="0" fontId="26" fillId="0" borderId="7" xfId="0" applyFont="1" applyBorder="1" applyAlignment="1">
      <alignment horizontal="center" vertical="center" wrapText="1"/>
    </xf>
    <xf numFmtId="2" fontId="21" fillId="0" borderId="0" xfId="0" applyNumberFormat="1" applyFont="1" applyBorder="1" applyAlignment="1">
      <alignment horizontal="centerContinuous" vertical="center" wrapText="1"/>
    </xf>
    <xf numFmtId="2" fontId="34" fillId="0" borderId="0" xfId="0" applyNumberFormat="1" applyFont="1" applyBorder="1" applyAlignment="1">
      <alignment horizontal="centerContinuous" vertical="center" wrapText="1"/>
    </xf>
    <xf numFmtId="1" fontId="28" fillId="0" borderId="0" xfId="0" applyNumberFormat="1" applyFont="1" applyBorder="1" applyAlignment="1"/>
    <xf numFmtId="1" fontId="28" fillId="0" borderId="0" xfId="0" applyNumberFormat="1" applyFont="1" applyBorder="1" applyAlignment="1">
      <alignment horizontal="centerContinuous"/>
    </xf>
    <xf numFmtId="0" fontId="1" fillId="0" borderId="0" xfId="0" applyFont="1" applyAlignment="1">
      <alignment horizontal="centerContinuous"/>
    </xf>
    <xf numFmtId="0" fontId="27" fillId="0" borderId="0" xfId="0" applyFont="1" applyAlignment="1">
      <alignment horizontal="centerContinuous"/>
    </xf>
    <xf numFmtId="0" fontId="26" fillId="0" borderId="7" xfId="0" applyFont="1" applyBorder="1" applyAlignment="1">
      <alignment horizontal="left" vertical="center" wrapText="1"/>
    </xf>
    <xf numFmtId="0" fontId="36" fillId="0" borderId="0" xfId="0" applyFont="1" applyBorder="1" applyAlignment="1">
      <alignment horizontal="centerContinuous" vertical="center"/>
    </xf>
    <xf numFmtId="0" fontId="37" fillId="0" borderId="0" xfId="0" applyFont="1" applyBorder="1" applyAlignment="1">
      <alignment horizontal="centerContinuous" vertical="center"/>
    </xf>
    <xf numFmtId="0" fontId="26" fillId="0" borderId="6" xfId="0" applyFont="1" applyBorder="1"/>
    <xf numFmtId="0" fontId="28" fillId="0" borderId="0" xfId="0" applyNumberFormat="1" applyFont="1" applyAlignment="1"/>
    <xf numFmtId="0" fontId="28" fillId="0" borderId="0" xfId="0" applyNumberFormat="1" applyFont="1" applyAlignment="1">
      <alignment horizontal="right"/>
    </xf>
    <xf numFmtId="0" fontId="28" fillId="0" borderId="0" xfId="0" applyNumberFormat="1" applyFont="1" applyAlignment="1">
      <alignment horizontal="centerContinuous"/>
    </xf>
    <xf numFmtId="0" fontId="26" fillId="0" borderId="9" xfId="0" applyFont="1" applyBorder="1" applyAlignment="1">
      <alignment horizontal="center" vertical="center"/>
    </xf>
    <xf numFmtId="0" fontId="26" fillId="0" borderId="5" xfId="0" applyFont="1" applyBorder="1"/>
    <xf numFmtId="1" fontId="26" fillId="0" borderId="0" xfId="0" applyNumberFormat="1" applyFont="1" applyAlignment="1"/>
    <xf numFmtId="1" fontId="26" fillId="0" borderId="0" xfId="0" applyNumberFormat="1" applyFont="1" applyAlignment="1">
      <alignment vertical="center"/>
    </xf>
    <xf numFmtId="1" fontId="26" fillId="0" borderId="0" xfId="0" applyNumberFormat="1" applyFont="1" applyAlignment="1">
      <alignment horizontal="right" vertical="center"/>
    </xf>
    <xf numFmtId="0" fontId="26" fillId="0" borderId="0" xfId="0" applyFont="1" applyBorder="1" applyAlignment="1">
      <alignment horizontal="justify" vertical="top" wrapText="1"/>
    </xf>
    <xf numFmtId="1" fontId="26" fillId="0" borderId="0" xfId="0" applyNumberFormat="1" applyFont="1" applyAlignment="1">
      <alignment vertical="top"/>
    </xf>
    <xf numFmtId="1" fontId="26" fillId="0" borderId="0" xfId="0" applyNumberFormat="1" applyFont="1" applyAlignment="1">
      <alignment horizontal="right" vertical="top"/>
    </xf>
    <xf numFmtId="0" fontId="26" fillId="0" borderId="0" xfId="0" applyFont="1" applyBorder="1" applyAlignment="1">
      <alignment vertical="top" wrapText="1"/>
    </xf>
    <xf numFmtId="1" fontId="21" fillId="0" borderId="0" xfId="0" applyNumberFormat="1" applyFont="1" applyAlignment="1">
      <alignment horizontal="centerContinuous" vertical="center"/>
    </xf>
    <xf numFmtId="1" fontId="26" fillId="0" borderId="0" xfId="0" applyNumberFormat="1" applyFont="1" applyBorder="1" applyAlignment="1">
      <alignment horizontal="centerContinuous" wrapText="1"/>
    </xf>
    <xf numFmtId="1" fontId="26" fillId="0" borderId="0" xfId="0" applyNumberFormat="1" applyFont="1" applyAlignment="1">
      <alignment horizontal="centerContinuous" wrapText="1"/>
    </xf>
    <xf numFmtId="1" fontId="26" fillId="0" borderId="0" xfId="0" applyNumberFormat="1" applyFont="1" applyAlignment="1">
      <alignment horizontal="centerContinuous"/>
    </xf>
    <xf numFmtId="164" fontId="26" fillId="0" borderId="0" xfId="0" applyNumberFormat="1" applyFont="1" applyBorder="1" applyAlignment="1">
      <alignment wrapText="1"/>
    </xf>
    <xf numFmtId="0" fontId="38" fillId="0" borderId="0" xfId="0" applyFont="1"/>
    <xf numFmtId="0" fontId="26" fillId="0" borderId="8" xfId="0" applyFont="1" applyBorder="1" applyAlignment="1">
      <alignment horizontal="center" vertical="center"/>
    </xf>
    <xf numFmtId="0" fontId="26" fillId="0" borderId="9" xfId="0" applyFont="1" applyBorder="1" applyAlignment="1">
      <alignment horizontal="center" vertical="center"/>
    </xf>
    <xf numFmtId="0" fontId="26" fillId="0" borderId="19" xfId="0" applyFont="1" applyBorder="1" applyAlignment="1">
      <alignment horizontal="center" vertical="center" wrapText="1"/>
    </xf>
    <xf numFmtId="0" fontId="26" fillId="0" borderId="20" xfId="0" applyFont="1" applyBorder="1" applyAlignment="1">
      <alignment horizontal="center" vertical="center" wrapText="1"/>
    </xf>
    <xf numFmtId="0" fontId="26" fillId="0" borderId="21" xfId="0" applyFont="1" applyBorder="1" applyAlignment="1">
      <alignment vertical="center" wrapText="1"/>
    </xf>
    <xf numFmtId="0" fontId="26" fillId="0" borderId="22" xfId="0" applyFont="1" applyBorder="1" applyAlignment="1">
      <alignment vertical="center" wrapText="1"/>
    </xf>
    <xf numFmtId="0" fontId="26" fillId="0" borderId="7" xfId="0" applyFont="1" applyBorder="1" applyAlignment="1">
      <alignment horizontal="center" vertical="center"/>
    </xf>
    <xf numFmtId="0" fontId="26" fillId="0" borderId="15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/>
    </xf>
    <xf numFmtId="0" fontId="26" fillId="0" borderId="8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 wrapText="1"/>
    </xf>
    <xf numFmtId="0" fontId="26" fillId="0" borderId="16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 vertical="center"/>
    </xf>
    <xf numFmtId="0" fontId="26" fillId="0" borderId="17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/>
    </xf>
    <xf numFmtId="0" fontId="26" fillId="0" borderId="14" xfId="0" applyFont="1" applyBorder="1" applyAlignment="1">
      <alignment horizontal="center" vertical="center"/>
    </xf>
    <xf numFmtId="0" fontId="26" fillId="0" borderId="13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/>
    </xf>
    <xf numFmtId="0" fontId="26" fillId="0" borderId="2" xfId="0" applyFont="1" applyBorder="1" applyAlignment="1">
      <alignment horizontal="center"/>
    </xf>
    <xf numFmtId="0" fontId="26" fillId="0" borderId="9" xfId="0" applyNumberFormat="1" applyFont="1" applyBorder="1" applyAlignment="1">
      <alignment horizontal="center" vertical="center"/>
    </xf>
    <xf numFmtId="0" fontId="26" fillId="0" borderId="13" xfId="0" applyNumberFormat="1" applyFont="1" applyBorder="1" applyAlignment="1">
      <alignment horizontal="center" vertical="center"/>
    </xf>
    <xf numFmtId="0" fontId="26" fillId="0" borderId="7" xfId="0" applyNumberFormat="1" applyFont="1" applyBorder="1" applyAlignment="1">
      <alignment horizontal="center" vertical="center"/>
    </xf>
    <xf numFmtId="0" fontId="31" fillId="0" borderId="0" xfId="0" applyFont="1" applyAlignment="1">
      <alignment horizontal="left" wrapText="1"/>
    </xf>
  </cellXfs>
  <cellStyles count="43">
    <cellStyle name="Comma 2" xfId="34"/>
    <cellStyle name="Hyperlink" xfId="1" builtinId="8" customBuiltin="1"/>
    <cellStyle name="Hyperlink 2" xfId="4"/>
    <cellStyle name="Hyperlink 2 2" xfId="6"/>
    <cellStyle name="Normal" xfId="0" builtinId="0"/>
    <cellStyle name="Normal 10" xfId="33"/>
    <cellStyle name="Normal 11" xfId="41"/>
    <cellStyle name="Normal 12" xfId="42"/>
    <cellStyle name="Normal 2" xfId="2"/>
    <cellStyle name="Normal 2 2" xfId="5"/>
    <cellStyle name="Normal 2 2 2" xfId="11"/>
    <cellStyle name="Normal 2 2 2 2" xfId="20"/>
    <cellStyle name="Normal 2 2 2 3" xfId="21"/>
    <cellStyle name="Normal 2 2 3" xfId="18"/>
    <cellStyle name="Normal 2 2 4" xfId="8"/>
    <cellStyle name="Normal 2 3" xfId="28"/>
    <cellStyle name="Normal 2 4" xfId="7"/>
    <cellStyle name="Normal 3" xfId="3"/>
    <cellStyle name="Normal 3 2" xfId="19"/>
    <cellStyle name="Normal 3 2 2" xfId="24"/>
    <cellStyle name="Normal 3 3" xfId="9"/>
    <cellStyle name="Normal 4" xfId="10"/>
    <cellStyle name="Normal 4 2" xfId="12"/>
    <cellStyle name="Normal 4 2 2" xfId="15"/>
    <cellStyle name="Normal 4 2 2 2" xfId="22"/>
    <cellStyle name="Normal 4 2 2 2 2" xfId="27"/>
    <cellStyle name="Normal 4 2 2 2 2 2" xfId="39"/>
    <cellStyle name="Normal 4 3" xfId="14"/>
    <cellStyle name="Normal 4 3 2" xfId="23"/>
    <cellStyle name="Normal 4 3 2 2" xfId="31"/>
    <cellStyle name="Normal 5" xfId="13"/>
    <cellStyle name="Normal 5 2" xfId="17"/>
    <cellStyle name="Normal 5 2 2" xfId="35"/>
    <cellStyle name="Normal 6" xfId="16"/>
    <cellStyle name="Normal 6 2" xfId="30"/>
    <cellStyle name="Normal 6 3" xfId="40"/>
    <cellStyle name="Normal 7" xfId="25"/>
    <cellStyle name="Normal 7 2" xfId="36"/>
    <cellStyle name="Normal 8" xfId="26"/>
    <cellStyle name="Normal 8 2" xfId="32"/>
    <cellStyle name="Normal 8 2 2" xfId="38"/>
    <cellStyle name="Normal 9" xfId="29"/>
    <cellStyle name="Normal 9 2" xfId="3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5" Type="http://schemas.openxmlformats.org/officeDocument/2006/relationships/printerSettings" Target="../printerSettings/printerSettings1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.bin"/><Relationship Id="rId13" Type="http://schemas.openxmlformats.org/officeDocument/2006/relationships/printerSettings" Target="../printerSettings/printerSettings28.bin"/><Relationship Id="rId3" Type="http://schemas.openxmlformats.org/officeDocument/2006/relationships/printerSettings" Target="../printerSettings/printerSettings18.bin"/><Relationship Id="rId7" Type="http://schemas.openxmlformats.org/officeDocument/2006/relationships/printerSettings" Target="../printerSettings/printerSettings22.bin"/><Relationship Id="rId12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6" Type="http://schemas.openxmlformats.org/officeDocument/2006/relationships/printerSettings" Target="../printerSettings/printerSettings21.bin"/><Relationship Id="rId11" Type="http://schemas.openxmlformats.org/officeDocument/2006/relationships/printerSettings" Target="../printerSettings/printerSettings26.bin"/><Relationship Id="rId5" Type="http://schemas.openxmlformats.org/officeDocument/2006/relationships/printerSettings" Target="../printerSettings/printerSettings20.bin"/><Relationship Id="rId15" Type="http://schemas.openxmlformats.org/officeDocument/2006/relationships/printerSettings" Target="../printerSettings/printerSettings30.bin"/><Relationship Id="rId10" Type="http://schemas.openxmlformats.org/officeDocument/2006/relationships/printerSettings" Target="../printerSettings/printerSettings25.bin"/><Relationship Id="rId4" Type="http://schemas.openxmlformats.org/officeDocument/2006/relationships/printerSettings" Target="../printerSettings/printerSettings19.bin"/><Relationship Id="rId9" Type="http://schemas.openxmlformats.org/officeDocument/2006/relationships/printerSettings" Target="../printerSettings/printerSettings24.bin"/><Relationship Id="rId14" Type="http://schemas.openxmlformats.org/officeDocument/2006/relationships/printerSettings" Target="../printerSettings/printerSettings29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.bin"/><Relationship Id="rId13" Type="http://schemas.openxmlformats.org/officeDocument/2006/relationships/printerSettings" Target="../printerSettings/printerSettings43.bin"/><Relationship Id="rId3" Type="http://schemas.openxmlformats.org/officeDocument/2006/relationships/printerSettings" Target="../printerSettings/printerSettings33.bin"/><Relationship Id="rId7" Type="http://schemas.openxmlformats.org/officeDocument/2006/relationships/printerSettings" Target="../printerSettings/printerSettings37.bin"/><Relationship Id="rId12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6" Type="http://schemas.openxmlformats.org/officeDocument/2006/relationships/printerSettings" Target="../printerSettings/printerSettings36.bin"/><Relationship Id="rId11" Type="http://schemas.openxmlformats.org/officeDocument/2006/relationships/printerSettings" Target="../printerSettings/printerSettings41.bin"/><Relationship Id="rId5" Type="http://schemas.openxmlformats.org/officeDocument/2006/relationships/printerSettings" Target="../printerSettings/printerSettings35.bin"/><Relationship Id="rId15" Type="http://schemas.openxmlformats.org/officeDocument/2006/relationships/printerSettings" Target="../printerSettings/printerSettings45.bin"/><Relationship Id="rId10" Type="http://schemas.openxmlformats.org/officeDocument/2006/relationships/printerSettings" Target="../printerSettings/printerSettings40.bin"/><Relationship Id="rId4" Type="http://schemas.openxmlformats.org/officeDocument/2006/relationships/printerSettings" Target="../printerSettings/printerSettings34.bin"/><Relationship Id="rId9" Type="http://schemas.openxmlformats.org/officeDocument/2006/relationships/printerSettings" Target="../printerSettings/printerSettings39.bin"/><Relationship Id="rId14" Type="http://schemas.openxmlformats.org/officeDocument/2006/relationships/printerSettings" Target="../printerSettings/printerSettings44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3.bin"/><Relationship Id="rId13" Type="http://schemas.openxmlformats.org/officeDocument/2006/relationships/printerSettings" Target="../printerSettings/printerSettings58.bin"/><Relationship Id="rId3" Type="http://schemas.openxmlformats.org/officeDocument/2006/relationships/printerSettings" Target="../printerSettings/printerSettings48.bin"/><Relationship Id="rId7" Type="http://schemas.openxmlformats.org/officeDocument/2006/relationships/printerSettings" Target="../printerSettings/printerSettings52.bin"/><Relationship Id="rId12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Relationship Id="rId6" Type="http://schemas.openxmlformats.org/officeDocument/2006/relationships/printerSettings" Target="../printerSettings/printerSettings51.bin"/><Relationship Id="rId11" Type="http://schemas.openxmlformats.org/officeDocument/2006/relationships/printerSettings" Target="../printerSettings/printerSettings56.bin"/><Relationship Id="rId5" Type="http://schemas.openxmlformats.org/officeDocument/2006/relationships/printerSettings" Target="../printerSettings/printerSettings50.bin"/><Relationship Id="rId15" Type="http://schemas.openxmlformats.org/officeDocument/2006/relationships/printerSettings" Target="../printerSettings/printerSettings60.bin"/><Relationship Id="rId10" Type="http://schemas.openxmlformats.org/officeDocument/2006/relationships/printerSettings" Target="../printerSettings/printerSettings55.bin"/><Relationship Id="rId4" Type="http://schemas.openxmlformats.org/officeDocument/2006/relationships/printerSettings" Target="../printerSettings/printerSettings49.bin"/><Relationship Id="rId9" Type="http://schemas.openxmlformats.org/officeDocument/2006/relationships/printerSettings" Target="../printerSettings/printerSettings54.bin"/><Relationship Id="rId14" Type="http://schemas.openxmlformats.org/officeDocument/2006/relationships/printerSettings" Target="../printerSettings/printerSettings59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8.bin"/><Relationship Id="rId13" Type="http://schemas.openxmlformats.org/officeDocument/2006/relationships/printerSettings" Target="../printerSettings/printerSettings73.bin"/><Relationship Id="rId3" Type="http://schemas.openxmlformats.org/officeDocument/2006/relationships/printerSettings" Target="../printerSettings/printerSettings63.bin"/><Relationship Id="rId7" Type="http://schemas.openxmlformats.org/officeDocument/2006/relationships/printerSettings" Target="../printerSettings/printerSettings67.bin"/><Relationship Id="rId12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Relationship Id="rId6" Type="http://schemas.openxmlformats.org/officeDocument/2006/relationships/printerSettings" Target="../printerSettings/printerSettings66.bin"/><Relationship Id="rId11" Type="http://schemas.openxmlformats.org/officeDocument/2006/relationships/printerSettings" Target="../printerSettings/printerSettings71.bin"/><Relationship Id="rId5" Type="http://schemas.openxmlformats.org/officeDocument/2006/relationships/printerSettings" Target="../printerSettings/printerSettings65.bin"/><Relationship Id="rId15" Type="http://schemas.openxmlformats.org/officeDocument/2006/relationships/printerSettings" Target="../printerSettings/printerSettings75.bin"/><Relationship Id="rId10" Type="http://schemas.openxmlformats.org/officeDocument/2006/relationships/printerSettings" Target="../printerSettings/printerSettings70.bin"/><Relationship Id="rId4" Type="http://schemas.openxmlformats.org/officeDocument/2006/relationships/printerSettings" Target="../printerSettings/printerSettings64.bin"/><Relationship Id="rId9" Type="http://schemas.openxmlformats.org/officeDocument/2006/relationships/printerSettings" Target="../printerSettings/printerSettings69.bin"/><Relationship Id="rId14" Type="http://schemas.openxmlformats.org/officeDocument/2006/relationships/printerSettings" Target="../printerSettings/printerSettings74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3.bin"/><Relationship Id="rId13" Type="http://schemas.openxmlformats.org/officeDocument/2006/relationships/printerSettings" Target="../printerSettings/printerSettings88.bin"/><Relationship Id="rId3" Type="http://schemas.openxmlformats.org/officeDocument/2006/relationships/printerSettings" Target="../printerSettings/printerSettings78.bin"/><Relationship Id="rId7" Type="http://schemas.openxmlformats.org/officeDocument/2006/relationships/printerSettings" Target="../printerSettings/printerSettings82.bin"/><Relationship Id="rId12" Type="http://schemas.openxmlformats.org/officeDocument/2006/relationships/printerSettings" Target="../printerSettings/printerSettings87.bin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Relationship Id="rId6" Type="http://schemas.openxmlformats.org/officeDocument/2006/relationships/printerSettings" Target="../printerSettings/printerSettings81.bin"/><Relationship Id="rId11" Type="http://schemas.openxmlformats.org/officeDocument/2006/relationships/printerSettings" Target="../printerSettings/printerSettings86.bin"/><Relationship Id="rId5" Type="http://schemas.openxmlformats.org/officeDocument/2006/relationships/printerSettings" Target="../printerSettings/printerSettings80.bin"/><Relationship Id="rId15" Type="http://schemas.openxmlformats.org/officeDocument/2006/relationships/printerSettings" Target="../printerSettings/printerSettings90.bin"/><Relationship Id="rId10" Type="http://schemas.openxmlformats.org/officeDocument/2006/relationships/printerSettings" Target="../printerSettings/printerSettings85.bin"/><Relationship Id="rId4" Type="http://schemas.openxmlformats.org/officeDocument/2006/relationships/printerSettings" Target="../printerSettings/printerSettings79.bin"/><Relationship Id="rId9" Type="http://schemas.openxmlformats.org/officeDocument/2006/relationships/printerSettings" Target="../printerSettings/printerSettings84.bin"/><Relationship Id="rId14" Type="http://schemas.openxmlformats.org/officeDocument/2006/relationships/printerSettings" Target="../printerSettings/printerSettings89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8.bin"/><Relationship Id="rId13" Type="http://schemas.openxmlformats.org/officeDocument/2006/relationships/printerSettings" Target="../printerSettings/printerSettings103.bin"/><Relationship Id="rId3" Type="http://schemas.openxmlformats.org/officeDocument/2006/relationships/printerSettings" Target="../printerSettings/printerSettings93.bin"/><Relationship Id="rId7" Type="http://schemas.openxmlformats.org/officeDocument/2006/relationships/printerSettings" Target="../printerSettings/printerSettings97.bin"/><Relationship Id="rId12" Type="http://schemas.openxmlformats.org/officeDocument/2006/relationships/printerSettings" Target="../printerSettings/printerSettings102.bin"/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Relationship Id="rId6" Type="http://schemas.openxmlformats.org/officeDocument/2006/relationships/printerSettings" Target="../printerSettings/printerSettings96.bin"/><Relationship Id="rId11" Type="http://schemas.openxmlformats.org/officeDocument/2006/relationships/printerSettings" Target="../printerSettings/printerSettings101.bin"/><Relationship Id="rId5" Type="http://schemas.openxmlformats.org/officeDocument/2006/relationships/printerSettings" Target="../printerSettings/printerSettings95.bin"/><Relationship Id="rId15" Type="http://schemas.openxmlformats.org/officeDocument/2006/relationships/printerSettings" Target="../printerSettings/printerSettings105.bin"/><Relationship Id="rId10" Type="http://schemas.openxmlformats.org/officeDocument/2006/relationships/printerSettings" Target="../printerSettings/printerSettings100.bin"/><Relationship Id="rId4" Type="http://schemas.openxmlformats.org/officeDocument/2006/relationships/printerSettings" Target="../printerSettings/printerSettings94.bin"/><Relationship Id="rId9" Type="http://schemas.openxmlformats.org/officeDocument/2006/relationships/printerSettings" Target="../printerSettings/printerSettings99.bin"/><Relationship Id="rId14" Type="http://schemas.openxmlformats.org/officeDocument/2006/relationships/printerSettings" Target="../printerSettings/printerSettings104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3.bin"/><Relationship Id="rId13" Type="http://schemas.openxmlformats.org/officeDocument/2006/relationships/printerSettings" Target="../printerSettings/printerSettings118.bin"/><Relationship Id="rId3" Type="http://schemas.openxmlformats.org/officeDocument/2006/relationships/printerSettings" Target="../printerSettings/printerSettings108.bin"/><Relationship Id="rId7" Type="http://schemas.openxmlformats.org/officeDocument/2006/relationships/printerSettings" Target="../printerSettings/printerSettings112.bin"/><Relationship Id="rId12" Type="http://schemas.openxmlformats.org/officeDocument/2006/relationships/printerSettings" Target="../printerSettings/printerSettings117.bin"/><Relationship Id="rId2" Type="http://schemas.openxmlformats.org/officeDocument/2006/relationships/printerSettings" Target="../printerSettings/printerSettings107.bin"/><Relationship Id="rId1" Type="http://schemas.openxmlformats.org/officeDocument/2006/relationships/printerSettings" Target="../printerSettings/printerSettings106.bin"/><Relationship Id="rId6" Type="http://schemas.openxmlformats.org/officeDocument/2006/relationships/printerSettings" Target="../printerSettings/printerSettings111.bin"/><Relationship Id="rId11" Type="http://schemas.openxmlformats.org/officeDocument/2006/relationships/printerSettings" Target="../printerSettings/printerSettings116.bin"/><Relationship Id="rId5" Type="http://schemas.openxmlformats.org/officeDocument/2006/relationships/printerSettings" Target="../printerSettings/printerSettings110.bin"/><Relationship Id="rId15" Type="http://schemas.openxmlformats.org/officeDocument/2006/relationships/printerSettings" Target="../printerSettings/printerSettings120.bin"/><Relationship Id="rId10" Type="http://schemas.openxmlformats.org/officeDocument/2006/relationships/printerSettings" Target="../printerSettings/printerSettings115.bin"/><Relationship Id="rId4" Type="http://schemas.openxmlformats.org/officeDocument/2006/relationships/printerSettings" Target="../printerSettings/printerSettings109.bin"/><Relationship Id="rId9" Type="http://schemas.openxmlformats.org/officeDocument/2006/relationships/printerSettings" Target="../printerSettings/printerSettings114.bin"/><Relationship Id="rId14" Type="http://schemas.openxmlformats.org/officeDocument/2006/relationships/printerSettings" Target="../printerSettings/printerSettings119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8.bin"/><Relationship Id="rId13" Type="http://schemas.openxmlformats.org/officeDocument/2006/relationships/printerSettings" Target="../printerSettings/printerSettings133.bin"/><Relationship Id="rId3" Type="http://schemas.openxmlformats.org/officeDocument/2006/relationships/printerSettings" Target="../printerSettings/printerSettings123.bin"/><Relationship Id="rId7" Type="http://schemas.openxmlformats.org/officeDocument/2006/relationships/printerSettings" Target="../printerSettings/printerSettings127.bin"/><Relationship Id="rId12" Type="http://schemas.openxmlformats.org/officeDocument/2006/relationships/printerSettings" Target="../printerSettings/printerSettings132.bin"/><Relationship Id="rId2" Type="http://schemas.openxmlformats.org/officeDocument/2006/relationships/printerSettings" Target="../printerSettings/printerSettings122.bin"/><Relationship Id="rId1" Type="http://schemas.openxmlformats.org/officeDocument/2006/relationships/printerSettings" Target="../printerSettings/printerSettings121.bin"/><Relationship Id="rId6" Type="http://schemas.openxmlformats.org/officeDocument/2006/relationships/printerSettings" Target="../printerSettings/printerSettings126.bin"/><Relationship Id="rId11" Type="http://schemas.openxmlformats.org/officeDocument/2006/relationships/printerSettings" Target="../printerSettings/printerSettings131.bin"/><Relationship Id="rId5" Type="http://schemas.openxmlformats.org/officeDocument/2006/relationships/printerSettings" Target="../printerSettings/printerSettings125.bin"/><Relationship Id="rId15" Type="http://schemas.openxmlformats.org/officeDocument/2006/relationships/printerSettings" Target="../printerSettings/printerSettings135.bin"/><Relationship Id="rId10" Type="http://schemas.openxmlformats.org/officeDocument/2006/relationships/printerSettings" Target="../printerSettings/printerSettings130.bin"/><Relationship Id="rId4" Type="http://schemas.openxmlformats.org/officeDocument/2006/relationships/printerSettings" Target="../printerSettings/printerSettings124.bin"/><Relationship Id="rId9" Type="http://schemas.openxmlformats.org/officeDocument/2006/relationships/printerSettings" Target="../printerSettings/printerSettings129.bin"/><Relationship Id="rId14" Type="http://schemas.openxmlformats.org/officeDocument/2006/relationships/printerSettings" Target="../printerSettings/printerSettings134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43.bin"/><Relationship Id="rId13" Type="http://schemas.openxmlformats.org/officeDocument/2006/relationships/printerSettings" Target="../printerSettings/printerSettings148.bin"/><Relationship Id="rId3" Type="http://schemas.openxmlformats.org/officeDocument/2006/relationships/printerSettings" Target="../printerSettings/printerSettings138.bin"/><Relationship Id="rId7" Type="http://schemas.openxmlformats.org/officeDocument/2006/relationships/printerSettings" Target="../printerSettings/printerSettings142.bin"/><Relationship Id="rId12" Type="http://schemas.openxmlformats.org/officeDocument/2006/relationships/printerSettings" Target="../printerSettings/printerSettings147.bin"/><Relationship Id="rId2" Type="http://schemas.openxmlformats.org/officeDocument/2006/relationships/printerSettings" Target="../printerSettings/printerSettings137.bin"/><Relationship Id="rId1" Type="http://schemas.openxmlformats.org/officeDocument/2006/relationships/printerSettings" Target="../printerSettings/printerSettings136.bin"/><Relationship Id="rId6" Type="http://schemas.openxmlformats.org/officeDocument/2006/relationships/printerSettings" Target="../printerSettings/printerSettings141.bin"/><Relationship Id="rId11" Type="http://schemas.openxmlformats.org/officeDocument/2006/relationships/printerSettings" Target="../printerSettings/printerSettings146.bin"/><Relationship Id="rId5" Type="http://schemas.openxmlformats.org/officeDocument/2006/relationships/printerSettings" Target="../printerSettings/printerSettings140.bin"/><Relationship Id="rId15" Type="http://schemas.openxmlformats.org/officeDocument/2006/relationships/printerSettings" Target="../printerSettings/printerSettings150.bin"/><Relationship Id="rId10" Type="http://schemas.openxmlformats.org/officeDocument/2006/relationships/printerSettings" Target="../printerSettings/printerSettings145.bin"/><Relationship Id="rId4" Type="http://schemas.openxmlformats.org/officeDocument/2006/relationships/printerSettings" Target="../printerSettings/printerSettings139.bin"/><Relationship Id="rId9" Type="http://schemas.openxmlformats.org/officeDocument/2006/relationships/printerSettings" Target="../printerSettings/printerSettings144.bin"/><Relationship Id="rId14" Type="http://schemas.openxmlformats.org/officeDocument/2006/relationships/printerSettings" Target="../printerSettings/printerSettings149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8.bin"/><Relationship Id="rId13" Type="http://schemas.openxmlformats.org/officeDocument/2006/relationships/printerSettings" Target="../printerSettings/printerSettings163.bin"/><Relationship Id="rId3" Type="http://schemas.openxmlformats.org/officeDocument/2006/relationships/printerSettings" Target="../printerSettings/printerSettings153.bin"/><Relationship Id="rId7" Type="http://schemas.openxmlformats.org/officeDocument/2006/relationships/printerSettings" Target="../printerSettings/printerSettings157.bin"/><Relationship Id="rId12" Type="http://schemas.openxmlformats.org/officeDocument/2006/relationships/printerSettings" Target="../printerSettings/printerSettings162.bin"/><Relationship Id="rId2" Type="http://schemas.openxmlformats.org/officeDocument/2006/relationships/printerSettings" Target="../printerSettings/printerSettings152.bin"/><Relationship Id="rId1" Type="http://schemas.openxmlformats.org/officeDocument/2006/relationships/printerSettings" Target="../printerSettings/printerSettings151.bin"/><Relationship Id="rId6" Type="http://schemas.openxmlformats.org/officeDocument/2006/relationships/printerSettings" Target="../printerSettings/printerSettings156.bin"/><Relationship Id="rId11" Type="http://schemas.openxmlformats.org/officeDocument/2006/relationships/printerSettings" Target="../printerSettings/printerSettings161.bin"/><Relationship Id="rId5" Type="http://schemas.openxmlformats.org/officeDocument/2006/relationships/printerSettings" Target="../printerSettings/printerSettings155.bin"/><Relationship Id="rId15" Type="http://schemas.openxmlformats.org/officeDocument/2006/relationships/printerSettings" Target="../printerSettings/printerSettings165.bin"/><Relationship Id="rId10" Type="http://schemas.openxmlformats.org/officeDocument/2006/relationships/printerSettings" Target="../printerSettings/printerSettings160.bin"/><Relationship Id="rId4" Type="http://schemas.openxmlformats.org/officeDocument/2006/relationships/printerSettings" Target="../printerSettings/printerSettings154.bin"/><Relationship Id="rId9" Type="http://schemas.openxmlformats.org/officeDocument/2006/relationships/printerSettings" Target="../printerSettings/printerSettings159.bin"/><Relationship Id="rId14" Type="http://schemas.openxmlformats.org/officeDocument/2006/relationships/printerSettings" Target="../printerSettings/printerSettings164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3.bin"/><Relationship Id="rId13" Type="http://schemas.openxmlformats.org/officeDocument/2006/relationships/printerSettings" Target="../printerSettings/printerSettings178.bin"/><Relationship Id="rId3" Type="http://schemas.openxmlformats.org/officeDocument/2006/relationships/printerSettings" Target="../printerSettings/printerSettings168.bin"/><Relationship Id="rId7" Type="http://schemas.openxmlformats.org/officeDocument/2006/relationships/printerSettings" Target="../printerSettings/printerSettings172.bin"/><Relationship Id="rId12" Type="http://schemas.openxmlformats.org/officeDocument/2006/relationships/printerSettings" Target="../printerSettings/printerSettings177.bin"/><Relationship Id="rId2" Type="http://schemas.openxmlformats.org/officeDocument/2006/relationships/printerSettings" Target="../printerSettings/printerSettings167.bin"/><Relationship Id="rId1" Type="http://schemas.openxmlformats.org/officeDocument/2006/relationships/printerSettings" Target="../printerSettings/printerSettings166.bin"/><Relationship Id="rId6" Type="http://schemas.openxmlformats.org/officeDocument/2006/relationships/printerSettings" Target="../printerSettings/printerSettings171.bin"/><Relationship Id="rId11" Type="http://schemas.openxmlformats.org/officeDocument/2006/relationships/printerSettings" Target="../printerSettings/printerSettings176.bin"/><Relationship Id="rId5" Type="http://schemas.openxmlformats.org/officeDocument/2006/relationships/printerSettings" Target="../printerSettings/printerSettings170.bin"/><Relationship Id="rId15" Type="http://schemas.openxmlformats.org/officeDocument/2006/relationships/printerSettings" Target="../printerSettings/printerSettings180.bin"/><Relationship Id="rId10" Type="http://schemas.openxmlformats.org/officeDocument/2006/relationships/printerSettings" Target="../printerSettings/printerSettings175.bin"/><Relationship Id="rId4" Type="http://schemas.openxmlformats.org/officeDocument/2006/relationships/printerSettings" Target="../printerSettings/printerSettings169.bin"/><Relationship Id="rId9" Type="http://schemas.openxmlformats.org/officeDocument/2006/relationships/printerSettings" Target="../printerSettings/printerSettings174.bin"/><Relationship Id="rId14" Type="http://schemas.openxmlformats.org/officeDocument/2006/relationships/printerSettings" Target="../printerSettings/printerSettings179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8.bin"/><Relationship Id="rId13" Type="http://schemas.openxmlformats.org/officeDocument/2006/relationships/printerSettings" Target="../printerSettings/printerSettings193.bin"/><Relationship Id="rId3" Type="http://schemas.openxmlformats.org/officeDocument/2006/relationships/printerSettings" Target="../printerSettings/printerSettings183.bin"/><Relationship Id="rId7" Type="http://schemas.openxmlformats.org/officeDocument/2006/relationships/printerSettings" Target="../printerSettings/printerSettings187.bin"/><Relationship Id="rId12" Type="http://schemas.openxmlformats.org/officeDocument/2006/relationships/printerSettings" Target="../printerSettings/printerSettings192.bin"/><Relationship Id="rId2" Type="http://schemas.openxmlformats.org/officeDocument/2006/relationships/printerSettings" Target="../printerSettings/printerSettings182.bin"/><Relationship Id="rId1" Type="http://schemas.openxmlformats.org/officeDocument/2006/relationships/printerSettings" Target="../printerSettings/printerSettings181.bin"/><Relationship Id="rId6" Type="http://schemas.openxmlformats.org/officeDocument/2006/relationships/printerSettings" Target="../printerSettings/printerSettings186.bin"/><Relationship Id="rId11" Type="http://schemas.openxmlformats.org/officeDocument/2006/relationships/printerSettings" Target="../printerSettings/printerSettings191.bin"/><Relationship Id="rId5" Type="http://schemas.openxmlformats.org/officeDocument/2006/relationships/printerSettings" Target="../printerSettings/printerSettings185.bin"/><Relationship Id="rId15" Type="http://schemas.openxmlformats.org/officeDocument/2006/relationships/printerSettings" Target="../printerSettings/printerSettings195.bin"/><Relationship Id="rId10" Type="http://schemas.openxmlformats.org/officeDocument/2006/relationships/printerSettings" Target="../printerSettings/printerSettings190.bin"/><Relationship Id="rId4" Type="http://schemas.openxmlformats.org/officeDocument/2006/relationships/printerSettings" Target="../printerSettings/printerSettings184.bin"/><Relationship Id="rId9" Type="http://schemas.openxmlformats.org/officeDocument/2006/relationships/printerSettings" Target="../printerSettings/printerSettings189.bin"/><Relationship Id="rId14" Type="http://schemas.openxmlformats.org/officeDocument/2006/relationships/printerSettings" Target="../printerSettings/printerSettings194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3.bin"/><Relationship Id="rId13" Type="http://schemas.openxmlformats.org/officeDocument/2006/relationships/printerSettings" Target="../printerSettings/printerSettings208.bin"/><Relationship Id="rId3" Type="http://schemas.openxmlformats.org/officeDocument/2006/relationships/printerSettings" Target="../printerSettings/printerSettings198.bin"/><Relationship Id="rId7" Type="http://schemas.openxmlformats.org/officeDocument/2006/relationships/printerSettings" Target="../printerSettings/printerSettings202.bin"/><Relationship Id="rId12" Type="http://schemas.openxmlformats.org/officeDocument/2006/relationships/printerSettings" Target="../printerSettings/printerSettings207.bin"/><Relationship Id="rId2" Type="http://schemas.openxmlformats.org/officeDocument/2006/relationships/printerSettings" Target="../printerSettings/printerSettings197.bin"/><Relationship Id="rId1" Type="http://schemas.openxmlformats.org/officeDocument/2006/relationships/printerSettings" Target="../printerSettings/printerSettings196.bin"/><Relationship Id="rId6" Type="http://schemas.openxmlformats.org/officeDocument/2006/relationships/printerSettings" Target="../printerSettings/printerSettings201.bin"/><Relationship Id="rId11" Type="http://schemas.openxmlformats.org/officeDocument/2006/relationships/printerSettings" Target="../printerSettings/printerSettings206.bin"/><Relationship Id="rId5" Type="http://schemas.openxmlformats.org/officeDocument/2006/relationships/printerSettings" Target="../printerSettings/printerSettings200.bin"/><Relationship Id="rId15" Type="http://schemas.openxmlformats.org/officeDocument/2006/relationships/printerSettings" Target="../printerSettings/printerSettings210.bin"/><Relationship Id="rId10" Type="http://schemas.openxmlformats.org/officeDocument/2006/relationships/printerSettings" Target="../printerSettings/printerSettings205.bin"/><Relationship Id="rId4" Type="http://schemas.openxmlformats.org/officeDocument/2006/relationships/printerSettings" Target="../printerSettings/printerSettings199.bin"/><Relationship Id="rId9" Type="http://schemas.openxmlformats.org/officeDocument/2006/relationships/printerSettings" Target="../printerSettings/printerSettings204.bin"/><Relationship Id="rId14" Type="http://schemas.openxmlformats.org/officeDocument/2006/relationships/printerSettings" Target="../printerSettings/printerSettings209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8.bin"/><Relationship Id="rId13" Type="http://schemas.openxmlformats.org/officeDocument/2006/relationships/printerSettings" Target="../printerSettings/printerSettings223.bin"/><Relationship Id="rId3" Type="http://schemas.openxmlformats.org/officeDocument/2006/relationships/printerSettings" Target="../printerSettings/printerSettings213.bin"/><Relationship Id="rId7" Type="http://schemas.openxmlformats.org/officeDocument/2006/relationships/printerSettings" Target="../printerSettings/printerSettings217.bin"/><Relationship Id="rId12" Type="http://schemas.openxmlformats.org/officeDocument/2006/relationships/printerSettings" Target="../printerSettings/printerSettings222.bin"/><Relationship Id="rId2" Type="http://schemas.openxmlformats.org/officeDocument/2006/relationships/printerSettings" Target="../printerSettings/printerSettings212.bin"/><Relationship Id="rId1" Type="http://schemas.openxmlformats.org/officeDocument/2006/relationships/printerSettings" Target="../printerSettings/printerSettings211.bin"/><Relationship Id="rId6" Type="http://schemas.openxmlformats.org/officeDocument/2006/relationships/printerSettings" Target="../printerSettings/printerSettings216.bin"/><Relationship Id="rId11" Type="http://schemas.openxmlformats.org/officeDocument/2006/relationships/printerSettings" Target="../printerSettings/printerSettings221.bin"/><Relationship Id="rId5" Type="http://schemas.openxmlformats.org/officeDocument/2006/relationships/printerSettings" Target="../printerSettings/printerSettings215.bin"/><Relationship Id="rId15" Type="http://schemas.openxmlformats.org/officeDocument/2006/relationships/printerSettings" Target="../printerSettings/printerSettings225.bin"/><Relationship Id="rId10" Type="http://schemas.openxmlformats.org/officeDocument/2006/relationships/printerSettings" Target="../printerSettings/printerSettings220.bin"/><Relationship Id="rId4" Type="http://schemas.openxmlformats.org/officeDocument/2006/relationships/printerSettings" Target="../printerSettings/printerSettings214.bin"/><Relationship Id="rId9" Type="http://schemas.openxmlformats.org/officeDocument/2006/relationships/printerSettings" Target="../printerSettings/printerSettings219.bin"/><Relationship Id="rId14" Type="http://schemas.openxmlformats.org/officeDocument/2006/relationships/printerSettings" Target="../printerSettings/printerSettings224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3.bin"/><Relationship Id="rId13" Type="http://schemas.openxmlformats.org/officeDocument/2006/relationships/printerSettings" Target="../printerSettings/printerSettings238.bin"/><Relationship Id="rId3" Type="http://schemas.openxmlformats.org/officeDocument/2006/relationships/printerSettings" Target="../printerSettings/printerSettings228.bin"/><Relationship Id="rId7" Type="http://schemas.openxmlformats.org/officeDocument/2006/relationships/printerSettings" Target="../printerSettings/printerSettings232.bin"/><Relationship Id="rId12" Type="http://schemas.openxmlformats.org/officeDocument/2006/relationships/printerSettings" Target="../printerSettings/printerSettings237.bin"/><Relationship Id="rId2" Type="http://schemas.openxmlformats.org/officeDocument/2006/relationships/printerSettings" Target="../printerSettings/printerSettings227.bin"/><Relationship Id="rId1" Type="http://schemas.openxmlformats.org/officeDocument/2006/relationships/printerSettings" Target="../printerSettings/printerSettings226.bin"/><Relationship Id="rId6" Type="http://schemas.openxmlformats.org/officeDocument/2006/relationships/printerSettings" Target="../printerSettings/printerSettings231.bin"/><Relationship Id="rId11" Type="http://schemas.openxmlformats.org/officeDocument/2006/relationships/printerSettings" Target="../printerSettings/printerSettings236.bin"/><Relationship Id="rId5" Type="http://schemas.openxmlformats.org/officeDocument/2006/relationships/printerSettings" Target="../printerSettings/printerSettings230.bin"/><Relationship Id="rId15" Type="http://schemas.openxmlformats.org/officeDocument/2006/relationships/printerSettings" Target="../printerSettings/printerSettings240.bin"/><Relationship Id="rId10" Type="http://schemas.openxmlformats.org/officeDocument/2006/relationships/printerSettings" Target="../printerSettings/printerSettings235.bin"/><Relationship Id="rId4" Type="http://schemas.openxmlformats.org/officeDocument/2006/relationships/printerSettings" Target="../printerSettings/printerSettings229.bin"/><Relationship Id="rId9" Type="http://schemas.openxmlformats.org/officeDocument/2006/relationships/printerSettings" Target="../printerSettings/printerSettings234.bin"/><Relationship Id="rId14" Type="http://schemas.openxmlformats.org/officeDocument/2006/relationships/printerSettings" Target="../printerSettings/printerSettings239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8.bin"/><Relationship Id="rId13" Type="http://schemas.openxmlformats.org/officeDocument/2006/relationships/printerSettings" Target="../printerSettings/printerSettings253.bin"/><Relationship Id="rId3" Type="http://schemas.openxmlformats.org/officeDocument/2006/relationships/printerSettings" Target="../printerSettings/printerSettings243.bin"/><Relationship Id="rId7" Type="http://schemas.openxmlformats.org/officeDocument/2006/relationships/printerSettings" Target="../printerSettings/printerSettings247.bin"/><Relationship Id="rId12" Type="http://schemas.openxmlformats.org/officeDocument/2006/relationships/printerSettings" Target="../printerSettings/printerSettings252.bin"/><Relationship Id="rId2" Type="http://schemas.openxmlformats.org/officeDocument/2006/relationships/printerSettings" Target="../printerSettings/printerSettings242.bin"/><Relationship Id="rId1" Type="http://schemas.openxmlformats.org/officeDocument/2006/relationships/printerSettings" Target="../printerSettings/printerSettings241.bin"/><Relationship Id="rId6" Type="http://schemas.openxmlformats.org/officeDocument/2006/relationships/printerSettings" Target="../printerSettings/printerSettings246.bin"/><Relationship Id="rId11" Type="http://schemas.openxmlformats.org/officeDocument/2006/relationships/printerSettings" Target="../printerSettings/printerSettings251.bin"/><Relationship Id="rId5" Type="http://schemas.openxmlformats.org/officeDocument/2006/relationships/printerSettings" Target="../printerSettings/printerSettings245.bin"/><Relationship Id="rId15" Type="http://schemas.openxmlformats.org/officeDocument/2006/relationships/printerSettings" Target="../printerSettings/printerSettings255.bin"/><Relationship Id="rId10" Type="http://schemas.openxmlformats.org/officeDocument/2006/relationships/printerSettings" Target="../printerSettings/printerSettings250.bin"/><Relationship Id="rId4" Type="http://schemas.openxmlformats.org/officeDocument/2006/relationships/printerSettings" Target="../printerSettings/printerSettings244.bin"/><Relationship Id="rId9" Type="http://schemas.openxmlformats.org/officeDocument/2006/relationships/printerSettings" Target="../printerSettings/printerSettings249.bin"/><Relationship Id="rId14" Type="http://schemas.openxmlformats.org/officeDocument/2006/relationships/printerSettings" Target="../printerSettings/printerSettings254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3.bin"/><Relationship Id="rId13" Type="http://schemas.openxmlformats.org/officeDocument/2006/relationships/printerSettings" Target="../printerSettings/printerSettings268.bin"/><Relationship Id="rId3" Type="http://schemas.openxmlformats.org/officeDocument/2006/relationships/printerSettings" Target="../printerSettings/printerSettings258.bin"/><Relationship Id="rId7" Type="http://schemas.openxmlformats.org/officeDocument/2006/relationships/printerSettings" Target="../printerSettings/printerSettings262.bin"/><Relationship Id="rId12" Type="http://schemas.openxmlformats.org/officeDocument/2006/relationships/printerSettings" Target="../printerSettings/printerSettings267.bin"/><Relationship Id="rId2" Type="http://schemas.openxmlformats.org/officeDocument/2006/relationships/printerSettings" Target="../printerSettings/printerSettings257.bin"/><Relationship Id="rId1" Type="http://schemas.openxmlformats.org/officeDocument/2006/relationships/printerSettings" Target="../printerSettings/printerSettings256.bin"/><Relationship Id="rId6" Type="http://schemas.openxmlformats.org/officeDocument/2006/relationships/printerSettings" Target="../printerSettings/printerSettings261.bin"/><Relationship Id="rId11" Type="http://schemas.openxmlformats.org/officeDocument/2006/relationships/printerSettings" Target="../printerSettings/printerSettings266.bin"/><Relationship Id="rId5" Type="http://schemas.openxmlformats.org/officeDocument/2006/relationships/printerSettings" Target="../printerSettings/printerSettings260.bin"/><Relationship Id="rId15" Type="http://schemas.openxmlformats.org/officeDocument/2006/relationships/printerSettings" Target="../printerSettings/printerSettings270.bin"/><Relationship Id="rId10" Type="http://schemas.openxmlformats.org/officeDocument/2006/relationships/printerSettings" Target="../printerSettings/printerSettings265.bin"/><Relationship Id="rId4" Type="http://schemas.openxmlformats.org/officeDocument/2006/relationships/printerSettings" Target="../printerSettings/printerSettings259.bin"/><Relationship Id="rId9" Type="http://schemas.openxmlformats.org/officeDocument/2006/relationships/printerSettings" Target="../printerSettings/printerSettings264.bin"/><Relationship Id="rId14" Type="http://schemas.openxmlformats.org/officeDocument/2006/relationships/printerSettings" Target="../printerSettings/printerSettings269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8.bin"/><Relationship Id="rId13" Type="http://schemas.openxmlformats.org/officeDocument/2006/relationships/printerSettings" Target="../printerSettings/printerSettings283.bin"/><Relationship Id="rId3" Type="http://schemas.openxmlformats.org/officeDocument/2006/relationships/printerSettings" Target="../printerSettings/printerSettings273.bin"/><Relationship Id="rId7" Type="http://schemas.openxmlformats.org/officeDocument/2006/relationships/printerSettings" Target="../printerSettings/printerSettings277.bin"/><Relationship Id="rId12" Type="http://schemas.openxmlformats.org/officeDocument/2006/relationships/printerSettings" Target="../printerSettings/printerSettings282.bin"/><Relationship Id="rId2" Type="http://schemas.openxmlformats.org/officeDocument/2006/relationships/printerSettings" Target="../printerSettings/printerSettings272.bin"/><Relationship Id="rId1" Type="http://schemas.openxmlformats.org/officeDocument/2006/relationships/printerSettings" Target="../printerSettings/printerSettings271.bin"/><Relationship Id="rId6" Type="http://schemas.openxmlformats.org/officeDocument/2006/relationships/printerSettings" Target="../printerSettings/printerSettings276.bin"/><Relationship Id="rId11" Type="http://schemas.openxmlformats.org/officeDocument/2006/relationships/printerSettings" Target="../printerSettings/printerSettings281.bin"/><Relationship Id="rId5" Type="http://schemas.openxmlformats.org/officeDocument/2006/relationships/printerSettings" Target="../printerSettings/printerSettings275.bin"/><Relationship Id="rId15" Type="http://schemas.openxmlformats.org/officeDocument/2006/relationships/printerSettings" Target="../printerSettings/printerSettings285.bin"/><Relationship Id="rId10" Type="http://schemas.openxmlformats.org/officeDocument/2006/relationships/printerSettings" Target="../printerSettings/printerSettings280.bin"/><Relationship Id="rId4" Type="http://schemas.openxmlformats.org/officeDocument/2006/relationships/printerSettings" Target="../printerSettings/printerSettings274.bin"/><Relationship Id="rId9" Type="http://schemas.openxmlformats.org/officeDocument/2006/relationships/printerSettings" Target="../printerSettings/printerSettings279.bin"/><Relationship Id="rId14" Type="http://schemas.openxmlformats.org/officeDocument/2006/relationships/printerSettings" Target="../printerSettings/printerSettings284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3.bin"/><Relationship Id="rId13" Type="http://schemas.openxmlformats.org/officeDocument/2006/relationships/printerSettings" Target="../printerSettings/printerSettings298.bin"/><Relationship Id="rId3" Type="http://schemas.openxmlformats.org/officeDocument/2006/relationships/printerSettings" Target="../printerSettings/printerSettings288.bin"/><Relationship Id="rId7" Type="http://schemas.openxmlformats.org/officeDocument/2006/relationships/printerSettings" Target="../printerSettings/printerSettings292.bin"/><Relationship Id="rId12" Type="http://schemas.openxmlformats.org/officeDocument/2006/relationships/printerSettings" Target="../printerSettings/printerSettings297.bin"/><Relationship Id="rId2" Type="http://schemas.openxmlformats.org/officeDocument/2006/relationships/printerSettings" Target="../printerSettings/printerSettings287.bin"/><Relationship Id="rId1" Type="http://schemas.openxmlformats.org/officeDocument/2006/relationships/printerSettings" Target="../printerSettings/printerSettings286.bin"/><Relationship Id="rId6" Type="http://schemas.openxmlformats.org/officeDocument/2006/relationships/printerSettings" Target="../printerSettings/printerSettings291.bin"/><Relationship Id="rId11" Type="http://schemas.openxmlformats.org/officeDocument/2006/relationships/printerSettings" Target="../printerSettings/printerSettings296.bin"/><Relationship Id="rId5" Type="http://schemas.openxmlformats.org/officeDocument/2006/relationships/printerSettings" Target="../printerSettings/printerSettings290.bin"/><Relationship Id="rId15" Type="http://schemas.openxmlformats.org/officeDocument/2006/relationships/printerSettings" Target="../printerSettings/printerSettings300.bin"/><Relationship Id="rId10" Type="http://schemas.openxmlformats.org/officeDocument/2006/relationships/printerSettings" Target="../printerSettings/printerSettings295.bin"/><Relationship Id="rId4" Type="http://schemas.openxmlformats.org/officeDocument/2006/relationships/printerSettings" Target="../printerSettings/printerSettings289.bin"/><Relationship Id="rId9" Type="http://schemas.openxmlformats.org/officeDocument/2006/relationships/printerSettings" Target="../printerSettings/printerSettings294.bin"/><Relationship Id="rId14" Type="http://schemas.openxmlformats.org/officeDocument/2006/relationships/printerSettings" Target="../printerSettings/printerSettings299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08.bin"/><Relationship Id="rId13" Type="http://schemas.openxmlformats.org/officeDocument/2006/relationships/printerSettings" Target="../printerSettings/printerSettings313.bin"/><Relationship Id="rId3" Type="http://schemas.openxmlformats.org/officeDocument/2006/relationships/printerSettings" Target="../printerSettings/printerSettings303.bin"/><Relationship Id="rId7" Type="http://schemas.openxmlformats.org/officeDocument/2006/relationships/printerSettings" Target="../printerSettings/printerSettings307.bin"/><Relationship Id="rId12" Type="http://schemas.openxmlformats.org/officeDocument/2006/relationships/printerSettings" Target="../printerSettings/printerSettings312.bin"/><Relationship Id="rId2" Type="http://schemas.openxmlformats.org/officeDocument/2006/relationships/printerSettings" Target="../printerSettings/printerSettings302.bin"/><Relationship Id="rId1" Type="http://schemas.openxmlformats.org/officeDocument/2006/relationships/printerSettings" Target="../printerSettings/printerSettings301.bin"/><Relationship Id="rId6" Type="http://schemas.openxmlformats.org/officeDocument/2006/relationships/printerSettings" Target="../printerSettings/printerSettings306.bin"/><Relationship Id="rId11" Type="http://schemas.openxmlformats.org/officeDocument/2006/relationships/printerSettings" Target="../printerSettings/printerSettings311.bin"/><Relationship Id="rId5" Type="http://schemas.openxmlformats.org/officeDocument/2006/relationships/printerSettings" Target="../printerSettings/printerSettings305.bin"/><Relationship Id="rId15" Type="http://schemas.openxmlformats.org/officeDocument/2006/relationships/printerSettings" Target="../printerSettings/printerSettings315.bin"/><Relationship Id="rId10" Type="http://schemas.openxmlformats.org/officeDocument/2006/relationships/printerSettings" Target="../printerSettings/printerSettings310.bin"/><Relationship Id="rId4" Type="http://schemas.openxmlformats.org/officeDocument/2006/relationships/printerSettings" Target="../printerSettings/printerSettings304.bin"/><Relationship Id="rId9" Type="http://schemas.openxmlformats.org/officeDocument/2006/relationships/printerSettings" Target="../printerSettings/printerSettings309.bin"/><Relationship Id="rId14" Type="http://schemas.openxmlformats.org/officeDocument/2006/relationships/printerSettings" Target="../printerSettings/printerSettings314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23.bin"/><Relationship Id="rId13" Type="http://schemas.openxmlformats.org/officeDocument/2006/relationships/printerSettings" Target="../printerSettings/printerSettings328.bin"/><Relationship Id="rId3" Type="http://schemas.openxmlformats.org/officeDocument/2006/relationships/printerSettings" Target="../printerSettings/printerSettings318.bin"/><Relationship Id="rId7" Type="http://schemas.openxmlformats.org/officeDocument/2006/relationships/printerSettings" Target="../printerSettings/printerSettings322.bin"/><Relationship Id="rId12" Type="http://schemas.openxmlformats.org/officeDocument/2006/relationships/printerSettings" Target="../printerSettings/printerSettings327.bin"/><Relationship Id="rId2" Type="http://schemas.openxmlformats.org/officeDocument/2006/relationships/printerSettings" Target="../printerSettings/printerSettings317.bin"/><Relationship Id="rId1" Type="http://schemas.openxmlformats.org/officeDocument/2006/relationships/printerSettings" Target="../printerSettings/printerSettings316.bin"/><Relationship Id="rId6" Type="http://schemas.openxmlformats.org/officeDocument/2006/relationships/printerSettings" Target="../printerSettings/printerSettings321.bin"/><Relationship Id="rId11" Type="http://schemas.openxmlformats.org/officeDocument/2006/relationships/printerSettings" Target="../printerSettings/printerSettings326.bin"/><Relationship Id="rId5" Type="http://schemas.openxmlformats.org/officeDocument/2006/relationships/printerSettings" Target="../printerSettings/printerSettings320.bin"/><Relationship Id="rId15" Type="http://schemas.openxmlformats.org/officeDocument/2006/relationships/printerSettings" Target="../printerSettings/printerSettings330.bin"/><Relationship Id="rId10" Type="http://schemas.openxmlformats.org/officeDocument/2006/relationships/printerSettings" Target="../printerSettings/printerSettings325.bin"/><Relationship Id="rId4" Type="http://schemas.openxmlformats.org/officeDocument/2006/relationships/printerSettings" Target="../printerSettings/printerSettings319.bin"/><Relationship Id="rId9" Type="http://schemas.openxmlformats.org/officeDocument/2006/relationships/printerSettings" Target="../printerSettings/printerSettings324.bin"/><Relationship Id="rId14" Type="http://schemas.openxmlformats.org/officeDocument/2006/relationships/printerSettings" Target="../printerSettings/printerSettings329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8.bin"/><Relationship Id="rId13" Type="http://schemas.openxmlformats.org/officeDocument/2006/relationships/printerSettings" Target="../printerSettings/printerSettings343.bin"/><Relationship Id="rId3" Type="http://schemas.openxmlformats.org/officeDocument/2006/relationships/printerSettings" Target="../printerSettings/printerSettings333.bin"/><Relationship Id="rId7" Type="http://schemas.openxmlformats.org/officeDocument/2006/relationships/printerSettings" Target="../printerSettings/printerSettings337.bin"/><Relationship Id="rId12" Type="http://schemas.openxmlformats.org/officeDocument/2006/relationships/printerSettings" Target="../printerSettings/printerSettings342.bin"/><Relationship Id="rId2" Type="http://schemas.openxmlformats.org/officeDocument/2006/relationships/printerSettings" Target="../printerSettings/printerSettings332.bin"/><Relationship Id="rId1" Type="http://schemas.openxmlformats.org/officeDocument/2006/relationships/printerSettings" Target="../printerSettings/printerSettings331.bin"/><Relationship Id="rId6" Type="http://schemas.openxmlformats.org/officeDocument/2006/relationships/printerSettings" Target="../printerSettings/printerSettings336.bin"/><Relationship Id="rId11" Type="http://schemas.openxmlformats.org/officeDocument/2006/relationships/printerSettings" Target="../printerSettings/printerSettings341.bin"/><Relationship Id="rId5" Type="http://schemas.openxmlformats.org/officeDocument/2006/relationships/printerSettings" Target="../printerSettings/printerSettings335.bin"/><Relationship Id="rId15" Type="http://schemas.openxmlformats.org/officeDocument/2006/relationships/printerSettings" Target="../printerSettings/printerSettings345.bin"/><Relationship Id="rId10" Type="http://schemas.openxmlformats.org/officeDocument/2006/relationships/printerSettings" Target="../printerSettings/printerSettings340.bin"/><Relationship Id="rId4" Type="http://schemas.openxmlformats.org/officeDocument/2006/relationships/printerSettings" Target="../printerSettings/printerSettings334.bin"/><Relationship Id="rId9" Type="http://schemas.openxmlformats.org/officeDocument/2006/relationships/printerSettings" Target="../printerSettings/printerSettings339.bin"/><Relationship Id="rId14" Type="http://schemas.openxmlformats.org/officeDocument/2006/relationships/printerSettings" Target="../printerSettings/printerSettings344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3.bin"/><Relationship Id="rId13" Type="http://schemas.openxmlformats.org/officeDocument/2006/relationships/printerSettings" Target="../printerSettings/printerSettings358.bin"/><Relationship Id="rId3" Type="http://schemas.openxmlformats.org/officeDocument/2006/relationships/printerSettings" Target="../printerSettings/printerSettings348.bin"/><Relationship Id="rId7" Type="http://schemas.openxmlformats.org/officeDocument/2006/relationships/printerSettings" Target="../printerSettings/printerSettings352.bin"/><Relationship Id="rId12" Type="http://schemas.openxmlformats.org/officeDocument/2006/relationships/printerSettings" Target="../printerSettings/printerSettings357.bin"/><Relationship Id="rId2" Type="http://schemas.openxmlformats.org/officeDocument/2006/relationships/printerSettings" Target="../printerSettings/printerSettings347.bin"/><Relationship Id="rId1" Type="http://schemas.openxmlformats.org/officeDocument/2006/relationships/printerSettings" Target="../printerSettings/printerSettings346.bin"/><Relationship Id="rId6" Type="http://schemas.openxmlformats.org/officeDocument/2006/relationships/printerSettings" Target="../printerSettings/printerSettings351.bin"/><Relationship Id="rId11" Type="http://schemas.openxmlformats.org/officeDocument/2006/relationships/printerSettings" Target="../printerSettings/printerSettings356.bin"/><Relationship Id="rId5" Type="http://schemas.openxmlformats.org/officeDocument/2006/relationships/printerSettings" Target="../printerSettings/printerSettings350.bin"/><Relationship Id="rId15" Type="http://schemas.openxmlformats.org/officeDocument/2006/relationships/printerSettings" Target="../printerSettings/printerSettings360.bin"/><Relationship Id="rId10" Type="http://schemas.openxmlformats.org/officeDocument/2006/relationships/printerSettings" Target="../printerSettings/printerSettings355.bin"/><Relationship Id="rId4" Type="http://schemas.openxmlformats.org/officeDocument/2006/relationships/printerSettings" Target="../printerSettings/printerSettings349.bin"/><Relationship Id="rId9" Type="http://schemas.openxmlformats.org/officeDocument/2006/relationships/printerSettings" Target="../printerSettings/printerSettings354.bin"/><Relationship Id="rId14" Type="http://schemas.openxmlformats.org/officeDocument/2006/relationships/printerSettings" Target="../printerSettings/printerSettings359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8.bin"/><Relationship Id="rId13" Type="http://schemas.openxmlformats.org/officeDocument/2006/relationships/printerSettings" Target="../printerSettings/printerSettings373.bin"/><Relationship Id="rId3" Type="http://schemas.openxmlformats.org/officeDocument/2006/relationships/printerSettings" Target="../printerSettings/printerSettings363.bin"/><Relationship Id="rId7" Type="http://schemas.openxmlformats.org/officeDocument/2006/relationships/printerSettings" Target="../printerSettings/printerSettings367.bin"/><Relationship Id="rId12" Type="http://schemas.openxmlformats.org/officeDocument/2006/relationships/printerSettings" Target="../printerSettings/printerSettings372.bin"/><Relationship Id="rId2" Type="http://schemas.openxmlformats.org/officeDocument/2006/relationships/printerSettings" Target="../printerSettings/printerSettings362.bin"/><Relationship Id="rId1" Type="http://schemas.openxmlformats.org/officeDocument/2006/relationships/printerSettings" Target="../printerSettings/printerSettings361.bin"/><Relationship Id="rId6" Type="http://schemas.openxmlformats.org/officeDocument/2006/relationships/printerSettings" Target="../printerSettings/printerSettings366.bin"/><Relationship Id="rId11" Type="http://schemas.openxmlformats.org/officeDocument/2006/relationships/printerSettings" Target="../printerSettings/printerSettings371.bin"/><Relationship Id="rId5" Type="http://schemas.openxmlformats.org/officeDocument/2006/relationships/printerSettings" Target="../printerSettings/printerSettings365.bin"/><Relationship Id="rId15" Type="http://schemas.openxmlformats.org/officeDocument/2006/relationships/printerSettings" Target="../printerSettings/printerSettings375.bin"/><Relationship Id="rId10" Type="http://schemas.openxmlformats.org/officeDocument/2006/relationships/printerSettings" Target="../printerSettings/printerSettings370.bin"/><Relationship Id="rId4" Type="http://schemas.openxmlformats.org/officeDocument/2006/relationships/printerSettings" Target="../printerSettings/printerSettings364.bin"/><Relationship Id="rId9" Type="http://schemas.openxmlformats.org/officeDocument/2006/relationships/printerSettings" Target="../printerSettings/printerSettings369.bin"/><Relationship Id="rId14" Type="http://schemas.openxmlformats.org/officeDocument/2006/relationships/printerSettings" Target="../printerSettings/printerSettings374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3.bin"/><Relationship Id="rId13" Type="http://schemas.openxmlformats.org/officeDocument/2006/relationships/printerSettings" Target="../printerSettings/printerSettings388.bin"/><Relationship Id="rId3" Type="http://schemas.openxmlformats.org/officeDocument/2006/relationships/printerSettings" Target="../printerSettings/printerSettings378.bin"/><Relationship Id="rId7" Type="http://schemas.openxmlformats.org/officeDocument/2006/relationships/printerSettings" Target="../printerSettings/printerSettings382.bin"/><Relationship Id="rId12" Type="http://schemas.openxmlformats.org/officeDocument/2006/relationships/printerSettings" Target="../printerSettings/printerSettings387.bin"/><Relationship Id="rId2" Type="http://schemas.openxmlformats.org/officeDocument/2006/relationships/printerSettings" Target="../printerSettings/printerSettings377.bin"/><Relationship Id="rId1" Type="http://schemas.openxmlformats.org/officeDocument/2006/relationships/printerSettings" Target="../printerSettings/printerSettings376.bin"/><Relationship Id="rId6" Type="http://schemas.openxmlformats.org/officeDocument/2006/relationships/printerSettings" Target="../printerSettings/printerSettings381.bin"/><Relationship Id="rId11" Type="http://schemas.openxmlformats.org/officeDocument/2006/relationships/printerSettings" Target="../printerSettings/printerSettings386.bin"/><Relationship Id="rId5" Type="http://schemas.openxmlformats.org/officeDocument/2006/relationships/printerSettings" Target="../printerSettings/printerSettings380.bin"/><Relationship Id="rId15" Type="http://schemas.openxmlformats.org/officeDocument/2006/relationships/printerSettings" Target="../printerSettings/printerSettings390.bin"/><Relationship Id="rId10" Type="http://schemas.openxmlformats.org/officeDocument/2006/relationships/printerSettings" Target="../printerSettings/printerSettings385.bin"/><Relationship Id="rId4" Type="http://schemas.openxmlformats.org/officeDocument/2006/relationships/printerSettings" Target="../printerSettings/printerSettings379.bin"/><Relationship Id="rId9" Type="http://schemas.openxmlformats.org/officeDocument/2006/relationships/printerSettings" Target="../printerSettings/printerSettings384.bin"/><Relationship Id="rId14" Type="http://schemas.openxmlformats.org/officeDocument/2006/relationships/printerSettings" Target="../printerSettings/printerSettings38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A616"/>
  <sheetViews>
    <sheetView tabSelected="1" zoomScale="120" zoomScaleNormal="100" workbookViewId="0"/>
  </sheetViews>
  <sheetFormatPr defaultRowHeight="15"/>
  <cols>
    <col min="1" max="1" width="121.7109375" style="12" customWidth="1"/>
    <col min="2" max="16384" width="9.140625" style="12"/>
  </cols>
  <sheetData>
    <row r="1" spans="1:1" ht="17.100000000000001" customHeight="1">
      <c r="A1" s="13" t="s">
        <v>116</v>
      </c>
    </row>
    <row r="2" spans="1:1" ht="18.95" customHeight="1">
      <c r="A2" s="20" t="str">
        <f>'6.1.LAT'!A1</f>
        <v xml:space="preserve">6.1. Zaposleni po polu, godišnji prosjek </v>
      </c>
    </row>
    <row r="3" spans="1:1" s="165" customFormat="1" ht="18.95" customHeight="1">
      <c r="A3" s="20" t="str">
        <f>'6.2.LAT'!A1</f>
        <v xml:space="preserve">6.2. Zaposleni po područjima KD, godišnji prosjek </v>
      </c>
    </row>
    <row r="4" spans="1:1" s="165" customFormat="1" ht="18.95" customHeight="1">
      <c r="A4" s="20" t="str">
        <f>'6.3.LAT'!A1</f>
        <v xml:space="preserve">6.3. Zaposleni prema obliku svojine, godišnji prosjek </v>
      </c>
    </row>
    <row r="5" spans="1:1" s="165" customFormat="1" ht="18.95" customHeight="1">
      <c r="A5" s="20" t="str">
        <f>'6.4.LAT'!A1</f>
        <v>6.4. Zaposleni u poslovnim subjektima prema stepenu stručnog obrazovanja i polu, godišnji prosjek</v>
      </c>
    </row>
    <row r="6" spans="1:1" s="165" customFormat="1" ht="18.95" customHeight="1">
      <c r="A6" s="20" t="str">
        <f>'6.5.LAT'!A1</f>
        <v>6.5. Zaposleni u poslovnim subjektima prema starosnim grupama i polu, godišnji prosjek</v>
      </c>
    </row>
    <row r="7" spans="1:1" s="165" customFormat="1" ht="18.95" customHeight="1">
      <c r="A7" s="20" t="str">
        <f>'6.6.LAT'!A1</f>
        <v>6.6. Zaposleni po oblastima KD u 2023, godišnji prosjek</v>
      </c>
    </row>
    <row r="8" spans="1:1" s="165" customFormat="1" ht="18.95" customHeight="1">
      <c r="A8" s="20" t="str">
        <f>'6.7.LAT'!A1</f>
        <v>6.7. Zaposleni u poslovnim subjektima prema područjima KD i obliku svojine u 2023, godišnji prosjek</v>
      </c>
    </row>
    <row r="9" spans="1:1" s="165" customFormat="1" ht="18.95" customHeight="1">
      <c r="A9" s="20" t="str">
        <f>'6.8.LAT'!A1</f>
        <v>6.8. Zaposleni u poslovnim subjektima prema područjima KD i stepenu stručnog obrazovanja u 2023, godišnji prosjek</v>
      </c>
    </row>
    <row r="10" spans="1:1" s="165" customFormat="1" ht="18.95" customHeight="1">
      <c r="A10" s="20" t="str">
        <f>'6.9.LAT'!A1</f>
        <v>6.9. Zaposleni u poslovnim subjektima prema područjima KD i starosti u 2023, godišnji prosjek</v>
      </c>
    </row>
    <row r="11" spans="1:1" s="165" customFormat="1" ht="18.95" customHeight="1">
      <c r="A11" s="20" t="str">
        <f>'6.10.LAT'!A1</f>
        <v>6.10. Osnovne karakteristike stanovništva prema aktivnosti i polu</v>
      </c>
    </row>
    <row r="12" spans="1:1" s="165" customFormat="1" ht="18.95" customHeight="1">
      <c r="A12" s="20" t="str">
        <f>'6.11.LAT'!A1</f>
        <v>6.11. Zaposleni prema grupama područja KD1) i polu</v>
      </c>
    </row>
    <row r="13" spans="1:1" s="165" customFormat="1" ht="18.95" customHeight="1">
      <c r="A13" s="20" t="str">
        <f>'6.12.LAT'!A1</f>
        <v>6.12. Zaposleni prema statusu u zaposlenosti i polu</v>
      </c>
    </row>
    <row r="14" spans="1:1" s="165" customFormat="1" ht="18.95" customHeight="1">
      <c r="A14" s="20" t="str">
        <f>'6.13.LAT'!A1</f>
        <v>6.13. Zaposleni prema najvišoj završenoj školskoj spremi i polu</v>
      </c>
    </row>
    <row r="15" spans="1:1" s="165" customFormat="1" ht="18.95" customHeight="1">
      <c r="A15" s="20" t="str">
        <f>'6.14.LAT'!A1</f>
        <v>6.14. Lica koja traže zaposlenje prema stepenu stručnog obrazovanja – stanje 31. decembar</v>
      </c>
    </row>
    <row r="16" spans="1:1" s="165" customFormat="1" ht="18.95" customHeight="1">
      <c r="A16" s="20" t="str">
        <f>'6.15.LAT'!A1</f>
        <v>6.15. Lica koja traže zaposlenje prema starosnim grupama – stanje 31. decembar</v>
      </c>
    </row>
    <row r="17" spans="1:1" s="165" customFormat="1" ht="18.95" customHeight="1">
      <c r="A17" s="20" t="str">
        <f>'6.16.LAT'!A1</f>
        <v>6.16. Lica koja traže zaposlenje prema dužini traženja posla – stanje 31. decembar</v>
      </c>
    </row>
    <row r="18" spans="1:1" s="165" customFormat="1" ht="18.95" customHeight="1">
      <c r="A18" s="20" t="str">
        <f>'6.17.LAT'!A1</f>
        <v>6.17. Invalidna lica koja traže zaposlenje – stanje 31. decembar</v>
      </c>
    </row>
    <row r="19" spans="1:1" s="165" customFormat="1" ht="18.95" customHeight="1">
      <c r="A19" s="20" t="str">
        <f>'6.18.LAT'!A1</f>
        <v>6.18. Nezaposleni prema najvišoj završenoj školskoj spremi i polu</v>
      </c>
    </row>
    <row r="20" spans="1:1" s="165" customFormat="1" ht="18.95" customHeight="1">
      <c r="A20" s="20" t="str">
        <f>'6.19.LAT'!A1</f>
        <v xml:space="preserve">6.19. Prosječne isplaćene plate </v>
      </c>
    </row>
    <row r="21" spans="1:1" s="165" customFormat="1" ht="18.95" customHeight="1">
      <c r="A21" s="20" t="str">
        <f>'6.20.LAT'!A1</f>
        <v xml:space="preserve">6.20. Prosječne isplaćene neto plate po područjima KD </v>
      </c>
    </row>
    <row r="22" spans="1:1" s="165" customFormat="1" ht="18.95" customHeight="1">
      <c r="A22" s="20" t="str">
        <f>'6.21.LAT'!A1</f>
        <v xml:space="preserve">6.21. Prosječne isplaćene bruto plate po područjima KD </v>
      </c>
    </row>
    <row r="23" spans="1:1" s="165" customFormat="1" ht="18.95" customHeight="1">
      <c r="A23" s="20" t="str">
        <f>'6.22.LAT'!A1</f>
        <v>6.22. Nominalni indeksi prosječnih isplaćenih neto plata</v>
      </c>
    </row>
    <row r="24" spans="1:1" s="165" customFormat="1" ht="18.95" customHeight="1">
      <c r="A24" s="20" t="str">
        <f>'6.23.LAT'!A1</f>
        <v>6.23. Realni indeksi prosječnih isplaćenih neto plata</v>
      </c>
    </row>
    <row r="25" spans="1:1" s="165" customFormat="1" ht="18.95" customHeight="1">
      <c r="A25" s="20" t="str">
        <f>'6.24.LAT'!A1</f>
        <v>6.24. Prosječne isplaćene neto plate po područjima KD i stepenu stručnog obrazovanja, 2023.</v>
      </c>
    </row>
    <row r="26" spans="1:1" s="165" customFormat="1" ht="18.95" customHeight="1">
      <c r="A26" s="20" t="str">
        <f>'6.25.LAT'!A1</f>
        <v>6.25. Prosječne isplaćene bruto plate po područjima KD i stepenu stručnog obrazovanja, 2023.</v>
      </c>
    </row>
    <row r="27" spans="1:1" s="165" customFormat="1"/>
    <row r="28" spans="1:1" s="165" customFormat="1"/>
    <row r="29" spans="1:1" s="165" customFormat="1"/>
    <row r="30" spans="1:1" s="165" customFormat="1"/>
    <row r="31" spans="1:1" s="165" customFormat="1"/>
    <row r="32" spans="1:1" s="165" customFormat="1"/>
    <row r="33" s="165" customFormat="1"/>
    <row r="34" s="165" customFormat="1"/>
    <row r="35" s="165" customFormat="1"/>
    <row r="36" s="165" customFormat="1"/>
    <row r="37" s="165" customFormat="1"/>
    <row r="38" s="165" customFormat="1"/>
    <row r="39" s="165" customFormat="1"/>
    <row r="40" s="165" customFormat="1"/>
    <row r="41" s="165" customFormat="1"/>
    <row r="42" s="165" customFormat="1"/>
    <row r="43" s="165" customFormat="1"/>
    <row r="44" s="165" customFormat="1"/>
    <row r="45" s="165" customFormat="1"/>
    <row r="46" s="165" customFormat="1"/>
    <row r="47" s="165" customFormat="1"/>
    <row r="48" s="165" customFormat="1"/>
    <row r="49" s="165" customFormat="1"/>
    <row r="50" s="165" customFormat="1"/>
    <row r="51" s="165" customFormat="1"/>
    <row r="52" s="165" customFormat="1"/>
    <row r="53" s="165" customFormat="1"/>
    <row r="54" s="165" customFormat="1"/>
    <row r="55" s="165" customFormat="1"/>
    <row r="56" s="165" customFormat="1"/>
    <row r="57" s="165" customFormat="1"/>
    <row r="58" s="165" customFormat="1"/>
    <row r="59" s="165" customFormat="1"/>
    <row r="60" s="165" customFormat="1"/>
    <row r="61" s="165" customFormat="1"/>
    <row r="62" s="165" customFormat="1"/>
    <row r="63" s="165" customFormat="1"/>
    <row r="64" s="165" customFormat="1"/>
    <row r="65" s="165" customFormat="1"/>
    <row r="66" s="165" customFormat="1"/>
    <row r="67" s="165" customFormat="1"/>
    <row r="68" s="165" customFormat="1"/>
    <row r="69" s="165" customFormat="1"/>
    <row r="70" s="165" customFormat="1"/>
    <row r="71" s="165" customFormat="1"/>
    <row r="72" s="165" customFormat="1"/>
    <row r="73" s="165" customFormat="1"/>
    <row r="74" s="165" customFormat="1"/>
    <row r="75" s="165" customFormat="1"/>
    <row r="76" s="165" customFormat="1"/>
    <row r="77" s="165" customFormat="1"/>
    <row r="78" s="165" customFormat="1"/>
    <row r="79" s="165" customFormat="1"/>
    <row r="80" s="165" customFormat="1"/>
    <row r="81" s="165" customFormat="1"/>
    <row r="82" s="165" customFormat="1"/>
    <row r="83" s="165" customFormat="1"/>
    <row r="84" s="165" customFormat="1"/>
    <row r="85" s="165" customFormat="1"/>
    <row r="86" s="165" customFormat="1"/>
    <row r="87" s="165" customFormat="1"/>
    <row r="88" s="165" customFormat="1"/>
    <row r="89" s="165" customFormat="1"/>
    <row r="90" s="165" customFormat="1"/>
    <row r="91" s="165" customFormat="1"/>
    <row r="92" s="165" customFormat="1"/>
    <row r="93" s="165" customFormat="1"/>
    <row r="94" s="165" customFormat="1"/>
    <row r="95" s="165" customFormat="1"/>
    <row r="96" s="165" customFormat="1"/>
    <row r="97" s="165" customFormat="1"/>
    <row r="98" s="165" customFormat="1"/>
    <row r="99" s="165" customFormat="1"/>
    <row r="100" s="165" customFormat="1"/>
    <row r="101" s="165" customFormat="1"/>
    <row r="102" s="165" customFormat="1"/>
    <row r="103" s="165" customFormat="1"/>
    <row r="104" s="165" customFormat="1"/>
    <row r="105" s="165" customFormat="1"/>
    <row r="106" s="165" customFormat="1"/>
    <row r="107" s="165" customFormat="1"/>
    <row r="108" s="165" customFormat="1"/>
    <row r="109" s="165" customFormat="1"/>
    <row r="110" s="165" customFormat="1"/>
    <row r="111" s="165" customFormat="1"/>
    <row r="112" s="165" customFormat="1"/>
    <row r="113" s="165" customFormat="1"/>
    <row r="114" s="165" customFormat="1"/>
    <row r="115" s="165" customFormat="1"/>
    <row r="116" s="165" customFormat="1"/>
    <row r="117" s="165" customFormat="1"/>
    <row r="118" s="165" customFormat="1"/>
    <row r="119" s="165" customFormat="1"/>
    <row r="120" s="165" customFormat="1"/>
    <row r="121" s="165" customFormat="1"/>
    <row r="122" s="165" customFormat="1"/>
    <row r="123" s="165" customFormat="1"/>
    <row r="124" s="165" customFormat="1"/>
    <row r="125" s="165" customFormat="1"/>
    <row r="126" s="165" customFormat="1"/>
    <row r="127" s="165" customFormat="1"/>
    <row r="128" s="165" customFormat="1"/>
    <row r="129" s="165" customFormat="1"/>
    <row r="130" s="165" customFormat="1"/>
    <row r="131" s="165" customFormat="1"/>
    <row r="132" s="165" customFormat="1"/>
    <row r="133" s="165" customFormat="1"/>
    <row r="134" s="165" customFormat="1"/>
    <row r="135" s="165" customFormat="1"/>
    <row r="136" s="165" customFormat="1"/>
    <row r="137" s="165" customFormat="1"/>
    <row r="138" s="165" customFormat="1"/>
    <row r="139" s="165" customFormat="1"/>
    <row r="140" s="165" customFormat="1"/>
    <row r="141" s="165" customFormat="1"/>
    <row r="142" s="165" customFormat="1"/>
    <row r="143" s="165" customFormat="1"/>
    <row r="144" s="165" customFormat="1"/>
    <row r="145" s="165" customFormat="1"/>
    <row r="146" s="165" customFormat="1"/>
    <row r="147" s="165" customFormat="1"/>
    <row r="148" s="165" customFormat="1"/>
    <row r="149" s="165" customFormat="1"/>
    <row r="150" s="165" customFormat="1"/>
    <row r="151" s="165" customFormat="1"/>
    <row r="152" s="165" customFormat="1"/>
    <row r="153" s="165" customFormat="1"/>
    <row r="154" s="165" customFormat="1"/>
    <row r="155" s="165" customFormat="1"/>
    <row r="156" s="165" customFormat="1"/>
    <row r="157" s="165" customFormat="1"/>
    <row r="158" s="165" customFormat="1"/>
    <row r="159" s="165" customFormat="1"/>
    <row r="160" s="165" customFormat="1"/>
    <row r="161" s="165" customFormat="1"/>
    <row r="162" s="165" customFormat="1"/>
    <row r="163" s="165" customFormat="1"/>
    <row r="164" s="165" customFormat="1"/>
    <row r="165" s="165" customFormat="1"/>
    <row r="166" s="165" customFormat="1"/>
    <row r="167" s="165" customFormat="1"/>
    <row r="168" s="165" customFormat="1"/>
    <row r="169" s="165" customFormat="1"/>
    <row r="170" s="165" customFormat="1"/>
    <row r="171" s="165" customFormat="1"/>
    <row r="172" s="165" customFormat="1"/>
    <row r="173" s="165" customFormat="1"/>
    <row r="174" s="165" customFormat="1"/>
    <row r="175" s="165" customFormat="1"/>
    <row r="176" s="165" customFormat="1"/>
    <row r="177" s="165" customFormat="1"/>
    <row r="178" s="165" customFormat="1"/>
    <row r="179" s="165" customFormat="1"/>
    <row r="180" s="165" customFormat="1"/>
    <row r="181" s="165" customFormat="1"/>
    <row r="182" s="165" customFormat="1"/>
    <row r="183" s="165" customFormat="1"/>
    <row r="184" s="165" customFormat="1"/>
    <row r="185" s="165" customFormat="1"/>
    <row r="186" s="165" customFormat="1"/>
    <row r="187" s="165" customFormat="1"/>
    <row r="188" s="165" customFormat="1"/>
    <row r="189" s="165" customFormat="1"/>
    <row r="190" s="165" customFormat="1"/>
    <row r="191" s="165" customFormat="1"/>
    <row r="192" s="165" customFormat="1"/>
    <row r="193" s="165" customFormat="1"/>
    <row r="194" s="165" customFormat="1"/>
    <row r="195" s="165" customFormat="1"/>
    <row r="196" s="165" customFormat="1"/>
    <row r="197" s="165" customFormat="1"/>
    <row r="198" s="165" customFormat="1"/>
    <row r="199" s="165" customFormat="1"/>
    <row r="200" s="165" customFormat="1"/>
    <row r="201" s="165" customFormat="1"/>
    <row r="202" s="165" customFormat="1"/>
    <row r="203" s="165" customFormat="1"/>
    <row r="204" s="165" customFormat="1"/>
    <row r="205" s="165" customFormat="1"/>
    <row r="206" s="165" customFormat="1"/>
    <row r="207" s="165" customFormat="1"/>
    <row r="208" s="165" customFormat="1"/>
    <row r="209" s="165" customFormat="1"/>
    <row r="210" s="165" customFormat="1"/>
    <row r="211" s="165" customFormat="1"/>
    <row r="212" s="165" customFormat="1"/>
    <row r="213" s="165" customFormat="1"/>
    <row r="214" s="165" customFormat="1"/>
    <row r="215" s="165" customFormat="1"/>
    <row r="216" s="165" customFormat="1"/>
    <row r="217" s="165" customFormat="1"/>
    <row r="218" s="165" customFormat="1"/>
    <row r="219" s="165" customFormat="1"/>
    <row r="220" s="165" customFormat="1"/>
    <row r="221" s="165" customFormat="1"/>
    <row r="222" s="165" customFormat="1"/>
    <row r="223" s="165" customFormat="1"/>
    <row r="224" s="165" customFormat="1"/>
    <row r="225" s="165" customFormat="1"/>
    <row r="226" s="165" customFormat="1"/>
    <row r="227" s="165" customFormat="1"/>
    <row r="228" s="165" customFormat="1"/>
    <row r="229" s="165" customFormat="1"/>
    <row r="230" s="165" customFormat="1"/>
    <row r="231" s="165" customFormat="1"/>
    <row r="232" s="165" customFormat="1"/>
    <row r="233" s="165" customFormat="1"/>
    <row r="234" s="165" customFormat="1"/>
    <row r="235" s="165" customFormat="1"/>
    <row r="236" s="165" customFormat="1"/>
    <row r="237" s="165" customFormat="1"/>
    <row r="238" s="165" customFormat="1"/>
    <row r="239" s="165" customFormat="1"/>
    <row r="240" s="165" customFormat="1"/>
    <row r="241" s="165" customFormat="1"/>
    <row r="242" s="165" customFormat="1"/>
    <row r="243" s="165" customFormat="1"/>
    <row r="244" s="165" customFormat="1"/>
    <row r="245" s="165" customFormat="1"/>
    <row r="246" s="165" customFormat="1"/>
    <row r="247" s="165" customFormat="1"/>
    <row r="248" s="165" customFormat="1"/>
    <row r="249" s="165" customFormat="1"/>
    <row r="250" s="165" customFormat="1"/>
    <row r="251" s="165" customFormat="1"/>
    <row r="252" s="165" customFormat="1"/>
    <row r="253" s="165" customFormat="1"/>
    <row r="254" s="165" customFormat="1"/>
    <row r="255" s="165" customFormat="1"/>
    <row r="256" s="165" customFormat="1"/>
    <row r="257" s="165" customFormat="1"/>
    <row r="258" s="165" customFormat="1"/>
    <row r="259" s="165" customFormat="1"/>
    <row r="260" s="165" customFormat="1"/>
    <row r="261" s="165" customFormat="1"/>
    <row r="262" s="165" customFormat="1"/>
    <row r="263" s="165" customFormat="1"/>
    <row r="264" s="165" customFormat="1"/>
    <row r="265" s="165" customFormat="1"/>
    <row r="266" s="165" customFormat="1"/>
    <row r="267" s="165" customFormat="1"/>
    <row r="268" s="165" customFormat="1"/>
    <row r="269" s="165" customFormat="1"/>
    <row r="270" s="165" customFormat="1"/>
    <row r="271" s="165" customFormat="1"/>
    <row r="272" s="165" customFormat="1"/>
    <row r="273" s="165" customFormat="1"/>
    <row r="274" s="165" customFormat="1"/>
    <row r="275" s="165" customFormat="1"/>
    <row r="276" s="165" customFormat="1"/>
    <row r="277" s="165" customFormat="1"/>
    <row r="278" s="165" customFormat="1"/>
    <row r="279" s="165" customFormat="1"/>
    <row r="280" s="165" customFormat="1"/>
    <row r="281" s="165" customFormat="1"/>
    <row r="282" s="165" customFormat="1"/>
    <row r="283" s="165" customFormat="1"/>
    <row r="284" s="165" customFormat="1"/>
    <row r="285" s="165" customFormat="1"/>
    <row r="286" s="165" customFormat="1"/>
    <row r="287" s="165" customFormat="1"/>
    <row r="288" s="165" customFormat="1"/>
    <row r="289" s="165" customFormat="1"/>
    <row r="290" s="165" customFormat="1"/>
    <row r="291" s="165" customFormat="1"/>
    <row r="292" s="165" customFormat="1"/>
    <row r="293" s="165" customFormat="1"/>
    <row r="294" s="165" customFormat="1"/>
    <row r="295" s="165" customFormat="1"/>
    <row r="296" s="165" customFormat="1"/>
    <row r="297" s="165" customFormat="1"/>
    <row r="298" s="165" customFormat="1"/>
    <row r="299" s="165" customFormat="1"/>
    <row r="300" s="165" customFormat="1"/>
    <row r="301" s="165" customFormat="1"/>
    <row r="302" s="165" customFormat="1"/>
    <row r="303" s="165" customFormat="1"/>
    <row r="304" s="165" customFormat="1"/>
    <row r="305" s="165" customFormat="1"/>
    <row r="306" s="165" customFormat="1"/>
    <row r="307" s="165" customFormat="1"/>
    <row r="308" s="165" customFormat="1"/>
    <row r="309" s="165" customFormat="1"/>
    <row r="310" s="165" customFormat="1"/>
    <row r="311" s="165" customFormat="1"/>
    <row r="312" s="165" customFormat="1"/>
    <row r="313" s="165" customFormat="1"/>
    <row r="314" s="165" customFormat="1"/>
    <row r="315" s="165" customFormat="1"/>
    <row r="316" s="165" customFormat="1"/>
    <row r="317" s="165" customFormat="1"/>
    <row r="318" s="165" customFormat="1"/>
    <row r="319" s="165" customFormat="1"/>
    <row r="320" s="165" customFormat="1"/>
    <row r="321" s="165" customFormat="1"/>
    <row r="322" s="165" customFormat="1"/>
    <row r="323" s="165" customFormat="1"/>
    <row r="324" s="165" customFormat="1"/>
    <row r="325" s="165" customFormat="1"/>
    <row r="326" s="165" customFormat="1"/>
    <row r="327" s="165" customFormat="1"/>
    <row r="328" s="165" customFormat="1"/>
    <row r="329" s="165" customFormat="1"/>
    <row r="330" s="165" customFormat="1"/>
    <row r="331" s="165" customFormat="1"/>
    <row r="332" s="165" customFormat="1"/>
    <row r="333" s="165" customFormat="1"/>
    <row r="334" s="165" customFormat="1"/>
    <row r="335" s="165" customFormat="1"/>
    <row r="336" s="165" customFormat="1"/>
    <row r="337" s="165" customFormat="1"/>
    <row r="338" s="165" customFormat="1"/>
    <row r="339" s="165" customFormat="1"/>
    <row r="340" s="165" customFormat="1"/>
    <row r="341" s="165" customFormat="1"/>
    <row r="342" s="165" customFormat="1"/>
    <row r="343" s="165" customFormat="1"/>
    <row r="344" s="165" customFormat="1"/>
    <row r="345" s="165" customFormat="1"/>
    <row r="346" s="165" customFormat="1"/>
    <row r="347" s="165" customFormat="1"/>
    <row r="348" s="165" customFormat="1"/>
    <row r="349" s="165" customFormat="1"/>
    <row r="350" s="165" customFormat="1"/>
    <row r="351" s="165" customFormat="1"/>
    <row r="352" s="165" customFormat="1"/>
    <row r="353" s="165" customFormat="1"/>
    <row r="354" s="165" customFormat="1"/>
    <row r="355" s="165" customFormat="1"/>
    <row r="356" s="165" customFormat="1"/>
    <row r="357" s="165" customFormat="1"/>
    <row r="358" s="165" customFormat="1"/>
    <row r="359" s="165" customFormat="1"/>
    <row r="360" s="165" customFormat="1"/>
    <row r="361" s="165" customFormat="1"/>
    <row r="362" s="165" customFormat="1"/>
    <row r="363" s="165" customFormat="1"/>
    <row r="364" s="165" customFormat="1"/>
    <row r="365" s="165" customFormat="1"/>
    <row r="366" s="165" customFormat="1"/>
    <row r="367" s="165" customFormat="1"/>
    <row r="368" s="165" customFormat="1"/>
    <row r="369" s="165" customFormat="1"/>
    <row r="370" s="165" customFormat="1"/>
    <row r="371" s="165" customFormat="1"/>
    <row r="372" s="165" customFormat="1"/>
    <row r="373" s="165" customFormat="1"/>
    <row r="374" s="165" customFormat="1"/>
    <row r="375" s="165" customFormat="1"/>
    <row r="376" s="165" customFormat="1"/>
    <row r="377" s="165" customFormat="1"/>
    <row r="378" s="165" customFormat="1"/>
    <row r="379" s="165" customFormat="1"/>
    <row r="380" s="165" customFormat="1"/>
    <row r="381" s="165" customFormat="1"/>
    <row r="382" s="165" customFormat="1"/>
    <row r="383" s="165" customFormat="1"/>
    <row r="384" s="165" customFormat="1"/>
    <row r="385" s="165" customFormat="1"/>
    <row r="386" s="165" customFormat="1"/>
    <row r="387" s="165" customFormat="1"/>
    <row r="388" s="165" customFormat="1"/>
    <row r="389" s="165" customFormat="1"/>
    <row r="390" s="165" customFormat="1"/>
    <row r="391" s="165" customFormat="1"/>
    <row r="392" s="165" customFormat="1"/>
    <row r="393" s="165" customFormat="1"/>
    <row r="394" s="165" customFormat="1"/>
    <row r="395" s="165" customFormat="1"/>
    <row r="396" s="165" customFormat="1"/>
    <row r="397" s="165" customFormat="1"/>
    <row r="398" s="165" customFormat="1"/>
    <row r="399" s="165" customFormat="1"/>
    <row r="400" s="165" customFormat="1"/>
    <row r="401" s="165" customFormat="1"/>
    <row r="402" s="165" customFormat="1"/>
    <row r="403" s="165" customFormat="1"/>
    <row r="404" s="165" customFormat="1"/>
    <row r="405" s="165" customFormat="1"/>
    <row r="406" s="165" customFormat="1"/>
    <row r="407" s="165" customFormat="1"/>
    <row r="408" s="165" customFormat="1"/>
    <row r="409" s="165" customFormat="1"/>
    <row r="410" s="165" customFormat="1"/>
    <row r="411" s="165" customFormat="1"/>
    <row r="412" s="165" customFormat="1"/>
    <row r="413" s="165" customFormat="1"/>
    <row r="414" s="165" customFormat="1"/>
    <row r="415" s="165" customFormat="1"/>
    <row r="416" s="165" customFormat="1"/>
    <row r="417" s="165" customFormat="1"/>
    <row r="418" s="165" customFormat="1"/>
    <row r="419" s="165" customFormat="1"/>
    <row r="420" s="165" customFormat="1"/>
    <row r="421" s="165" customFormat="1"/>
    <row r="422" s="165" customFormat="1"/>
    <row r="423" s="165" customFormat="1"/>
    <row r="424" s="165" customFormat="1"/>
    <row r="425" s="165" customFormat="1"/>
    <row r="426" s="165" customFormat="1"/>
    <row r="427" s="165" customFormat="1"/>
    <row r="428" s="165" customFormat="1"/>
    <row r="429" s="165" customFormat="1"/>
    <row r="430" s="165" customFormat="1"/>
    <row r="431" s="165" customFormat="1"/>
    <row r="432" s="165" customFormat="1"/>
    <row r="433" s="165" customFormat="1"/>
    <row r="434" s="165" customFormat="1"/>
    <row r="435" s="165" customFormat="1"/>
    <row r="436" s="165" customFormat="1"/>
    <row r="437" s="165" customFormat="1"/>
    <row r="438" s="165" customFormat="1"/>
    <row r="439" s="165" customFormat="1"/>
    <row r="440" s="165" customFormat="1"/>
    <row r="441" s="165" customFormat="1"/>
    <row r="442" s="165" customFormat="1"/>
    <row r="443" s="165" customFormat="1"/>
    <row r="444" s="165" customFormat="1"/>
    <row r="445" s="165" customFormat="1"/>
    <row r="446" s="165" customFormat="1"/>
    <row r="447" s="165" customFormat="1"/>
    <row r="448" s="165" customFormat="1"/>
    <row r="449" s="165" customFormat="1"/>
    <row r="450" s="165" customFormat="1"/>
    <row r="451" s="165" customFormat="1"/>
    <row r="452" s="165" customFormat="1"/>
    <row r="453" s="165" customFormat="1"/>
    <row r="454" s="165" customFormat="1"/>
    <row r="455" s="165" customFormat="1"/>
    <row r="456" s="165" customFormat="1"/>
    <row r="457" s="165" customFormat="1"/>
    <row r="458" s="165" customFormat="1"/>
    <row r="459" s="165" customFormat="1"/>
    <row r="460" s="165" customFormat="1"/>
    <row r="461" s="165" customFormat="1"/>
    <row r="462" s="165" customFormat="1"/>
    <row r="463" s="165" customFormat="1"/>
    <row r="464" s="165" customFormat="1"/>
    <row r="465" s="165" customFormat="1"/>
    <row r="466" s="165" customFormat="1"/>
    <row r="467" s="165" customFormat="1"/>
    <row r="468" s="165" customFormat="1"/>
    <row r="469" s="165" customFormat="1"/>
    <row r="470" s="165" customFormat="1"/>
    <row r="471" s="165" customFormat="1"/>
    <row r="472" s="165" customFormat="1"/>
    <row r="473" s="165" customFormat="1"/>
    <row r="474" s="165" customFormat="1"/>
    <row r="475" s="165" customFormat="1"/>
    <row r="476" s="165" customFormat="1"/>
    <row r="477" s="165" customFormat="1"/>
    <row r="478" s="165" customFormat="1"/>
    <row r="479" s="165" customFormat="1"/>
    <row r="480" s="165" customFormat="1"/>
    <row r="481" s="165" customFormat="1"/>
    <row r="482" s="165" customFormat="1"/>
    <row r="483" s="165" customFormat="1"/>
    <row r="484" s="165" customFormat="1"/>
    <row r="485" s="165" customFormat="1"/>
    <row r="486" s="165" customFormat="1"/>
    <row r="487" s="165" customFormat="1"/>
    <row r="488" s="165" customFormat="1"/>
    <row r="489" s="165" customFormat="1"/>
    <row r="490" s="165" customFormat="1"/>
    <row r="491" s="165" customFormat="1"/>
    <row r="492" s="165" customFormat="1"/>
    <row r="493" s="165" customFormat="1"/>
    <row r="494" s="165" customFormat="1"/>
    <row r="495" s="165" customFormat="1"/>
    <row r="496" s="165" customFormat="1"/>
    <row r="497" s="165" customFormat="1"/>
    <row r="498" s="165" customFormat="1"/>
    <row r="499" s="165" customFormat="1"/>
    <row r="500" s="165" customFormat="1"/>
    <row r="501" s="165" customFormat="1"/>
    <row r="502" s="165" customFormat="1"/>
    <row r="503" s="165" customFormat="1"/>
    <row r="504" s="165" customFormat="1"/>
    <row r="505" s="165" customFormat="1"/>
    <row r="506" s="165" customFormat="1"/>
    <row r="507" s="165" customFormat="1"/>
    <row r="508" s="165" customFormat="1"/>
    <row r="509" s="165" customFormat="1"/>
    <row r="510" s="165" customFormat="1"/>
    <row r="511" s="165" customFormat="1"/>
    <row r="512" s="165" customFormat="1"/>
    <row r="513" s="165" customFormat="1"/>
    <row r="514" s="165" customFormat="1"/>
    <row r="515" s="165" customFormat="1"/>
    <row r="516" s="165" customFormat="1"/>
    <row r="517" s="165" customFormat="1"/>
    <row r="518" s="165" customFormat="1"/>
    <row r="519" s="165" customFormat="1"/>
    <row r="520" s="165" customFormat="1"/>
    <row r="521" s="165" customFormat="1"/>
    <row r="522" s="165" customFormat="1"/>
    <row r="523" s="165" customFormat="1"/>
    <row r="524" s="165" customFormat="1"/>
    <row r="525" s="165" customFormat="1"/>
    <row r="526" s="165" customFormat="1"/>
    <row r="527" s="165" customFormat="1"/>
    <row r="528" s="165" customFormat="1"/>
    <row r="529" s="165" customFormat="1"/>
    <row r="530" s="165" customFormat="1"/>
    <row r="531" s="165" customFormat="1"/>
    <row r="532" s="165" customFormat="1"/>
    <row r="533" s="165" customFormat="1"/>
    <row r="534" s="165" customFormat="1"/>
    <row r="535" s="165" customFormat="1"/>
    <row r="536" s="165" customFormat="1"/>
    <row r="537" s="165" customFormat="1"/>
    <row r="538" s="165" customFormat="1"/>
    <row r="539" s="165" customFormat="1"/>
    <row r="540" s="165" customFormat="1"/>
    <row r="541" s="165" customFormat="1"/>
    <row r="542" s="165" customFormat="1"/>
    <row r="543" s="165" customFormat="1"/>
    <row r="544" s="165" customFormat="1"/>
    <row r="545" s="165" customFormat="1"/>
    <row r="546" s="165" customFormat="1"/>
    <row r="547" s="165" customFormat="1"/>
    <row r="548" s="165" customFormat="1"/>
    <row r="549" s="165" customFormat="1"/>
    <row r="550" s="165" customFormat="1"/>
    <row r="551" s="165" customFormat="1"/>
    <row r="552" s="165" customFormat="1"/>
    <row r="553" s="165" customFormat="1"/>
    <row r="554" s="165" customFormat="1"/>
    <row r="555" s="165" customFormat="1"/>
    <row r="556" s="165" customFormat="1"/>
    <row r="557" s="165" customFormat="1"/>
    <row r="558" s="165" customFormat="1"/>
    <row r="559" s="165" customFormat="1"/>
    <row r="560" s="165" customFormat="1"/>
    <row r="561" s="165" customFormat="1"/>
    <row r="562" s="165" customFormat="1"/>
    <row r="563" s="165" customFormat="1"/>
    <row r="564" s="165" customFormat="1"/>
    <row r="565" s="165" customFormat="1"/>
    <row r="566" s="165" customFormat="1"/>
    <row r="567" s="165" customFormat="1"/>
    <row r="568" s="165" customFormat="1"/>
    <row r="569" s="165" customFormat="1"/>
    <row r="570" s="165" customFormat="1"/>
    <row r="571" s="165" customFormat="1"/>
    <row r="572" s="165" customFormat="1"/>
    <row r="573" s="165" customFormat="1"/>
    <row r="574" s="165" customFormat="1"/>
    <row r="575" s="165" customFormat="1"/>
    <row r="576" s="165" customFormat="1"/>
    <row r="577" s="165" customFormat="1"/>
    <row r="578" s="165" customFormat="1"/>
    <row r="579" s="165" customFormat="1"/>
    <row r="580" s="165" customFormat="1"/>
    <row r="581" s="165" customFormat="1"/>
    <row r="582" s="165" customFormat="1"/>
    <row r="583" s="165" customFormat="1"/>
    <row r="584" s="165" customFormat="1"/>
    <row r="585" s="165" customFormat="1"/>
    <row r="586" s="165" customFormat="1"/>
    <row r="587" s="165" customFormat="1"/>
    <row r="588" s="165" customFormat="1"/>
    <row r="589" s="165" customFormat="1"/>
    <row r="590" s="165" customFormat="1"/>
    <row r="591" s="165" customFormat="1"/>
    <row r="592" s="165" customFormat="1"/>
    <row r="593" s="165" customFormat="1"/>
    <row r="594" s="165" customFormat="1"/>
    <row r="595" s="165" customFormat="1"/>
    <row r="596" s="165" customFormat="1"/>
    <row r="597" s="165" customFormat="1"/>
    <row r="598" s="165" customFormat="1"/>
    <row r="599" s="165" customFormat="1"/>
    <row r="600" s="165" customFormat="1"/>
    <row r="601" s="165" customFormat="1"/>
    <row r="602" s="165" customFormat="1"/>
    <row r="603" s="165" customFormat="1"/>
    <row r="604" s="165" customFormat="1"/>
    <row r="605" s="165" customFormat="1"/>
    <row r="606" s="165" customFormat="1"/>
    <row r="607" s="165" customFormat="1"/>
    <row r="608" s="165" customFormat="1"/>
    <row r="609" s="165" customFormat="1"/>
    <row r="610" s="165" customFormat="1"/>
    <row r="611" s="165" customFormat="1"/>
    <row r="612" s="165" customFormat="1"/>
    <row r="613" s="165" customFormat="1"/>
    <row r="614" s="165" customFormat="1"/>
    <row r="615" s="165" customFormat="1"/>
    <row r="616" s="165" customFormat="1"/>
  </sheetData>
  <customSheetViews>
    <customSheetView guid="{E2C561BB-F3EF-44E6-9920-AEA8F0B78379}" scale="12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&amp;L&amp;"Arial,Regular"&amp;8Statistički godišnjak Republike Srpske&amp;C&amp;"Arial,Regular"&amp;8Str. &amp;P od &amp;N</oddFooter>
      </headerFooter>
    </customSheetView>
    <customSheetView guid="{301BB10C-A891-4E39-AD9A-F8260F297A7C}" scale="12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&amp;L&amp;"Arial,Regular"&amp;8Statistički godišnjak Republike Srpske&amp;C&amp;"Arial,Regular"&amp;8Str. &amp;P od &amp;N</oddFooter>
      </headerFooter>
    </customSheetView>
    <customSheetView guid="{A4D8C129-422B-4AD1-BAD9-5AAFC7306F06}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Footer>&amp;L&amp;"Arial,Regular"&amp;8Statistički godišnjak Republike Srpske&amp;C&amp;"Arial,Regular"&amp;8Str. &amp;P od &amp;N</oddFooter>
      </headerFooter>
    </customSheetView>
    <customSheetView guid="{D0AE1DAB-0CCE-460E-9082-140EE9525752}"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Footer>&amp;L&amp;"Arial,Regular"&amp;8Statistički godišnjak Republike Srpske&amp;C&amp;"Arial,Regular"&amp;8Str. &amp;P od &amp;N</oddFooter>
      </headerFooter>
    </customSheetView>
    <customSheetView guid="{48CA607E-9B9E-46CE-92D9-7BA9BA10C0E1}">
      <selection activeCell="A28" sqref="A2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Footer>&amp;L&amp;"Arial,Regular"&amp;8Statistički godišnjak Republike Srpske&amp;C&amp;"Arial,Regular"&amp;8Str. &amp;P od &amp;N</oddFooter>
      </headerFooter>
    </customSheetView>
    <customSheetView guid="{E11E0FA8-CCA5-4B0B-88DB-C5F4CF63990D}" showPageBreaks="1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Footer>&amp;L&amp;"Arial,Regular"&amp;8Statistički godišnjak Republike Srpske 2016&amp;C&amp;"Arial,Regular"&amp;8Str. &amp;P od &amp;N</oddFooter>
      </headerFooter>
    </customSheetView>
    <customSheetView guid="{B0F9B40E-7981-4FB1-9F81-FCAA1E9C9165}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Footer>&amp;L&amp;"Arial,Regular"&amp;8Statistički godišnjak Republike Srpske 2014&amp;C&amp;"Arial,Regular"&amp;8Str. &amp;P od &amp;N</oddFooter>
      </headerFooter>
    </customSheetView>
    <customSheetView guid="{3C3310E0-9C76-46B2-AFBC-2FEE6610048C}">
      <selection activeCell="A2" sqref="A2"/>
      <pageMargins left="0.7" right="0.7" top="0.75" bottom="0.75" header="0.3" footer="0.3"/>
      <pageSetup paperSize="9" orientation="landscape" r:id="rId8"/>
      <headerFooter>
        <oddFooter>&amp;L&amp;"Arial,Regular"&amp;8Statistički godišnjak Republike Srpske 2013&amp;C&amp;"Arial,Regular"&amp;8Str. &amp;P od &amp;N</oddFooter>
      </headerFooter>
    </customSheetView>
    <customSheetView guid="{8A93E1D0-DC0C-46B3-A402-1627E627F134}">
      <selection activeCell="B11" sqref="B11"/>
      <pageMargins left="0.7" right="0.7" top="0.75" bottom="0.75" header="0.3" footer="0.3"/>
      <pageSetup orientation="landscape" r:id="rId9"/>
      <headerFooter>
        <oddFooter>&amp;L&amp;"Arial,Regular"&amp;8Statistički godišnjak Republike Srpske 2012&amp;C&amp;"Arial,Regular"&amp;8Str. &amp;P od &amp;N</oddFooter>
      </headerFooter>
    </customSheetView>
    <customSheetView guid="{7A910D71-0210-48A3-8C5F-50FF04075F06}" showPageBreaks="1" showRuler="0">
      <pageMargins left="0.70866141732283472" right="0.70866141732283472" top="0.74803149606299213" bottom="0.74803149606299213" header="0.31496062992125984" footer="0.31496062992125984"/>
      <pageSetup orientation="landscape" r:id="rId10"/>
      <headerFooter alignWithMargins="0">
        <oddFooter>&amp;L&amp;"Arial,Regular"&amp;8Statistički godišnjak Republike Srpske 2012&amp;C&amp;"Arial,Regular"&amp;8Str. &amp;P od &amp;N</oddFooter>
      </headerFooter>
    </customSheetView>
    <customSheetView guid="{EC2CF722-5658-4477-B21E-7DB112A6A431}">
      <pageMargins left="0.7" right="0.7" top="0.75" bottom="0.75" header="0.3" footer="0.3"/>
      <pageSetup paperSize="9" orientation="landscape" r:id="rId11"/>
      <headerFooter>
        <oddFooter>&amp;L&amp;"Arial,Regular"&amp;8Statistički godišnjak Republike Srpske 2013&amp;C&amp;"Arial,Regular"&amp;8Str. &amp;P od &amp;N</oddFooter>
      </headerFooter>
    </customSheetView>
    <customSheetView guid="{9DE1C815-7069-4B3F-A7ED-C5F5A687E287}">
      <selection activeCell="D11" sqref="D11"/>
      <pageMargins left="0.7" right="0.7" top="0.75" bottom="0.75" header="0.3" footer="0.3"/>
      <pageSetup orientation="landscape" r:id="rId12"/>
      <headerFooter>
        <oddFooter>&amp;L&amp;"Arial,Regular"&amp;8Statistički godišnjak Republike Srpske 2011&amp;C&amp;"Arial,Regular"&amp;8Str. &amp;P od &amp;N</oddFooter>
      </headerFooter>
    </customSheetView>
    <customSheetView guid="{43B0E77A-7140-4B0A-956C-279AC6E9C665}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Footer>&amp;L&amp;"Arial,Regular"&amp;8Statistički godišnjak Republike Srpske 2014&amp;C&amp;"Arial,Regular"&amp;8Str. &amp;P od &amp;N</oddFooter>
      </headerFooter>
    </customSheetView>
    <customSheetView guid="{33E06E4C-36D9-4F66-AF9D-5F51C686FCAF}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Footer>&amp;L&amp;"Arial,Regular"&amp;8Statistički godišnjak Republike Srpske&amp;C&amp;"Arial,Regular"&amp;8Str. &amp;P od &amp;N</oddFooter>
      </headerFooter>
    </customSheetView>
  </customSheetViews>
  <phoneticPr fontId="17" type="noConversion"/>
  <hyperlinks>
    <hyperlink ref="A2" location="'6.1.LAT'!A1" display="'6.1.LAT'!A1"/>
    <hyperlink ref="A4" location="'6.3.LAT'!A1" display="'6.3.LAT'!A1"/>
    <hyperlink ref="A7" location="'6.6.LAT'!A1" display="'6.6.LAT'!A1"/>
    <hyperlink ref="A3" location="'6.2.LAT'!A1" display="'6.2.LAT'!A1"/>
    <hyperlink ref="A5" location="'6.4.LAT'!A1" display="'6.4.LAT'!A1"/>
    <hyperlink ref="A6" location="'6.5.LAT'!A1" display="'6.5.LAT'!A1"/>
    <hyperlink ref="A8:A9" location="'6.6.LAT'!A1" display="'6.6.LAT'!A1"/>
    <hyperlink ref="A10:A26" location="'6.6.LAT'!A1" display="'6.6.LAT'!A1"/>
    <hyperlink ref="A10" location="'6.9.LAT'!A1" display="'6.9.LAT'!A1"/>
    <hyperlink ref="A11" location="'6.10.LAT'!A1" display="'6.10.LAT'!A1"/>
    <hyperlink ref="A12" location="'6.11.LAT'!A1" display="6.11. Zaposleni prema grupama područja KD i polu"/>
    <hyperlink ref="A13" location="'6.12.LAT'!A1" display="'6.12.LAT'!A1"/>
    <hyperlink ref="A14" location="'6.13.LAT'!A1" display="'6.13.LAT'!A1"/>
    <hyperlink ref="A15" location="'6.14.LAT'!A1" display="'6.14.LAT'!A1"/>
    <hyperlink ref="A16" location="'6.15.LAT'!A1" display="'6.15.LAT'!A1"/>
    <hyperlink ref="A17" location="'6.16.LAT'!A1" display="'6.16.LAT'!A1"/>
    <hyperlink ref="A18" location="'6.17.LAT'!A1" display="'6.17.LAT'!A1"/>
    <hyperlink ref="A19" location="'6.18.LAT'!A1" display="'6.18.LAT'!A1"/>
    <hyperlink ref="A20" location="'6.19.LAT'!A1" display="'6.19.LAT'!A1"/>
    <hyperlink ref="A21" location="'6.20.LAT'!A1" display="'6.20.LAT'!A1"/>
    <hyperlink ref="A22" location="'6.21.LAT'!A1" display="'6.21.LAT'!A1"/>
    <hyperlink ref="A23" location="'6.22.LAT'!A1" display="'6.22.LAT'!A1"/>
    <hyperlink ref="A24" location="'6.23.LAT'!A1" display="'6.23.LAT'!A1"/>
    <hyperlink ref="A25" location="'6.24.LAT'!A1" display="'6.24.LAT'!A1"/>
    <hyperlink ref="A26" location="'6.25.LAT'!A1" display="'6.25.LAT'!A1"/>
    <hyperlink ref="A9" location="'6.8.LAT'!A1" display="'6.8.LAT'!A1"/>
    <hyperlink ref="A8" location="'6.7.LAT'!A1" display="'6.7.LAT'!A1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Footer>&amp;L&amp;"Arial,Regular"&amp;8Statistički godišnjak Republike Srpske&amp;C&amp;"Arial,Regular"&amp;8Str. &amp;P od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616"/>
  <sheetViews>
    <sheetView zoomScale="130" zoomScaleNormal="100" workbookViewId="0">
      <pane ySplit="4" topLeftCell="A35" activePane="bottomLeft" state="frozen"/>
      <selection pane="bottomLeft"/>
    </sheetView>
  </sheetViews>
  <sheetFormatPr defaultRowHeight="14.25"/>
  <cols>
    <col min="1" max="1" width="9.140625" style="3" customWidth="1"/>
    <col min="2" max="10" width="13" style="3" customWidth="1"/>
    <col min="11" max="16384" width="9.140625" style="3"/>
  </cols>
  <sheetData>
    <row r="1" spans="1:10">
      <c r="A1" s="1" t="s">
        <v>118</v>
      </c>
      <c r="B1" s="2"/>
      <c r="C1" s="2"/>
      <c r="D1" s="2"/>
      <c r="E1" s="2"/>
      <c r="F1" s="2"/>
      <c r="G1" s="2"/>
      <c r="H1" s="2"/>
      <c r="I1" s="2"/>
    </row>
    <row r="2" spans="1:10" ht="15" thickBot="1">
      <c r="A2" s="4"/>
      <c r="B2" s="2"/>
      <c r="C2" s="2"/>
      <c r="D2" s="2"/>
      <c r="E2" s="2"/>
      <c r="F2" s="2"/>
      <c r="G2" s="2"/>
      <c r="H2" s="2"/>
      <c r="I2" s="2"/>
      <c r="J2" s="14" t="s">
        <v>117</v>
      </c>
    </row>
    <row r="3" spans="1:10" s="29" customFormat="1" ht="23.25" customHeight="1" thickTop="1">
      <c r="A3" s="81"/>
      <c r="B3" s="166" t="s">
        <v>0</v>
      </c>
      <c r="C3" s="166"/>
      <c r="D3" s="166"/>
      <c r="E3" s="166" t="s">
        <v>142</v>
      </c>
      <c r="F3" s="166"/>
      <c r="G3" s="166"/>
      <c r="H3" s="166" t="s">
        <v>1</v>
      </c>
      <c r="I3" s="166"/>
      <c r="J3" s="167"/>
    </row>
    <row r="4" spans="1:10" s="29" customFormat="1" ht="23.25" customHeight="1">
      <c r="A4" s="82"/>
      <c r="B4" s="111" t="s">
        <v>2</v>
      </c>
      <c r="C4" s="111" t="s">
        <v>3</v>
      </c>
      <c r="D4" s="111" t="s">
        <v>4</v>
      </c>
      <c r="E4" s="111" t="s">
        <v>2</v>
      </c>
      <c r="F4" s="111" t="s">
        <v>3</v>
      </c>
      <c r="G4" s="111" t="s">
        <v>4</v>
      </c>
      <c r="H4" s="111" t="s">
        <v>2</v>
      </c>
      <c r="I4" s="111" t="s">
        <v>3</v>
      </c>
      <c r="J4" s="112" t="s">
        <v>4</v>
      </c>
    </row>
    <row r="5" spans="1:10" s="33" customFormat="1">
      <c r="A5" s="74">
        <v>2000</v>
      </c>
      <c r="B5" s="153">
        <v>228291</v>
      </c>
      <c r="C5" s="153">
        <v>133414</v>
      </c>
      <c r="D5" s="153">
        <v>94877</v>
      </c>
      <c r="E5" s="153">
        <v>204658</v>
      </c>
      <c r="F5" s="153">
        <v>121105</v>
      </c>
      <c r="G5" s="153">
        <v>83553</v>
      </c>
      <c r="H5" s="153">
        <v>23633</v>
      </c>
      <c r="I5" s="153">
        <v>12309</v>
      </c>
      <c r="J5" s="153">
        <v>11324</v>
      </c>
    </row>
    <row r="6" spans="1:10" s="33" customFormat="1">
      <c r="A6" s="85">
        <v>2001</v>
      </c>
      <c r="B6" s="153">
        <v>220791</v>
      </c>
      <c r="C6" s="153">
        <v>128458</v>
      </c>
      <c r="D6" s="153">
        <v>92333</v>
      </c>
      <c r="E6" s="153">
        <v>194631</v>
      </c>
      <c r="F6" s="153">
        <v>114752</v>
      </c>
      <c r="G6" s="153">
        <v>79879</v>
      </c>
      <c r="H6" s="153">
        <v>26160</v>
      </c>
      <c r="I6" s="153">
        <v>13706</v>
      </c>
      <c r="J6" s="153">
        <v>12454</v>
      </c>
    </row>
    <row r="7" spans="1:10" s="33" customFormat="1">
      <c r="A7" s="85">
        <v>2002</v>
      </c>
      <c r="B7" s="153">
        <v>233718</v>
      </c>
      <c r="C7" s="153">
        <v>134671</v>
      </c>
      <c r="D7" s="153">
        <v>99047</v>
      </c>
      <c r="E7" s="153">
        <v>198975</v>
      </c>
      <c r="F7" s="153">
        <v>117497</v>
      </c>
      <c r="G7" s="153">
        <v>81478</v>
      </c>
      <c r="H7" s="153">
        <v>34743</v>
      </c>
      <c r="I7" s="153">
        <v>17174</v>
      </c>
      <c r="J7" s="153">
        <v>17569</v>
      </c>
    </row>
    <row r="8" spans="1:10" s="33" customFormat="1">
      <c r="A8" s="85">
        <v>2003</v>
      </c>
      <c r="B8" s="153">
        <v>236438</v>
      </c>
      <c r="C8" s="153">
        <v>136276</v>
      </c>
      <c r="D8" s="153">
        <v>100162</v>
      </c>
      <c r="E8" s="153">
        <v>195829</v>
      </c>
      <c r="F8" s="153">
        <v>115900</v>
      </c>
      <c r="G8" s="153">
        <v>79929</v>
      </c>
      <c r="H8" s="153">
        <v>40609</v>
      </c>
      <c r="I8" s="153">
        <v>20376</v>
      </c>
      <c r="J8" s="153">
        <v>20233</v>
      </c>
    </row>
    <row r="9" spans="1:10" s="33" customFormat="1">
      <c r="A9" s="85">
        <v>2004</v>
      </c>
      <c r="B9" s="153">
        <v>236239</v>
      </c>
      <c r="C9" s="153">
        <v>134834</v>
      </c>
      <c r="D9" s="153">
        <v>101405</v>
      </c>
      <c r="E9" s="153">
        <v>190006</v>
      </c>
      <c r="F9" s="153">
        <v>112055</v>
      </c>
      <c r="G9" s="153">
        <v>77951</v>
      </c>
      <c r="H9" s="153">
        <v>46233</v>
      </c>
      <c r="I9" s="153">
        <v>22779</v>
      </c>
      <c r="J9" s="153">
        <v>23454</v>
      </c>
    </row>
    <row r="10" spans="1:10" s="33" customFormat="1">
      <c r="A10" s="85">
        <v>2005</v>
      </c>
      <c r="B10" s="153">
        <v>242624</v>
      </c>
      <c r="C10" s="153">
        <v>139682</v>
      </c>
      <c r="D10" s="153">
        <v>102942</v>
      </c>
      <c r="E10" s="153">
        <v>191336</v>
      </c>
      <c r="F10" s="153">
        <v>113488</v>
      </c>
      <c r="G10" s="153">
        <v>77848</v>
      </c>
      <c r="H10" s="153">
        <v>51288</v>
      </c>
      <c r="I10" s="153">
        <v>26194</v>
      </c>
      <c r="J10" s="153">
        <v>25094</v>
      </c>
    </row>
    <row r="11" spans="1:10" s="33" customFormat="1">
      <c r="A11" s="85">
        <v>2006</v>
      </c>
      <c r="B11" s="153">
        <v>248139</v>
      </c>
      <c r="C11" s="153">
        <v>143514</v>
      </c>
      <c r="D11" s="153">
        <v>104625</v>
      </c>
      <c r="E11" s="153">
        <v>187493</v>
      </c>
      <c r="F11" s="153">
        <v>111320</v>
      </c>
      <c r="G11" s="153">
        <v>76173</v>
      </c>
      <c r="H11" s="153">
        <v>60646</v>
      </c>
      <c r="I11" s="153">
        <v>32194</v>
      </c>
      <c r="J11" s="153">
        <v>28452</v>
      </c>
    </row>
    <row r="12" spans="1:10" s="33" customFormat="1">
      <c r="A12" s="85">
        <v>2007</v>
      </c>
      <c r="B12" s="153">
        <v>258236</v>
      </c>
      <c r="C12" s="153">
        <v>149201</v>
      </c>
      <c r="D12" s="153">
        <v>109035</v>
      </c>
      <c r="E12" s="153">
        <v>194785</v>
      </c>
      <c r="F12" s="153">
        <v>115948</v>
      </c>
      <c r="G12" s="153">
        <v>78837</v>
      </c>
      <c r="H12" s="153">
        <v>63451</v>
      </c>
      <c r="I12" s="153">
        <v>33253</v>
      </c>
      <c r="J12" s="153">
        <v>30198</v>
      </c>
    </row>
    <row r="13" spans="1:10" s="33" customFormat="1">
      <c r="A13" s="77">
        <v>2008</v>
      </c>
      <c r="B13" s="153">
        <v>259205</v>
      </c>
      <c r="C13" s="153">
        <v>150569</v>
      </c>
      <c r="D13" s="153">
        <v>108636</v>
      </c>
      <c r="E13" s="153">
        <v>201797</v>
      </c>
      <c r="F13" s="153">
        <v>119666</v>
      </c>
      <c r="G13" s="153">
        <v>82131</v>
      </c>
      <c r="H13" s="153">
        <v>57408</v>
      </c>
      <c r="I13" s="153">
        <v>30903</v>
      </c>
      <c r="J13" s="153">
        <v>26505</v>
      </c>
    </row>
    <row r="14" spans="1:10" s="33" customFormat="1">
      <c r="A14" s="77">
        <v>2009</v>
      </c>
      <c r="B14" s="153">
        <v>258634</v>
      </c>
      <c r="C14" s="153">
        <v>148713</v>
      </c>
      <c r="D14" s="153">
        <v>109921</v>
      </c>
      <c r="E14" s="153">
        <v>207781</v>
      </c>
      <c r="F14" s="153">
        <v>122406</v>
      </c>
      <c r="G14" s="153">
        <v>85375</v>
      </c>
      <c r="H14" s="153">
        <v>50853</v>
      </c>
      <c r="I14" s="153">
        <v>26307</v>
      </c>
      <c r="J14" s="153">
        <v>24546</v>
      </c>
    </row>
    <row r="15" spans="1:10" s="33" customFormat="1">
      <c r="A15" s="77">
        <v>2010</v>
      </c>
      <c r="B15" s="153">
        <v>244453</v>
      </c>
      <c r="C15" s="153">
        <v>139554</v>
      </c>
      <c r="D15" s="153">
        <v>104899</v>
      </c>
      <c r="E15" s="153">
        <v>202483</v>
      </c>
      <c r="F15" s="153">
        <v>118440</v>
      </c>
      <c r="G15" s="153">
        <v>84043</v>
      </c>
      <c r="H15" s="153">
        <v>41970</v>
      </c>
      <c r="I15" s="153">
        <v>21114</v>
      </c>
      <c r="J15" s="153">
        <v>20856</v>
      </c>
    </row>
    <row r="16" spans="1:10" s="33" customFormat="1">
      <c r="A16" s="77">
        <v>2011</v>
      </c>
      <c r="B16" s="153">
        <v>238956</v>
      </c>
      <c r="C16" s="153">
        <v>135945</v>
      </c>
      <c r="D16" s="153">
        <v>103011</v>
      </c>
      <c r="E16" s="153">
        <v>200076</v>
      </c>
      <c r="F16" s="153">
        <v>116109</v>
      </c>
      <c r="G16" s="153">
        <v>83967</v>
      </c>
      <c r="H16" s="153">
        <v>38880</v>
      </c>
      <c r="I16" s="153">
        <v>19836</v>
      </c>
      <c r="J16" s="153">
        <v>19044</v>
      </c>
    </row>
    <row r="17" spans="1:10" s="33" customFormat="1">
      <c r="A17" s="77">
        <v>2012</v>
      </c>
      <c r="B17" s="153">
        <v>238178</v>
      </c>
      <c r="C17" s="153">
        <v>135025</v>
      </c>
      <c r="D17" s="153">
        <v>103153</v>
      </c>
      <c r="E17" s="153">
        <v>201297</v>
      </c>
      <c r="F17" s="153">
        <v>115776</v>
      </c>
      <c r="G17" s="153">
        <v>85521</v>
      </c>
      <c r="H17" s="153">
        <v>36881</v>
      </c>
      <c r="I17" s="153">
        <v>19249</v>
      </c>
      <c r="J17" s="153">
        <v>17632</v>
      </c>
    </row>
    <row r="18" spans="1:10" s="33" customFormat="1">
      <c r="A18" s="77">
        <v>2013</v>
      </c>
      <c r="B18" s="153">
        <v>238640</v>
      </c>
      <c r="C18" s="153">
        <v>134004</v>
      </c>
      <c r="D18" s="153">
        <v>104636</v>
      </c>
      <c r="E18" s="153">
        <v>201890</v>
      </c>
      <c r="F18" s="153">
        <v>115015</v>
      </c>
      <c r="G18" s="153">
        <v>86875</v>
      </c>
      <c r="H18" s="153">
        <v>36750</v>
      </c>
      <c r="I18" s="153">
        <v>18989</v>
      </c>
      <c r="J18" s="153">
        <v>17761</v>
      </c>
    </row>
    <row r="19" spans="1:10" s="33" customFormat="1">
      <c r="A19" s="77">
        <v>2014</v>
      </c>
      <c r="B19" s="153">
        <v>241544</v>
      </c>
      <c r="C19" s="153">
        <v>135488</v>
      </c>
      <c r="D19" s="153">
        <v>106056</v>
      </c>
      <c r="E19" s="153">
        <v>204714</v>
      </c>
      <c r="F19" s="153">
        <v>116427</v>
      </c>
      <c r="G19" s="153">
        <v>88287</v>
      </c>
      <c r="H19" s="153">
        <v>36830</v>
      </c>
      <c r="I19" s="153">
        <v>19061</v>
      </c>
      <c r="J19" s="153">
        <v>17769</v>
      </c>
    </row>
    <row r="20" spans="1:10" s="33" customFormat="1">
      <c r="A20" s="77">
        <v>2015</v>
      </c>
      <c r="B20" s="153">
        <v>245975</v>
      </c>
      <c r="C20" s="153">
        <v>137454</v>
      </c>
      <c r="D20" s="153">
        <v>108521</v>
      </c>
      <c r="E20" s="153">
        <v>207709</v>
      </c>
      <c r="F20" s="153">
        <v>117618</v>
      </c>
      <c r="G20" s="153">
        <v>90091</v>
      </c>
      <c r="H20" s="153">
        <v>38266</v>
      </c>
      <c r="I20" s="153">
        <v>19836</v>
      </c>
      <c r="J20" s="153">
        <v>18430</v>
      </c>
    </row>
    <row r="21" spans="1:10" s="33" customFormat="1">
      <c r="A21" s="77">
        <v>2016</v>
      </c>
      <c r="B21" s="153">
        <v>253305</v>
      </c>
      <c r="C21" s="153">
        <v>141454</v>
      </c>
      <c r="D21" s="153">
        <v>111851</v>
      </c>
      <c r="E21" s="153">
        <v>213844</v>
      </c>
      <c r="F21" s="153">
        <v>120959</v>
      </c>
      <c r="G21" s="153">
        <v>92885</v>
      </c>
      <c r="H21" s="153">
        <v>39461</v>
      </c>
      <c r="I21" s="153">
        <v>20495</v>
      </c>
      <c r="J21" s="153">
        <v>18966</v>
      </c>
    </row>
    <row r="22" spans="1:10" s="33" customFormat="1">
      <c r="A22" s="77">
        <v>2017</v>
      </c>
      <c r="B22" s="153">
        <v>260608</v>
      </c>
      <c r="C22" s="153">
        <v>144968</v>
      </c>
      <c r="D22" s="153">
        <v>115640</v>
      </c>
      <c r="E22" s="153">
        <v>219899</v>
      </c>
      <c r="F22" s="153">
        <v>123912</v>
      </c>
      <c r="G22" s="153">
        <v>95987</v>
      </c>
      <c r="H22" s="153">
        <v>40709</v>
      </c>
      <c r="I22" s="153">
        <v>21056</v>
      </c>
      <c r="J22" s="153">
        <v>19653</v>
      </c>
    </row>
    <row r="23" spans="1:10" s="33" customFormat="1">
      <c r="A23" s="77">
        <v>2018</v>
      </c>
      <c r="B23" s="153">
        <v>266309</v>
      </c>
      <c r="C23" s="153">
        <v>147106</v>
      </c>
      <c r="D23" s="153">
        <v>119203</v>
      </c>
      <c r="E23" s="153">
        <v>225342</v>
      </c>
      <c r="F23" s="153">
        <v>126127</v>
      </c>
      <c r="G23" s="153">
        <v>99215</v>
      </c>
      <c r="H23" s="153">
        <v>40967</v>
      </c>
      <c r="I23" s="153">
        <v>20979</v>
      </c>
      <c r="J23" s="153">
        <v>19988</v>
      </c>
    </row>
    <row r="24" spans="1:10" s="33" customFormat="1">
      <c r="A24" s="77">
        <v>2019</v>
      </c>
      <c r="B24" s="153">
        <v>272366</v>
      </c>
      <c r="C24" s="153">
        <v>149449</v>
      </c>
      <c r="D24" s="153">
        <v>122917</v>
      </c>
      <c r="E24" s="153">
        <v>230538</v>
      </c>
      <c r="F24" s="153">
        <v>127987</v>
      </c>
      <c r="G24" s="153">
        <v>102551</v>
      </c>
      <c r="H24" s="153">
        <v>41828</v>
      </c>
      <c r="I24" s="153">
        <v>21462</v>
      </c>
      <c r="J24" s="153">
        <v>20366</v>
      </c>
    </row>
    <row r="25" spans="1:10" s="33" customFormat="1">
      <c r="A25" s="77">
        <v>2020</v>
      </c>
      <c r="B25" s="153">
        <v>274227</v>
      </c>
      <c r="C25" s="153">
        <v>149593</v>
      </c>
      <c r="D25" s="153">
        <v>124634</v>
      </c>
      <c r="E25" s="153">
        <v>232546</v>
      </c>
      <c r="F25" s="153">
        <v>127851</v>
      </c>
      <c r="G25" s="153">
        <v>104695</v>
      </c>
      <c r="H25" s="153">
        <v>41681</v>
      </c>
      <c r="I25" s="153">
        <v>21742</v>
      </c>
      <c r="J25" s="153">
        <v>19939</v>
      </c>
    </row>
    <row r="26" spans="1:10" s="33" customFormat="1">
      <c r="A26" s="77">
        <v>2021</v>
      </c>
      <c r="B26" s="153">
        <v>279030</v>
      </c>
      <c r="C26" s="153">
        <v>151329</v>
      </c>
      <c r="D26" s="153">
        <v>127701</v>
      </c>
      <c r="E26" s="153">
        <v>236254</v>
      </c>
      <c r="F26" s="153">
        <v>128409</v>
      </c>
      <c r="G26" s="153">
        <v>107845</v>
      </c>
      <c r="H26" s="153">
        <v>42776</v>
      </c>
      <c r="I26" s="153">
        <v>22920</v>
      </c>
      <c r="J26" s="153">
        <v>19856</v>
      </c>
    </row>
    <row r="27" spans="1:10" s="33" customFormat="1">
      <c r="A27" s="77">
        <v>2022</v>
      </c>
      <c r="B27" s="153">
        <v>286679</v>
      </c>
      <c r="C27" s="153">
        <v>153311</v>
      </c>
      <c r="D27" s="153">
        <v>133368</v>
      </c>
      <c r="E27" s="153">
        <v>243115</v>
      </c>
      <c r="F27" s="153">
        <v>129745</v>
      </c>
      <c r="G27" s="153">
        <v>113370</v>
      </c>
      <c r="H27" s="153">
        <v>43564</v>
      </c>
      <c r="I27" s="153">
        <v>23566</v>
      </c>
      <c r="J27" s="153">
        <v>19998</v>
      </c>
    </row>
    <row r="28" spans="1:10" s="33" customFormat="1">
      <c r="A28" s="77">
        <v>2022</v>
      </c>
      <c r="B28" s="153">
        <v>290491</v>
      </c>
      <c r="C28" s="153">
        <v>153961</v>
      </c>
      <c r="D28" s="153">
        <v>136530</v>
      </c>
      <c r="E28" s="153">
        <v>246896</v>
      </c>
      <c r="F28" s="153">
        <v>130334</v>
      </c>
      <c r="G28" s="153">
        <v>116562</v>
      </c>
      <c r="H28" s="153">
        <v>43595</v>
      </c>
      <c r="I28" s="153">
        <v>23627</v>
      </c>
      <c r="J28" s="153">
        <v>19968</v>
      </c>
    </row>
    <row r="29" spans="1:10" s="33" customFormat="1" ht="18" customHeight="1">
      <c r="A29" s="160" t="s">
        <v>629</v>
      </c>
      <c r="B29" s="161"/>
      <c r="C29" s="162"/>
      <c r="D29" s="143"/>
      <c r="E29" s="163"/>
      <c r="F29" s="163"/>
      <c r="G29" s="163"/>
      <c r="H29" s="163"/>
      <c r="I29" s="163"/>
      <c r="J29" s="163"/>
    </row>
    <row r="30" spans="1:10" s="33" customFormat="1">
      <c r="A30" s="85">
        <v>2000</v>
      </c>
      <c r="B30" s="164">
        <v>79.632969279228689</v>
      </c>
      <c r="C30" s="164">
        <v>87.02180534990967</v>
      </c>
      <c r="D30" s="164">
        <v>71.139253794013555</v>
      </c>
      <c r="E30" s="164">
        <v>84.181560166999162</v>
      </c>
      <c r="F30" s="164">
        <v>93.340783845234881</v>
      </c>
      <c r="G30" s="164">
        <v>73.6993913733792</v>
      </c>
      <c r="H30" s="164">
        <v>54.248921127536498</v>
      </c>
      <c r="I30" s="164">
        <v>52.23202919460239</v>
      </c>
      <c r="J30" s="164">
        <v>56.625662566256629</v>
      </c>
    </row>
    <row r="31" spans="1:10" s="33" customFormat="1">
      <c r="A31" s="85">
        <v>2001</v>
      </c>
      <c r="B31" s="164">
        <v>76.006141326237298</v>
      </c>
      <c r="C31" s="164">
        <v>83.435415462357355</v>
      </c>
      <c r="D31" s="164">
        <v>67.628360067384463</v>
      </c>
      <c r="E31" s="164">
        <v>78.831167779145872</v>
      </c>
      <c r="F31" s="164">
        <v>88.044562431905717</v>
      </c>
      <c r="G31" s="164">
        <v>68.52919476330193</v>
      </c>
      <c r="H31" s="164">
        <v>60.006881523110444</v>
      </c>
      <c r="I31" s="164">
        <v>58.009903923477381</v>
      </c>
      <c r="J31" s="164">
        <v>62.369791666666664</v>
      </c>
    </row>
    <row r="32" spans="1:10" s="33" customFormat="1">
      <c r="A32" s="85">
        <v>2002</v>
      </c>
      <c r="B32" s="164">
        <v>81.526027368589965</v>
      </c>
      <c r="C32" s="164">
        <v>87.841707379118262</v>
      </c>
      <c r="D32" s="164">
        <v>74.265940855377593</v>
      </c>
      <c r="E32" s="164">
        <v>81.843983300084318</v>
      </c>
      <c r="F32" s="164">
        <v>90.559944506532048</v>
      </c>
      <c r="G32" s="164">
        <v>71.869101173149858</v>
      </c>
      <c r="H32" s="164">
        <v>79.751629786061883</v>
      </c>
      <c r="I32" s="164">
        <v>72.876177543919212</v>
      </c>
      <c r="J32" s="164">
        <v>87.85378537853785</v>
      </c>
    </row>
    <row r="33" spans="1:10" s="33" customFormat="1">
      <c r="A33" s="85">
        <v>2003</v>
      </c>
      <c r="B33" s="164">
        <v>81.392538839413263</v>
      </c>
      <c r="C33" s="164">
        <v>88.513324803034536</v>
      </c>
      <c r="D33" s="164">
        <v>73.362630923606531</v>
      </c>
      <c r="E33" s="164">
        <v>79.316392327133684</v>
      </c>
      <c r="F33" s="164">
        <v>88.925376340785974</v>
      </c>
      <c r="G33" s="164">
        <v>68.57209038966387</v>
      </c>
      <c r="H33" s="164">
        <v>93.150590664066982</v>
      </c>
      <c r="I33" s="164">
        <v>86.240318279933973</v>
      </c>
      <c r="J33" s="164">
        <v>101.3271233974359</v>
      </c>
    </row>
    <row r="34" spans="1:10" s="33" customFormat="1">
      <c r="A34" s="85">
        <v>2004</v>
      </c>
      <c r="B34" s="164">
        <v>82.405408139417261</v>
      </c>
      <c r="C34" s="164">
        <v>87.948027212659227</v>
      </c>
      <c r="D34" s="164">
        <v>76.033981164897128</v>
      </c>
      <c r="E34" s="164">
        <v>78.154782715998607</v>
      </c>
      <c r="F34" s="164">
        <v>86.365563220162628</v>
      </c>
      <c r="G34" s="164">
        <v>68.758048866543177</v>
      </c>
      <c r="H34" s="164">
        <v>106.12661830869526</v>
      </c>
      <c r="I34" s="164">
        <v>96.660443011117707</v>
      </c>
      <c r="J34" s="164">
        <v>117.28172817281728</v>
      </c>
    </row>
    <row r="35" spans="1:10" s="33" customFormat="1">
      <c r="A35" s="85">
        <v>2005</v>
      </c>
      <c r="B35" s="164">
        <v>83.522036827302742</v>
      </c>
      <c r="C35" s="164">
        <v>90.725573359487143</v>
      </c>
      <c r="D35" s="164">
        <v>75.398813447593938</v>
      </c>
      <c r="E35" s="164">
        <v>77.496597757760355</v>
      </c>
      <c r="F35" s="164">
        <v>87.074746420734414</v>
      </c>
      <c r="G35" s="164">
        <v>66.786774420480086</v>
      </c>
      <c r="H35" s="164">
        <v>117.64651909622663</v>
      </c>
      <c r="I35" s="164">
        <v>110.86468870360181</v>
      </c>
      <c r="J35" s="164">
        <v>125.67107371794873</v>
      </c>
    </row>
    <row r="36" spans="1:10" s="33" customFormat="1">
      <c r="A36" s="85">
        <v>2006</v>
      </c>
      <c r="B36" s="164">
        <v>86.556392341259738</v>
      </c>
      <c r="C36" s="164">
        <v>93.609721415945373</v>
      </c>
      <c r="D36" s="164">
        <v>78.448353428108703</v>
      </c>
      <c r="E36" s="164">
        <v>77.121115521461036</v>
      </c>
      <c r="F36" s="164">
        <v>85.799067401441292</v>
      </c>
      <c r="G36" s="164">
        <v>67.189732733527379</v>
      </c>
      <c r="H36" s="164">
        <v>139.21127536498025</v>
      </c>
      <c r="I36" s="164">
        <v>136.61206823389628</v>
      </c>
      <c r="J36" s="164">
        <v>142.27422742274229</v>
      </c>
    </row>
    <row r="37" spans="1:10" s="33" customFormat="1">
      <c r="A37" s="85">
        <v>2007</v>
      </c>
      <c r="B37" s="164">
        <v>88.896385774430186</v>
      </c>
      <c r="C37" s="164">
        <v>96.908307948116729</v>
      </c>
      <c r="D37" s="164">
        <v>79.86156888595913</v>
      </c>
      <c r="E37" s="164">
        <v>78.893542220206086</v>
      </c>
      <c r="F37" s="164">
        <v>88.962204796906406</v>
      </c>
      <c r="G37" s="164">
        <v>67.635249909919182</v>
      </c>
      <c r="H37" s="164">
        <v>145.54650762702144</v>
      </c>
      <c r="I37" s="164">
        <v>140.74152452702418</v>
      </c>
      <c r="J37" s="164">
        <v>151.23197115384613</v>
      </c>
    </row>
    <row r="38" spans="1:10" s="33" customFormat="1">
      <c r="A38" s="77">
        <v>2008</v>
      </c>
      <c r="B38" s="164">
        <v>90.416458826771404</v>
      </c>
      <c r="C38" s="164">
        <v>98.211478628408926</v>
      </c>
      <c r="D38" s="164">
        <v>81.455821486413541</v>
      </c>
      <c r="E38" s="164">
        <v>83.004750838080739</v>
      </c>
      <c r="F38" s="164">
        <v>92.231685228717879</v>
      </c>
      <c r="G38" s="164">
        <v>72.44509129399313</v>
      </c>
      <c r="H38" s="164">
        <v>131.77853273344965</v>
      </c>
      <c r="I38" s="164">
        <v>131.13383688364593</v>
      </c>
      <c r="J38" s="164">
        <v>132.53825382538253</v>
      </c>
    </row>
    <row r="39" spans="1:10" s="33" customFormat="1">
      <c r="A39" s="77">
        <v>2009</v>
      </c>
      <c r="B39" s="164">
        <v>89.033395182639055</v>
      </c>
      <c r="C39" s="164">
        <v>96.591344561284998</v>
      </c>
      <c r="D39" s="164">
        <v>80.510510510510514</v>
      </c>
      <c r="E39" s="164">
        <v>84.157296999546375</v>
      </c>
      <c r="F39" s="164">
        <v>93.917166664109132</v>
      </c>
      <c r="G39" s="164">
        <v>73.244282013005957</v>
      </c>
      <c r="H39" s="164">
        <v>116.64869824521161</v>
      </c>
      <c r="I39" s="164">
        <v>111.34295509374867</v>
      </c>
      <c r="J39" s="164">
        <v>122.92668269230769</v>
      </c>
    </row>
    <row r="40" spans="1:10" s="33" customFormat="1">
      <c r="A40" s="77">
        <v>2010</v>
      </c>
      <c r="B40" s="164">
        <v>85.270633705294074</v>
      </c>
      <c r="C40" s="164">
        <v>91.026736502925431</v>
      </c>
      <c r="D40" s="164">
        <v>78.653800011996879</v>
      </c>
      <c r="E40" s="164">
        <v>83.28692182711886</v>
      </c>
      <c r="F40" s="164">
        <v>91.286754788238468</v>
      </c>
      <c r="G40" s="164">
        <v>74.131604480903235</v>
      </c>
      <c r="H40" s="164">
        <v>96.341015517399683</v>
      </c>
      <c r="I40" s="164">
        <v>89.595179495883897</v>
      </c>
      <c r="J40" s="164">
        <v>104.29042904290429</v>
      </c>
    </row>
    <row r="41" spans="1:10" s="33" customFormat="1">
      <c r="A41" s="77">
        <v>2011</v>
      </c>
      <c r="B41" s="164">
        <v>82.259347105418072</v>
      </c>
      <c r="C41" s="164">
        <v>88.298335292703996</v>
      </c>
      <c r="D41" s="164">
        <v>75.4493517908152</v>
      </c>
      <c r="E41" s="164">
        <v>81.036549802345931</v>
      </c>
      <c r="F41" s="164">
        <v>89.085733576810341</v>
      </c>
      <c r="G41" s="164">
        <v>72.036341174653828</v>
      </c>
      <c r="H41" s="164">
        <v>89.18453951141187</v>
      </c>
      <c r="I41" s="164">
        <v>83.954797477462222</v>
      </c>
      <c r="J41" s="164">
        <v>95.37259615384616</v>
      </c>
    </row>
    <row r="42" spans="1:10" s="33" customFormat="1">
      <c r="A42" s="77">
        <v>2012</v>
      </c>
      <c r="B42" s="164">
        <v>83.081774388776296</v>
      </c>
      <c r="C42" s="164">
        <v>88.072610575888234</v>
      </c>
      <c r="D42" s="164">
        <v>77.344640393497684</v>
      </c>
      <c r="E42" s="164">
        <v>82.799086851901365</v>
      </c>
      <c r="F42" s="164">
        <v>89.233496473852554</v>
      </c>
      <c r="G42" s="164">
        <v>75.43530034400635</v>
      </c>
      <c r="H42" s="164">
        <v>84.659351758332562</v>
      </c>
      <c r="I42" s="164">
        <v>81.681235678519897</v>
      </c>
      <c r="J42" s="164">
        <v>88.168816881688173</v>
      </c>
    </row>
    <row r="43" spans="1:10" s="33" customFormat="1">
      <c r="A43" s="77">
        <v>2013</v>
      </c>
      <c r="B43" s="164">
        <v>82.150565766237165</v>
      </c>
      <c r="C43" s="164">
        <v>87.037626411883522</v>
      </c>
      <c r="D43" s="164">
        <v>76.639566395663962</v>
      </c>
      <c r="E43" s="164">
        <v>81.771272114574558</v>
      </c>
      <c r="F43" s="164">
        <v>88.246351681065576</v>
      </c>
      <c r="G43" s="164">
        <v>74.531150803864037</v>
      </c>
      <c r="H43" s="164">
        <v>84.298658102993457</v>
      </c>
      <c r="I43" s="164">
        <v>80.369915774325989</v>
      </c>
      <c r="J43" s="164">
        <v>88.947315705128204</v>
      </c>
    </row>
    <row r="44" spans="1:10" s="33" customFormat="1">
      <c r="A44" s="77">
        <v>2014</v>
      </c>
      <c r="B44" s="164">
        <v>84.255909920154593</v>
      </c>
      <c r="C44" s="164">
        <v>88.374611084657985</v>
      </c>
      <c r="D44" s="164">
        <v>79.521324455641533</v>
      </c>
      <c r="E44" s="164">
        <v>84.204594533451242</v>
      </c>
      <c r="F44" s="164">
        <v>89.735249913291455</v>
      </c>
      <c r="G44" s="164">
        <v>77.875099232601215</v>
      </c>
      <c r="H44" s="164">
        <v>84.542282618675969</v>
      </c>
      <c r="I44" s="164">
        <v>80.883476194517527</v>
      </c>
      <c r="J44" s="164">
        <v>88.853885388538856</v>
      </c>
    </row>
    <row r="45" spans="1:10" s="33" customFormat="1">
      <c r="A45" s="77">
        <v>2015</v>
      </c>
      <c r="B45" s="164">
        <v>84.675600965262262</v>
      </c>
      <c r="C45" s="164">
        <v>89.278453634361952</v>
      </c>
      <c r="D45" s="164">
        <v>79.485094850948514</v>
      </c>
      <c r="E45" s="164">
        <v>84.128134923206531</v>
      </c>
      <c r="F45" s="164">
        <v>90.243528166096326</v>
      </c>
      <c r="G45" s="164">
        <v>77.290197491463772</v>
      </c>
      <c r="H45" s="164">
        <v>87.776121114806756</v>
      </c>
      <c r="I45" s="164">
        <v>83.954797477462222</v>
      </c>
      <c r="J45" s="164">
        <v>92.29767628205127</v>
      </c>
    </row>
    <row r="46" spans="1:10" s="33" customFormat="1">
      <c r="A46" s="77">
        <v>2016</v>
      </c>
      <c r="B46" s="164">
        <v>88.358407835941946</v>
      </c>
      <c r="C46" s="164">
        <v>92.266047446041057</v>
      </c>
      <c r="D46" s="164">
        <v>83.866444724371661</v>
      </c>
      <c r="E46" s="164">
        <v>87.960018921086728</v>
      </c>
      <c r="F46" s="164">
        <v>93.228255424101121</v>
      </c>
      <c r="G46" s="164">
        <v>81.93084590279615</v>
      </c>
      <c r="H46" s="164">
        <v>90.581672940960416</v>
      </c>
      <c r="I46" s="164">
        <v>86.968513960790972</v>
      </c>
      <c r="J46" s="164">
        <v>94.839483948394843</v>
      </c>
    </row>
    <row r="47" spans="1:10" s="33" customFormat="1">
      <c r="A47" s="77">
        <v>2017</v>
      </c>
      <c r="B47" s="164">
        <v>89.712934307775456</v>
      </c>
      <c r="C47" s="164">
        <v>94.158910373406258</v>
      </c>
      <c r="D47" s="164">
        <v>84.699333479821277</v>
      </c>
      <c r="E47" s="164">
        <v>89.065436459075883</v>
      </c>
      <c r="F47" s="164">
        <v>95.072659474887601</v>
      </c>
      <c r="G47" s="164">
        <v>82.348449752063274</v>
      </c>
      <c r="H47" s="164">
        <v>93.379974767748593</v>
      </c>
      <c r="I47" s="164">
        <v>89.118381512676166</v>
      </c>
      <c r="J47" s="164">
        <v>98.422475961538453</v>
      </c>
    </row>
    <row r="48" spans="1:10" s="33" customFormat="1">
      <c r="A48" s="77">
        <v>2018</v>
      </c>
      <c r="B48" s="164">
        <v>92.894491748610818</v>
      </c>
      <c r="C48" s="164">
        <v>95.952671367351329</v>
      </c>
      <c r="D48" s="164">
        <v>89.379011457021178</v>
      </c>
      <c r="E48" s="164">
        <v>92.689467947267758</v>
      </c>
      <c r="F48" s="164">
        <v>97.211453235192096</v>
      </c>
      <c r="G48" s="164">
        <v>87.514333597953609</v>
      </c>
      <c r="H48" s="164">
        <v>94.038655770819943</v>
      </c>
      <c r="I48" s="164">
        <v>89.022320291946016</v>
      </c>
      <c r="J48" s="164">
        <v>99.94999499949995</v>
      </c>
    </row>
    <row r="49" spans="1:10" s="33" customFormat="1">
      <c r="A49" s="77">
        <v>2019</v>
      </c>
      <c r="B49" s="164">
        <v>93.760564010588965</v>
      </c>
      <c r="C49" s="164">
        <v>97.069387702080405</v>
      </c>
      <c r="D49" s="164">
        <v>90.029297590273202</v>
      </c>
      <c r="E49" s="164">
        <v>93.37453826712462</v>
      </c>
      <c r="F49" s="164">
        <v>98.199241947611526</v>
      </c>
      <c r="G49" s="164">
        <v>87.979787580858257</v>
      </c>
      <c r="H49" s="164">
        <v>95.946782887945872</v>
      </c>
      <c r="I49" s="164">
        <v>90.836754560460491</v>
      </c>
      <c r="J49" s="164">
        <v>101.9931891025641</v>
      </c>
    </row>
    <row r="50" spans="1:10" s="33" customFormat="1">
      <c r="A50" s="77">
        <v>2020</v>
      </c>
      <c r="B50" s="164">
        <v>95.656465942744333</v>
      </c>
      <c r="C50" s="164">
        <v>97.574864164997948</v>
      </c>
      <c r="D50" s="164">
        <v>93.451202687301304</v>
      </c>
      <c r="E50" s="164">
        <v>95.652674660140264</v>
      </c>
      <c r="F50" s="164">
        <v>98.540213495703114</v>
      </c>
      <c r="G50" s="164">
        <v>92.348063861691813</v>
      </c>
      <c r="H50" s="164">
        <v>95.6776237260123</v>
      </c>
      <c r="I50" s="164">
        <v>92.260035644572696</v>
      </c>
      <c r="J50" s="164">
        <v>99.7049704970497</v>
      </c>
    </row>
    <row r="51" spans="1:10" s="33" customFormat="1">
      <c r="A51" s="77">
        <v>2021</v>
      </c>
      <c r="B51" s="164">
        <v>96.054610986226763</v>
      </c>
      <c r="C51" s="164">
        <v>98.290476159546898</v>
      </c>
      <c r="D51" s="164">
        <v>93.533289386947928</v>
      </c>
      <c r="E51" s="164">
        <v>95.689683105437112</v>
      </c>
      <c r="F51" s="164">
        <v>98.523025457670286</v>
      </c>
      <c r="G51" s="164">
        <v>92.52157650006005</v>
      </c>
      <c r="H51" s="164">
        <v>98.121344190847566</v>
      </c>
      <c r="I51" s="164">
        <v>97.007660727134208</v>
      </c>
      <c r="J51" s="164">
        <v>99.439102564102569</v>
      </c>
    </row>
    <row r="52" spans="1:10" s="33" customFormat="1">
      <c r="A52" s="77">
        <v>2022</v>
      </c>
      <c r="B52" s="164">
        <v>100</v>
      </c>
      <c r="C52" s="164">
        <v>100</v>
      </c>
      <c r="D52" s="164">
        <v>100</v>
      </c>
      <c r="E52" s="164">
        <v>100</v>
      </c>
      <c r="F52" s="164">
        <v>100</v>
      </c>
      <c r="G52" s="164">
        <v>100</v>
      </c>
      <c r="H52" s="164">
        <v>100</v>
      </c>
      <c r="I52" s="164">
        <v>100</v>
      </c>
      <c r="J52" s="164">
        <v>100</v>
      </c>
    </row>
    <row r="53" spans="1:10" s="33" customFormat="1">
      <c r="A53" s="77">
        <v>2023</v>
      </c>
      <c r="B53" s="164">
        <v>101.32971023339694</v>
      </c>
      <c r="C53" s="164">
        <v>100.42397479632903</v>
      </c>
      <c r="D53" s="164">
        <v>102.37088357027173</v>
      </c>
      <c r="E53" s="164">
        <v>101.55523106348848</v>
      </c>
      <c r="F53" s="164">
        <v>100.45396739758759</v>
      </c>
      <c r="G53" s="164">
        <v>102.81555967187086</v>
      </c>
      <c r="H53" s="164">
        <v>100.07115967312458</v>
      </c>
      <c r="I53" s="164">
        <v>100.2588474921497</v>
      </c>
      <c r="J53" s="164">
        <v>99.849984998499849</v>
      </c>
    </row>
    <row r="54" spans="1:10" s="33" customFormat="1"/>
    <row r="55" spans="1:10" s="33" customFormat="1"/>
    <row r="56" spans="1:10" s="33" customFormat="1"/>
    <row r="57" spans="1:10" s="33" customFormat="1"/>
    <row r="58" spans="1:10" s="33" customFormat="1"/>
    <row r="59" spans="1:10" s="33" customFormat="1"/>
    <row r="60" spans="1:10" s="33" customFormat="1"/>
    <row r="61" spans="1:10" s="33" customFormat="1"/>
    <row r="62" spans="1:10" s="33" customFormat="1"/>
    <row r="63" spans="1:10" s="33" customFormat="1"/>
    <row r="64" spans="1:10" s="33" customFormat="1"/>
    <row r="65" s="33" customFormat="1"/>
    <row r="66" s="33" customFormat="1"/>
    <row r="67" s="33" customFormat="1"/>
    <row r="68" s="33" customFormat="1"/>
    <row r="69" s="33" customFormat="1"/>
    <row r="70" s="33" customFormat="1"/>
    <row r="71" s="33" customFormat="1"/>
    <row r="72" s="33" customFormat="1"/>
    <row r="73" s="33" customFormat="1"/>
    <row r="74" s="33" customFormat="1"/>
    <row r="75" s="33" customFormat="1"/>
    <row r="76" s="33" customFormat="1"/>
    <row r="77" s="33" customFormat="1"/>
    <row r="78" s="33" customFormat="1"/>
    <row r="79" s="33" customFormat="1"/>
    <row r="80" s="33" customFormat="1"/>
    <row r="81" s="33" customFormat="1"/>
    <row r="82" s="33" customFormat="1"/>
    <row r="83" s="33" customFormat="1"/>
    <row r="84" s="33" customFormat="1"/>
    <row r="85" s="33" customFormat="1"/>
    <row r="86" s="33" customFormat="1"/>
    <row r="87" s="33" customFormat="1"/>
    <row r="88" s="33" customFormat="1"/>
    <row r="89" s="33" customFormat="1"/>
    <row r="90" s="33" customFormat="1"/>
    <row r="91" s="33" customFormat="1"/>
    <row r="92" s="33" customFormat="1"/>
    <row r="93" s="33" customFormat="1"/>
    <row r="94" s="33" customFormat="1"/>
    <row r="95" s="33" customFormat="1"/>
    <row r="96" s="33" customFormat="1"/>
    <row r="97" s="33" customFormat="1"/>
    <row r="98" s="33" customFormat="1"/>
    <row r="99" s="33" customFormat="1"/>
    <row r="100" s="33" customFormat="1"/>
    <row r="101" s="33" customFormat="1"/>
    <row r="102" s="33" customFormat="1"/>
    <row r="103" s="33" customFormat="1"/>
    <row r="104" s="33" customFormat="1"/>
    <row r="105" s="33" customFormat="1"/>
    <row r="106" s="33" customFormat="1"/>
    <row r="107" s="33" customFormat="1"/>
    <row r="108" s="33" customFormat="1"/>
    <row r="109" s="33" customFormat="1"/>
    <row r="110" s="33" customFormat="1"/>
    <row r="111" s="33" customFormat="1"/>
    <row r="112" s="33" customFormat="1"/>
    <row r="113" s="33" customFormat="1"/>
    <row r="114" s="33" customFormat="1"/>
    <row r="115" s="33" customFormat="1"/>
    <row r="116" s="33" customFormat="1"/>
    <row r="117" s="33" customFormat="1"/>
    <row r="118" s="33" customFormat="1"/>
    <row r="119" s="33" customFormat="1"/>
    <row r="120" s="33" customFormat="1"/>
    <row r="121" s="33" customFormat="1"/>
    <row r="122" s="33" customFormat="1"/>
    <row r="123" s="33" customFormat="1"/>
    <row r="124" s="33" customFormat="1"/>
    <row r="125" s="33" customFormat="1"/>
    <row r="126" s="33" customFormat="1"/>
    <row r="127" s="33" customFormat="1"/>
    <row r="128" s="33" customFormat="1"/>
    <row r="129" s="33" customFormat="1"/>
    <row r="130" s="33" customFormat="1"/>
    <row r="131" s="33" customFormat="1"/>
    <row r="132" s="33" customFormat="1"/>
    <row r="133" s="33" customFormat="1"/>
    <row r="134" s="33" customFormat="1"/>
    <row r="135" s="33" customFormat="1"/>
    <row r="136" s="33" customFormat="1"/>
    <row r="137" s="33" customFormat="1"/>
    <row r="138" s="33" customFormat="1"/>
    <row r="139" s="33" customFormat="1"/>
    <row r="140" s="33" customFormat="1"/>
    <row r="141" s="33" customFormat="1"/>
    <row r="142" s="33" customFormat="1"/>
    <row r="143" s="33" customFormat="1"/>
    <row r="144" s="33" customFormat="1"/>
    <row r="145" s="33" customFormat="1"/>
    <row r="146" s="33" customFormat="1"/>
    <row r="147" s="33" customFormat="1"/>
    <row r="148" s="33" customFormat="1"/>
    <row r="149" s="33" customFormat="1"/>
    <row r="150" s="33" customFormat="1"/>
    <row r="151" s="33" customFormat="1"/>
    <row r="152" s="33" customFormat="1"/>
    <row r="153" s="33" customFormat="1"/>
    <row r="154" s="33" customFormat="1"/>
    <row r="155" s="33" customFormat="1"/>
    <row r="156" s="33" customFormat="1"/>
    <row r="157" s="33" customFormat="1"/>
    <row r="158" s="33" customFormat="1"/>
    <row r="159" s="33" customFormat="1"/>
    <row r="160" s="33" customFormat="1"/>
    <row r="161" s="33" customFormat="1"/>
    <row r="162" s="33" customFormat="1"/>
    <row r="163" s="33" customFormat="1"/>
    <row r="164" s="33" customFormat="1"/>
    <row r="165" s="33" customFormat="1"/>
    <row r="166" s="33" customFormat="1"/>
    <row r="167" s="33" customFormat="1"/>
    <row r="168" s="33" customFormat="1"/>
    <row r="169" s="33" customFormat="1"/>
    <row r="170" s="33" customFormat="1"/>
    <row r="171" s="33" customFormat="1"/>
    <row r="172" s="33" customFormat="1"/>
    <row r="173" s="33" customFormat="1"/>
    <row r="174" s="33" customFormat="1"/>
    <row r="175" s="33" customFormat="1"/>
    <row r="176" s="33" customFormat="1"/>
    <row r="177" s="33" customFormat="1"/>
    <row r="178" s="33" customFormat="1"/>
    <row r="179" s="33" customFormat="1"/>
    <row r="180" s="33" customFormat="1"/>
    <row r="181" s="33" customFormat="1"/>
    <row r="182" s="33" customFormat="1"/>
    <row r="183" s="33" customFormat="1"/>
    <row r="184" s="33" customFormat="1"/>
    <row r="185" s="33" customFormat="1"/>
    <row r="186" s="33" customFormat="1"/>
    <row r="187" s="33" customFormat="1"/>
    <row r="188" s="33" customFormat="1"/>
    <row r="189" s="33" customFormat="1"/>
    <row r="190" s="33" customFormat="1"/>
    <row r="191" s="33" customFormat="1"/>
    <row r="192" s="33" customFormat="1"/>
    <row r="193" s="33" customFormat="1"/>
    <row r="194" s="33" customFormat="1"/>
    <row r="195" s="33" customFormat="1"/>
    <row r="196" s="33" customFormat="1"/>
    <row r="197" s="33" customFormat="1"/>
    <row r="198" s="33" customFormat="1"/>
    <row r="199" s="33" customFormat="1"/>
    <row r="200" s="33" customFormat="1"/>
    <row r="201" s="33" customFormat="1"/>
    <row r="202" s="33" customFormat="1"/>
    <row r="203" s="33" customFormat="1"/>
    <row r="204" s="33" customFormat="1"/>
    <row r="205" s="33" customFormat="1"/>
    <row r="206" s="33" customFormat="1"/>
    <row r="207" s="33" customFormat="1"/>
    <row r="208" s="33" customFormat="1"/>
    <row r="209" s="33" customFormat="1"/>
    <row r="210" s="33" customFormat="1"/>
    <row r="211" s="33" customFormat="1"/>
    <row r="212" s="33" customFormat="1"/>
    <row r="213" s="33" customFormat="1"/>
    <row r="214" s="33" customFormat="1"/>
    <row r="215" s="33" customFormat="1"/>
    <row r="216" s="33" customFormat="1"/>
    <row r="217" s="33" customFormat="1"/>
    <row r="218" s="33" customFormat="1"/>
    <row r="219" s="33" customFormat="1"/>
    <row r="220" s="33" customFormat="1"/>
    <row r="221" s="33" customFormat="1"/>
    <row r="222" s="33" customFormat="1"/>
    <row r="223" s="33" customFormat="1"/>
    <row r="224" s="33" customFormat="1"/>
    <row r="225" s="33" customFormat="1"/>
    <row r="226" s="33" customFormat="1"/>
    <row r="227" s="33" customFormat="1"/>
    <row r="228" s="33" customFormat="1"/>
    <row r="229" s="33" customFormat="1"/>
    <row r="230" s="33" customFormat="1"/>
    <row r="231" s="33" customFormat="1"/>
    <row r="232" s="33" customFormat="1"/>
    <row r="233" s="33" customFormat="1"/>
    <row r="234" s="33" customFormat="1"/>
    <row r="235" s="33" customFormat="1"/>
    <row r="236" s="33" customFormat="1"/>
    <row r="237" s="33" customFormat="1"/>
    <row r="238" s="33" customFormat="1"/>
    <row r="239" s="33" customFormat="1"/>
    <row r="240" s="33" customFormat="1"/>
    <row r="241" s="33" customFormat="1"/>
    <row r="242" s="33" customFormat="1"/>
    <row r="243" s="33" customFormat="1"/>
    <row r="244" s="33" customFormat="1"/>
    <row r="245" s="33" customFormat="1"/>
    <row r="246" s="33" customFormat="1"/>
    <row r="247" s="33" customFormat="1"/>
    <row r="248" s="33" customFormat="1"/>
    <row r="249" s="33" customFormat="1"/>
    <row r="250" s="33" customFormat="1"/>
    <row r="251" s="33" customFormat="1"/>
    <row r="252" s="33" customFormat="1"/>
    <row r="253" s="33" customFormat="1"/>
    <row r="254" s="33" customFormat="1"/>
    <row r="255" s="33" customFormat="1"/>
    <row r="256" s="33" customFormat="1"/>
    <row r="257" s="33" customFormat="1"/>
    <row r="258" s="33" customFormat="1"/>
    <row r="259" s="33" customFormat="1"/>
    <row r="260" s="33" customFormat="1"/>
    <row r="261" s="33" customFormat="1"/>
    <row r="262" s="33" customFormat="1"/>
    <row r="263" s="33" customFormat="1"/>
    <row r="264" s="33" customFormat="1"/>
    <row r="265" s="33" customFormat="1"/>
    <row r="266" s="33" customFormat="1"/>
    <row r="267" s="33" customFormat="1"/>
    <row r="268" s="33" customFormat="1"/>
    <row r="269" s="33" customFormat="1"/>
    <row r="270" s="33" customFormat="1"/>
    <row r="271" s="33" customFormat="1"/>
    <row r="272" s="33" customFormat="1"/>
    <row r="273" s="33" customFormat="1"/>
    <row r="274" s="33" customFormat="1"/>
    <row r="275" s="33" customFormat="1"/>
    <row r="276" s="33" customFormat="1"/>
    <row r="277" s="33" customFormat="1"/>
    <row r="278" s="33" customFormat="1"/>
    <row r="279" s="33" customFormat="1"/>
    <row r="280" s="33" customFormat="1"/>
    <row r="281" s="33" customFormat="1"/>
    <row r="282" s="33" customFormat="1"/>
    <row r="283" s="33" customFormat="1"/>
    <row r="284" s="33" customFormat="1"/>
    <row r="285" s="33" customFormat="1"/>
    <row r="286" s="33" customFormat="1"/>
    <row r="287" s="33" customFormat="1"/>
    <row r="288" s="33" customFormat="1"/>
    <row r="289" s="33" customFormat="1"/>
    <row r="290" s="33" customFormat="1"/>
    <row r="291" s="33" customFormat="1"/>
    <row r="292" s="33" customFormat="1"/>
    <row r="293" s="33" customFormat="1"/>
    <row r="294" s="33" customFormat="1"/>
    <row r="295" s="33" customFormat="1"/>
    <row r="296" s="33" customFormat="1"/>
    <row r="297" s="33" customFormat="1"/>
    <row r="298" s="33" customFormat="1"/>
    <row r="299" s="33" customFormat="1"/>
    <row r="300" s="33" customFormat="1"/>
    <row r="301" s="33" customFormat="1"/>
    <row r="302" s="33" customFormat="1"/>
    <row r="303" s="33" customFormat="1"/>
    <row r="304" s="33" customFormat="1"/>
    <row r="305" s="33" customFormat="1"/>
    <row r="306" s="33" customFormat="1"/>
    <row r="307" s="33" customFormat="1"/>
    <row r="308" s="33" customFormat="1"/>
    <row r="309" s="33" customFormat="1"/>
    <row r="310" s="33" customFormat="1"/>
    <row r="311" s="33" customFormat="1"/>
    <row r="312" s="33" customFormat="1"/>
    <row r="313" s="33" customFormat="1"/>
    <row r="314" s="33" customFormat="1"/>
    <row r="315" s="33" customFormat="1"/>
    <row r="316" s="33" customFormat="1"/>
    <row r="317" s="33" customFormat="1"/>
    <row r="318" s="33" customFormat="1"/>
    <row r="319" s="33" customFormat="1"/>
    <row r="320" s="33" customFormat="1"/>
    <row r="321" s="33" customFormat="1"/>
    <row r="322" s="33" customFormat="1"/>
    <row r="323" s="33" customFormat="1"/>
    <row r="324" s="33" customFormat="1"/>
    <row r="325" s="33" customFormat="1"/>
    <row r="326" s="33" customFormat="1"/>
    <row r="327" s="33" customFormat="1"/>
    <row r="328" s="33" customFormat="1"/>
    <row r="329" s="33" customFormat="1"/>
    <row r="330" s="33" customFormat="1"/>
    <row r="331" s="33" customFormat="1"/>
    <row r="332" s="33" customFormat="1"/>
    <row r="333" s="33" customFormat="1"/>
    <row r="334" s="33" customFormat="1"/>
    <row r="335" s="33" customFormat="1"/>
    <row r="336" s="33" customFormat="1"/>
    <row r="337" s="33" customFormat="1"/>
    <row r="338" s="33" customFormat="1"/>
    <row r="339" s="33" customFormat="1"/>
    <row r="340" s="33" customFormat="1"/>
    <row r="341" s="33" customFormat="1"/>
    <row r="342" s="33" customFormat="1"/>
    <row r="343" s="33" customFormat="1"/>
    <row r="344" s="33" customFormat="1"/>
    <row r="345" s="33" customFormat="1"/>
    <row r="346" s="33" customFormat="1"/>
    <row r="347" s="33" customFormat="1"/>
    <row r="348" s="33" customFormat="1"/>
    <row r="349" s="33" customFormat="1"/>
    <row r="350" s="33" customFormat="1"/>
    <row r="351" s="33" customFormat="1"/>
    <row r="352" s="33" customFormat="1"/>
    <row r="353" s="33" customFormat="1"/>
    <row r="354" s="33" customFormat="1"/>
    <row r="355" s="33" customFormat="1"/>
    <row r="356" s="33" customFormat="1"/>
    <row r="357" s="33" customFormat="1"/>
    <row r="358" s="33" customFormat="1"/>
    <row r="359" s="33" customFormat="1"/>
    <row r="360" s="33" customFormat="1"/>
    <row r="361" s="33" customFormat="1"/>
    <row r="362" s="33" customFormat="1"/>
    <row r="363" s="33" customFormat="1"/>
    <row r="364" s="33" customFormat="1"/>
    <row r="365" s="33" customFormat="1"/>
    <row r="366" s="33" customFormat="1"/>
    <row r="367" s="33" customFormat="1"/>
    <row r="368" s="33" customFormat="1"/>
    <row r="369" s="33" customFormat="1"/>
    <row r="370" s="33" customFormat="1"/>
    <row r="371" s="33" customFormat="1"/>
    <row r="372" s="33" customFormat="1"/>
    <row r="373" s="33" customFormat="1"/>
    <row r="374" s="33" customFormat="1"/>
    <row r="375" s="33" customFormat="1"/>
    <row r="376" s="33" customFormat="1"/>
    <row r="377" s="33" customFormat="1"/>
    <row r="378" s="33" customFormat="1"/>
    <row r="379" s="33" customFormat="1"/>
    <row r="380" s="33" customFormat="1"/>
    <row r="381" s="33" customFormat="1"/>
    <row r="382" s="33" customFormat="1"/>
    <row r="383" s="33" customFormat="1"/>
    <row r="384" s="33" customFormat="1"/>
    <row r="385" s="33" customFormat="1"/>
    <row r="386" s="33" customFormat="1"/>
    <row r="387" s="33" customFormat="1"/>
    <row r="388" s="33" customFormat="1"/>
    <row r="389" s="33" customFormat="1"/>
    <row r="390" s="33" customFormat="1"/>
    <row r="391" s="33" customFormat="1"/>
    <row r="392" s="33" customFormat="1"/>
    <row r="393" s="33" customFormat="1"/>
    <row r="394" s="33" customFormat="1"/>
    <row r="395" s="33" customFormat="1"/>
    <row r="396" s="33" customFormat="1"/>
    <row r="397" s="33" customFormat="1"/>
    <row r="398" s="33" customFormat="1"/>
    <row r="399" s="33" customFormat="1"/>
    <row r="400" s="33" customFormat="1"/>
    <row r="401" s="33" customFormat="1"/>
    <row r="402" s="33" customFormat="1"/>
    <row r="403" s="33" customFormat="1"/>
    <row r="404" s="33" customFormat="1"/>
    <row r="405" s="33" customFormat="1"/>
    <row r="406" s="33" customFormat="1"/>
    <row r="407" s="33" customFormat="1"/>
    <row r="408" s="33" customFormat="1"/>
    <row r="409" s="33" customFormat="1"/>
    <row r="410" s="33" customFormat="1"/>
    <row r="411" s="33" customFormat="1"/>
    <row r="412" s="33" customFormat="1"/>
    <row r="413" s="33" customFormat="1"/>
    <row r="414" s="33" customFormat="1"/>
    <row r="415" s="33" customFormat="1"/>
    <row r="416" s="33" customFormat="1"/>
    <row r="417" s="33" customFormat="1"/>
    <row r="418" s="33" customFormat="1"/>
    <row r="419" s="33" customFormat="1"/>
    <row r="420" s="33" customFormat="1"/>
    <row r="421" s="33" customFormat="1"/>
    <row r="422" s="33" customFormat="1"/>
    <row r="423" s="33" customFormat="1"/>
    <row r="424" s="33" customFormat="1"/>
    <row r="425" s="33" customFormat="1"/>
    <row r="426" s="33" customFormat="1"/>
    <row r="427" s="33" customFormat="1"/>
    <row r="428" s="33" customFormat="1"/>
    <row r="429" s="33" customFormat="1"/>
    <row r="430" s="33" customFormat="1"/>
    <row r="431" s="33" customFormat="1"/>
    <row r="432" s="33" customFormat="1"/>
    <row r="433" s="33" customFormat="1"/>
    <row r="434" s="33" customFormat="1"/>
    <row r="435" s="33" customFormat="1"/>
    <row r="436" s="33" customFormat="1"/>
    <row r="437" s="33" customFormat="1"/>
    <row r="438" s="33" customFormat="1"/>
    <row r="439" s="33" customFormat="1"/>
    <row r="440" s="33" customFormat="1"/>
    <row r="441" s="33" customFormat="1"/>
    <row r="442" s="33" customFormat="1"/>
    <row r="443" s="33" customFormat="1"/>
    <row r="444" s="33" customFormat="1"/>
    <row r="445" s="33" customFormat="1"/>
    <row r="446" s="33" customFormat="1"/>
    <row r="447" s="33" customFormat="1"/>
    <row r="448" s="33" customFormat="1"/>
    <row r="449" s="33" customFormat="1"/>
    <row r="450" s="33" customFormat="1"/>
    <row r="451" s="33" customFormat="1"/>
    <row r="452" s="33" customFormat="1"/>
    <row r="453" s="33" customFormat="1"/>
    <row r="454" s="33" customFormat="1"/>
    <row r="455" s="33" customFormat="1"/>
    <row r="456" s="33" customFormat="1"/>
    <row r="457" s="33" customFormat="1"/>
    <row r="458" s="33" customFormat="1"/>
    <row r="459" s="33" customFormat="1"/>
    <row r="460" s="33" customFormat="1"/>
    <row r="461" s="33" customFormat="1"/>
    <row r="462" s="33" customFormat="1"/>
    <row r="463" s="33" customFormat="1"/>
    <row r="464" s="33" customFormat="1"/>
    <row r="465" s="33" customFormat="1"/>
    <row r="466" s="33" customFormat="1"/>
    <row r="467" s="33" customFormat="1"/>
    <row r="468" s="33" customFormat="1"/>
    <row r="469" s="33" customFormat="1"/>
    <row r="470" s="33" customFormat="1"/>
    <row r="471" s="33" customFormat="1"/>
    <row r="472" s="33" customFormat="1"/>
    <row r="473" s="33" customFormat="1"/>
    <row r="474" s="33" customFormat="1"/>
    <row r="475" s="33" customFormat="1"/>
    <row r="476" s="33" customFormat="1"/>
    <row r="477" s="33" customFormat="1"/>
    <row r="478" s="33" customFormat="1"/>
    <row r="479" s="33" customFormat="1"/>
    <row r="480" s="33" customFormat="1"/>
    <row r="481" s="33" customFormat="1"/>
    <row r="482" s="33" customFormat="1"/>
    <row r="483" s="33" customFormat="1"/>
    <row r="484" s="33" customFormat="1"/>
    <row r="485" s="33" customFormat="1"/>
    <row r="486" s="33" customFormat="1"/>
    <row r="487" s="33" customFormat="1"/>
    <row r="488" s="33" customFormat="1"/>
    <row r="489" s="33" customFormat="1"/>
    <row r="490" s="33" customFormat="1"/>
    <row r="491" s="33" customFormat="1"/>
    <row r="492" s="33" customFormat="1"/>
    <row r="493" s="33" customFormat="1"/>
    <row r="494" s="33" customFormat="1"/>
    <row r="495" s="33" customFormat="1"/>
    <row r="496" s="33" customFormat="1"/>
    <row r="497" s="33" customFormat="1"/>
    <row r="498" s="33" customFormat="1"/>
    <row r="499" s="33" customFormat="1"/>
    <row r="500" s="33" customFormat="1"/>
    <row r="501" s="33" customFormat="1"/>
    <row r="502" s="33" customFormat="1"/>
    <row r="503" s="33" customFormat="1"/>
    <row r="504" s="33" customFormat="1"/>
    <row r="505" s="33" customFormat="1"/>
    <row r="506" s="33" customFormat="1"/>
    <row r="507" s="33" customFormat="1"/>
    <row r="508" s="33" customFormat="1"/>
    <row r="509" s="33" customFormat="1"/>
    <row r="510" s="33" customFormat="1"/>
    <row r="511" s="33" customFormat="1"/>
    <row r="512" s="33" customFormat="1"/>
    <row r="513" s="33" customFormat="1"/>
    <row r="514" s="33" customFormat="1"/>
    <row r="515" s="33" customFormat="1"/>
    <row r="516" s="33" customFormat="1"/>
    <row r="517" s="33" customFormat="1"/>
    <row r="518" s="33" customFormat="1"/>
    <row r="519" s="33" customFormat="1"/>
    <row r="520" s="33" customFormat="1"/>
    <row r="521" s="33" customFormat="1"/>
    <row r="522" s="33" customFormat="1"/>
    <row r="523" s="33" customFormat="1"/>
    <row r="524" s="33" customFormat="1"/>
    <row r="525" s="33" customFormat="1"/>
    <row r="526" s="33" customFormat="1"/>
    <row r="527" s="33" customFormat="1"/>
    <row r="528" s="33" customFormat="1"/>
    <row r="529" s="33" customFormat="1"/>
    <row r="530" s="33" customFormat="1"/>
    <row r="531" s="33" customFormat="1"/>
    <row r="532" s="33" customFormat="1"/>
    <row r="533" s="33" customFormat="1"/>
    <row r="534" s="33" customFormat="1"/>
    <row r="535" s="33" customFormat="1"/>
    <row r="536" s="33" customFormat="1"/>
    <row r="537" s="33" customFormat="1"/>
    <row r="538" s="33" customFormat="1"/>
    <row r="539" s="33" customFormat="1"/>
    <row r="540" s="33" customFormat="1"/>
    <row r="541" s="33" customFormat="1"/>
    <row r="542" s="33" customFormat="1"/>
    <row r="543" s="33" customFormat="1"/>
    <row r="544" s="33" customFormat="1"/>
    <row r="545" s="33" customFormat="1"/>
    <row r="546" s="33" customFormat="1"/>
    <row r="547" s="33" customFormat="1"/>
    <row r="548" s="33" customFormat="1"/>
    <row r="549" s="33" customFormat="1"/>
    <row r="550" s="33" customFormat="1"/>
    <row r="551" s="33" customFormat="1"/>
    <row r="552" s="33" customFormat="1"/>
    <row r="553" s="33" customFormat="1"/>
    <row r="554" s="33" customFormat="1"/>
    <row r="555" s="33" customFormat="1"/>
    <row r="556" s="33" customFormat="1"/>
    <row r="557" s="33" customFormat="1"/>
    <row r="558" s="33" customFormat="1"/>
    <row r="559" s="33" customFormat="1"/>
    <row r="560" s="33" customFormat="1"/>
    <row r="561" s="33" customFormat="1"/>
    <row r="562" s="33" customFormat="1"/>
    <row r="563" s="33" customFormat="1"/>
    <row r="564" s="33" customFormat="1"/>
    <row r="565" s="33" customFormat="1"/>
    <row r="566" s="33" customFormat="1"/>
    <row r="567" s="33" customFormat="1"/>
    <row r="568" s="33" customFormat="1"/>
    <row r="569" s="33" customFormat="1"/>
    <row r="570" s="33" customFormat="1"/>
    <row r="571" s="33" customFormat="1"/>
    <row r="572" s="33" customFormat="1"/>
    <row r="573" s="33" customFormat="1"/>
    <row r="574" s="33" customFormat="1"/>
    <row r="575" s="33" customFormat="1"/>
    <row r="576" s="33" customFormat="1"/>
    <row r="577" s="33" customFormat="1"/>
    <row r="578" s="33" customFormat="1"/>
    <row r="579" s="33" customFormat="1"/>
    <row r="580" s="33" customFormat="1"/>
    <row r="581" s="33" customFormat="1"/>
    <row r="582" s="33" customFormat="1"/>
    <row r="583" s="33" customFormat="1"/>
    <row r="584" s="33" customFormat="1"/>
    <row r="585" s="33" customFormat="1"/>
    <row r="586" s="33" customFormat="1"/>
    <row r="587" s="33" customFormat="1"/>
    <row r="588" s="33" customFormat="1"/>
    <row r="589" s="33" customFormat="1"/>
    <row r="590" s="33" customFormat="1"/>
    <row r="591" s="33" customFormat="1"/>
    <row r="592" s="33" customFormat="1"/>
    <row r="593" s="33" customFormat="1"/>
    <row r="594" s="33" customFormat="1"/>
    <row r="595" s="33" customFormat="1"/>
    <row r="596" s="33" customFormat="1"/>
    <row r="597" s="33" customFormat="1"/>
    <row r="598" s="33" customFormat="1"/>
    <row r="599" s="33" customFormat="1"/>
    <row r="600" s="33" customFormat="1"/>
    <row r="601" s="33" customFormat="1"/>
    <row r="602" s="33" customFormat="1"/>
    <row r="603" s="33" customFormat="1"/>
    <row r="604" s="33" customFormat="1"/>
    <row r="605" s="33" customFormat="1"/>
    <row r="606" s="33" customFormat="1"/>
    <row r="607" s="33" customFormat="1"/>
    <row r="608" s="33" customFormat="1"/>
    <row r="609" s="33" customFormat="1"/>
    <row r="610" s="33" customFormat="1"/>
    <row r="611" s="33" customFormat="1"/>
    <row r="612" s="33" customFormat="1"/>
    <row r="613" s="33" customFormat="1"/>
    <row r="614" s="33" customFormat="1"/>
    <row r="615" s="33" customFormat="1"/>
    <row r="616" s="33" customFormat="1"/>
  </sheetData>
  <customSheetViews>
    <customSheetView guid="{E2C561BB-F3EF-44E6-9920-AEA8F0B78379}" scale="130">
      <pane ySplit="4" topLeftCell="A35" activePane="bottomLeft" state="frozen"/>
      <selection pane="bottomLeft" activeCell="B30" sqref="B30:J5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4" topLeftCell="A26" activePane="bottomLeft" state="frozen"/>
      <selection pane="bottomLeft" activeCell="B29" sqref="B29:J51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 activeCell="A48" sqref="A4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selection activeCell="E16" sqref="E16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 topLeftCell="A10">
      <selection activeCell="A40" sqref="A4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4" topLeftCell="A17" activePane="bottomLeft" state="frozen"/>
      <selection pane="bottomLeft" activeCell="A38" sqref="A3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4" topLeftCell="A14" activePane="bottomLeft" state="frozen"/>
      <selection pane="bottomLeft" activeCell="C36" sqref="C3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4" topLeftCell="A5" activePane="bottomLeft" state="frozen"/>
      <selection pane="bottomLeft" activeCell="B18" sqref="B18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4" topLeftCell="A17" activePane="bottomLeft" state="frozen"/>
      <selection pane="bottomLeft" activeCell="B18" sqref="B18:J29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ne ySplit="4" topLeftCell="A5" activePane="bottomLeft" state="frozen"/>
      <selection pane="bottomLeft" activeCell="A17" sqref="A17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4" topLeftCell="A5" activePane="bottomLeft" state="frozen"/>
      <selection pane="bottomLeft" activeCell="A32" sqref="A3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4" topLeftCell="A8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43B0E77A-7140-4B0A-956C-279AC6E9C665}" scale="130" showPageBreaks="1">
      <pane ySplit="4" topLeftCell="A17" activePane="bottomLeft" state="frozen"/>
      <selection pane="bottomLeft" activeCell="B28" sqref="B28:J49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B3:D3"/>
    <mergeCell ref="E3:G3"/>
    <mergeCell ref="H3:J3"/>
  </mergeCells>
  <phoneticPr fontId="17" type="noConversion"/>
  <hyperlinks>
    <hyperlink ref="J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L616"/>
  <sheetViews>
    <sheetView zoomScale="130" zoomScaleNormal="100" workbookViewId="0">
      <pane ySplit="3" topLeftCell="A4" activePane="bottomLeft" state="frozen"/>
      <selection pane="bottomLeft"/>
    </sheetView>
  </sheetViews>
  <sheetFormatPr defaultRowHeight="14.25"/>
  <cols>
    <col min="1" max="1" width="3" style="3" customWidth="1"/>
    <col min="2" max="2" width="34.28515625" style="3" customWidth="1"/>
    <col min="3" max="12" width="8.42578125" style="3" customWidth="1"/>
    <col min="13" max="16384" width="9.140625" style="3"/>
  </cols>
  <sheetData>
    <row r="1" spans="1:12">
      <c r="A1" s="17" t="s">
        <v>257</v>
      </c>
      <c r="B1" s="18"/>
      <c r="C1" s="18"/>
      <c r="D1" s="18"/>
      <c r="E1" s="18"/>
    </row>
    <row r="2" spans="1:12" ht="15" thickBot="1">
      <c r="J2" s="14"/>
      <c r="K2" s="14"/>
      <c r="L2" s="14" t="s">
        <v>117</v>
      </c>
    </row>
    <row r="3" spans="1:12" s="33" customFormat="1" ht="23.25" customHeight="1" thickTop="1">
      <c r="A3" s="168" t="s">
        <v>258</v>
      </c>
      <c r="B3" s="169"/>
      <c r="C3" s="28">
        <v>2014</v>
      </c>
      <c r="D3" s="28">
        <v>2015</v>
      </c>
      <c r="E3" s="28">
        <v>2016</v>
      </c>
      <c r="F3" s="28">
        <v>2017</v>
      </c>
      <c r="G3" s="28">
        <v>2018</v>
      </c>
      <c r="H3" s="28">
        <v>2019</v>
      </c>
      <c r="I3" s="28">
        <v>2020</v>
      </c>
      <c r="J3" s="28">
        <v>2021</v>
      </c>
      <c r="K3" s="28">
        <v>2022</v>
      </c>
      <c r="L3" s="28">
        <v>2023</v>
      </c>
    </row>
    <row r="4" spans="1:12" s="33" customFormat="1" ht="19.5" customHeight="1">
      <c r="A4" s="170" t="s">
        <v>21</v>
      </c>
      <c r="B4" s="171"/>
      <c r="C4" s="154">
        <v>241544</v>
      </c>
      <c r="D4" s="155">
        <v>245975</v>
      </c>
      <c r="E4" s="155">
        <v>253305</v>
      </c>
      <c r="F4" s="155">
        <v>260608</v>
      </c>
      <c r="G4" s="155">
        <v>266309</v>
      </c>
      <c r="H4" s="155">
        <v>272366</v>
      </c>
      <c r="I4" s="155">
        <v>274227</v>
      </c>
      <c r="J4" s="155">
        <v>279030</v>
      </c>
      <c r="K4" s="155">
        <v>286679</v>
      </c>
      <c r="L4" s="155">
        <v>290491</v>
      </c>
    </row>
    <row r="5" spans="1:12" s="33" customFormat="1">
      <c r="A5" s="156" t="s">
        <v>5</v>
      </c>
      <c r="B5" s="31" t="s">
        <v>150</v>
      </c>
      <c r="C5" s="157">
        <v>8307</v>
      </c>
      <c r="D5" s="158">
        <v>8345</v>
      </c>
      <c r="E5" s="158">
        <v>8468</v>
      </c>
      <c r="F5" s="158">
        <v>8482</v>
      </c>
      <c r="G5" s="158">
        <v>8530</v>
      </c>
      <c r="H5" s="158">
        <v>8468</v>
      </c>
      <c r="I5" s="158">
        <v>8473</v>
      </c>
      <c r="J5" s="158">
        <v>8704</v>
      </c>
      <c r="K5" s="158">
        <v>9081</v>
      </c>
      <c r="L5" s="158">
        <v>8568</v>
      </c>
    </row>
    <row r="6" spans="1:12" s="33" customFormat="1">
      <c r="A6" s="159" t="s">
        <v>6</v>
      </c>
      <c r="B6" s="31" t="s">
        <v>143</v>
      </c>
      <c r="C6" s="157">
        <v>5155</v>
      </c>
      <c r="D6" s="158">
        <v>5288</v>
      </c>
      <c r="E6" s="158">
        <v>5277</v>
      </c>
      <c r="F6" s="158">
        <v>5357</v>
      </c>
      <c r="G6" s="158">
        <v>5114</v>
      </c>
      <c r="H6" s="158">
        <v>5045</v>
      </c>
      <c r="I6" s="158">
        <v>4731</v>
      </c>
      <c r="J6" s="158">
        <v>4689</v>
      </c>
      <c r="K6" s="158">
        <v>4610</v>
      </c>
      <c r="L6" s="158">
        <v>4761</v>
      </c>
    </row>
    <row r="7" spans="1:12" s="33" customFormat="1">
      <c r="A7" s="159" t="s">
        <v>7</v>
      </c>
      <c r="B7" s="31" t="s">
        <v>144</v>
      </c>
      <c r="C7" s="157">
        <v>48935</v>
      </c>
      <c r="D7" s="158">
        <v>49857</v>
      </c>
      <c r="E7" s="158">
        <v>52116</v>
      </c>
      <c r="F7" s="158">
        <v>54434</v>
      </c>
      <c r="G7" s="158">
        <v>56436</v>
      </c>
      <c r="H7" s="158">
        <v>56738</v>
      </c>
      <c r="I7" s="158">
        <v>58013</v>
      </c>
      <c r="J7" s="158">
        <v>58816</v>
      </c>
      <c r="K7" s="158">
        <v>59877</v>
      </c>
      <c r="L7" s="158">
        <v>59582</v>
      </c>
    </row>
    <row r="8" spans="1:12" s="33" customFormat="1" ht="24">
      <c r="A8" s="159" t="s">
        <v>8</v>
      </c>
      <c r="B8" s="31" t="s">
        <v>151</v>
      </c>
      <c r="C8" s="157">
        <v>7565</v>
      </c>
      <c r="D8" s="158">
        <v>7832</v>
      </c>
      <c r="E8" s="158">
        <v>7854</v>
      </c>
      <c r="F8" s="158">
        <v>8201</v>
      </c>
      <c r="G8" s="158">
        <v>8680</v>
      </c>
      <c r="H8" s="158">
        <v>8878</v>
      </c>
      <c r="I8" s="158">
        <v>8385</v>
      </c>
      <c r="J8" s="158">
        <v>8310</v>
      </c>
      <c r="K8" s="158">
        <v>8385</v>
      </c>
      <c r="L8" s="158">
        <v>8579</v>
      </c>
    </row>
    <row r="9" spans="1:12" s="33" customFormat="1" ht="36">
      <c r="A9" s="156" t="s">
        <v>9</v>
      </c>
      <c r="B9" s="31" t="s">
        <v>152</v>
      </c>
      <c r="C9" s="157">
        <v>4828</v>
      </c>
      <c r="D9" s="158">
        <v>4788</v>
      </c>
      <c r="E9" s="158">
        <v>4833</v>
      </c>
      <c r="F9" s="158">
        <v>4956</v>
      </c>
      <c r="G9" s="158">
        <v>4902</v>
      </c>
      <c r="H9" s="158">
        <v>5040</v>
      </c>
      <c r="I9" s="158">
        <v>5026</v>
      </c>
      <c r="J9" s="158">
        <v>5210</v>
      </c>
      <c r="K9" s="158">
        <v>5212</v>
      </c>
      <c r="L9" s="158">
        <v>5128</v>
      </c>
    </row>
    <row r="10" spans="1:12" s="33" customFormat="1">
      <c r="A10" s="159" t="s">
        <v>10</v>
      </c>
      <c r="B10" s="31" t="s">
        <v>56</v>
      </c>
      <c r="C10" s="157">
        <v>10970</v>
      </c>
      <c r="D10" s="158">
        <v>11072</v>
      </c>
      <c r="E10" s="158">
        <v>11542</v>
      </c>
      <c r="F10" s="158">
        <v>11731</v>
      </c>
      <c r="G10" s="158">
        <v>12155</v>
      </c>
      <c r="H10" s="158">
        <v>12596</v>
      </c>
      <c r="I10" s="158">
        <v>13342</v>
      </c>
      <c r="J10" s="158">
        <v>13973</v>
      </c>
      <c r="K10" s="158">
        <v>14217</v>
      </c>
      <c r="L10" s="158">
        <v>14240</v>
      </c>
    </row>
    <row r="11" spans="1:12" s="33" customFormat="1" ht="24">
      <c r="A11" s="156" t="s">
        <v>11</v>
      </c>
      <c r="B11" s="31" t="s">
        <v>153</v>
      </c>
      <c r="C11" s="157">
        <v>41983</v>
      </c>
      <c r="D11" s="158">
        <v>42595</v>
      </c>
      <c r="E11" s="158">
        <v>44909</v>
      </c>
      <c r="F11" s="158">
        <v>46172</v>
      </c>
      <c r="G11" s="158">
        <v>46571</v>
      </c>
      <c r="H11" s="158">
        <v>48192</v>
      </c>
      <c r="I11" s="158">
        <v>48247</v>
      </c>
      <c r="J11" s="158">
        <v>48818</v>
      </c>
      <c r="K11" s="158">
        <v>51003</v>
      </c>
      <c r="L11" s="158">
        <v>51165</v>
      </c>
    </row>
    <row r="12" spans="1:12" s="33" customFormat="1">
      <c r="A12" s="159" t="s">
        <v>12</v>
      </c>
      <c r="B12" s="31" t="s">
        <v>154</v>
      </c>
      <c r="C12" s="157">
        <v>11479</v>
      </c>
      <c r="D12" s="158">
        <v>11570</v>
      </c>
      <c r="E12" s="158">
        <v>11761</v>
      </c>
      <c r="F12" s="158">
        <v>11987</v>
      </c>
      <c r="G12" s="158">
        <v>12073</v>
      </c>
      <c r="H12" s="158">
        <v>12454</v>
      </c>
      <c r="I12" s="158">
        <v>12257</v>
      </c>
      <c r="J12" s="158">
        <v>12486</v>
      </c>
      <c r="K12" s="158">
        <v>12468</v>
      </c>
      <c r="L12" s="158">
        <v>12936</v>
      </c>
    </row>
    <row r="13" spans="1:12" s="33" customFormat="1" ht="36">
      <c r="A13" s="156" t="s">
        <v>13</v>
      </c>
      <c r="B13" s="31" t="s">
        <v>155</v>
      </c>
      <c r="C13" s="157">
        <v>11181</v>
      </c>
      <c r="D13" s="158">
        <v>11602</v>
      </c>
      <c r="E13" s="158">
        <v>12106</v>
      </c>
      <c r="F13" s="158">
        <v>12879</v>
      </c>
      <c r="G13" s="158">
        <v>13341</v>
      </c>
      <c r="H13" s="158">
        <v>13742</v>
      </c>
      <c r="I13" s="158">
        <v>13523</v>
      </c>
      <c r="J13" s="158">
        <v>13125</v>
      </c>
      <c r="K13" s="158">
        <v>13182</v>
      </c>
      <c r="L13" s="158">
        <v>13414</v>
      </c>
    </row>
    <row r="14" spans="1:12" s="33" customFormat="1">
      <c r="A14" s="159" t="s">
        <v>14</v>
      </c>
      <c r="B14" s="31" t="s">
        <v>156</v>
      </c>
      <c r="C14" s="157">
        <v>5081</v>
      </c>
      <c r="D14" s="158">
        <v>5168</v>
      </c>
      <c r="E14" s="158">
        <v>5150</v>
      </c>
      <c r="F14" s="158">
        <v>5587</v>
      </c>
      <c r="G14" s="158">
        <v>5876</v>
      </c>
      <c r="H14" s="158">
        <v>6194</v>
      </c>
      <c r="I14" s="158">
        <v>6342</v>
      </c>
      <c r="J14" s="158">
        <v>7139</v>
      </c>
      <c r="K14" s="158">
        <v>7974</v>
      </c>
      <c r="L14" s="158">
        <v>8480</v>
      </c>
    </row>
    <row r="15" spans="1:12" s="33" customFormat="1" ht="24">
      <c r="A15" s="156" t="s">
        <v>15</v>
      </c>
      <c r="B15" s="31" t="s">
        <v>157</v>
      </c>
      <c r="C15" s="157">
        <v>5608</v>
      </c>
      <c r="D15" s="158">
        <v>5608</v>
      </c>
      <c r="E15" s="158">
        <v>5558</v>
      </c>
      <c r="F15" s="158">
        <v>5505</v>
      </c>
      <c r="G15" s="158">
        <v>5614</v>
      </c>
      <c r="H15" s="158">
        <v>5788</v>
      </c>
      <c r="I15" s="158">
        <v>5831</v>
      </c>
      <c r="J15" s="158">
        <v>5855</v>
      </c>
      <c r="K15" s="158">
        <v>5987</v>
      </c>
      <c r="L15" s="158">
        <v>6023</v>
      </c>
    </row>
    <row r="16" spans="1:12" s="33" customFormat="1">
      <c r="A16" s="156" t="s">
        <v>16</v>
      </c>
      <c r="B16" s="31" t="s">
        <v>57</v>
      </c>
      <c r="C16" s="157">
        <v>508</v>
      </c>
      <c r="D16" s="158">
        <v>493</v>
      </c>
      <c r="E16" s="158">
        <v>519</v>
      </c>
      <c r="F16" s="158">
        <v>529</v>
      </c>
      <c r="G16" s="158">
        <v>552</v>
      </c>
      <c r="H16" s="158">
        <v>636</v>
      </c>
      <c r="I16" s="158">
        <v>640</v>
      </c>
      <c r="J16" s="158">
        <v>564</v>
      </c>
      <c r="K16" s="158">
        <v>555</v>
      </c>
      <c r="L16" s="158">
        <v>886</v>
      </c>
    </row>
    <row r="17" spans="1:12" s="33" customFormat="1">
      <c r="A17" s="159" t="s">
        <v>17</v>
      </c>
      <c r="B17" s="31" t="s">
        <v>158</v>
      </c>
      <c r="C17" s="157">
        <v>6809</v>
      </c>
      <c r="D17" s="158">
        <v>7130</v>
      </c>
      <c r="E17" s="158">
        <v>7423</v>
      </c>
      <c r="F17" s="158">
        <v>7657</v>
      </c>
      <c r="G17" s="158">
        <v>7788</v>
      </c>
      <c r="H17" s="158">
        <v>7883</v>
      </c>
      <c r="I17" s="158">
        <v>7929</v>
      </c>
      <c r="J17" s="158">
        <v>8090</v>
      </c>
      <c r="K17" s="158">
        <v>8222</v>
      </c>
      <c r="L17" s="158">
        <v>8680</v>
      </c>
    </row>
    <row r="18" spans="1:12" s="33" customFormat="1" ht="24">
      <c r="A18" s="156" t="s">
        <v>18</v>
      </c>
      <c r="B18" s="31" t="s">
        <v>159</v>
      </c>
      <c r="C18" s="157">
        <v>2719</v>
      </c>
      <c r="D18" s="158">
        <v>2850</v>
      </c>
      <c r="E18" s="158">
        <v>2948</v>
      </c>
      <c r="F18" s="158">
        <v>3134</v>
      </c>
      <c r="G18" s="158">
        <v>3310</v>
      </c>
      <c r="H18" s="158">
        <v>3405</v>
      </c>
      <c r="I18" s="158">
        <v>3320</v>
      </c>
      <c r="J18" s="158">
        <v>3445</v>
      </c>
      <c r="K18" s="158">
        <v>4014</v>
      </c>
      <c r="L18" s="158">
        <v>4526</v>
      </c>
    </row>
    <row r="19" spans="1:12" s="33" customFormat="1" ht="24">
      <c r="A19" s="156" t="s">
        <v>19</v>
      </c>
      <c r="B19" s="31" t="s">
        <v>160</v>
      </c>
      <c r="C19" s="157">
        <v>23843</v>
      </c>
      <c r="D19" s="158">
        <v>24135</v>
      </c>
      <c r="E19" s="158">
        <v>24202</v>
      </c>
      <c r="F19" s="158">
        <v>24580</v>
      </c>
      <c r="G19" s="158">
        <v>24895</v>
      </c>
      <c r="H19" s="158">
        <v>25426</v>
      </c>
      <c r="I19" s="158">
        <v>25887</v>
      </c>
      <c r="J19" s="158">
        <v>26250</v>
      </c>
      <c r="K19" s="158">
        <v>26561</v>
      </c>
      <c r="L19" s="158">
        <v>26933</v>
      </c>
    </row>
    <row r="20" spans="1:12" s="33" customFormat="1">
      <c r="A20" s="156" t="s">
        <v>161</v>
      </c>
      <c r="B20" s="31" t="s">
        <v>58</v>
      </c>
      <c r="C20" s="157">
        <v>21917</v>
      </c>
      <c r="D20" s="158">
        <v>22314</v>
      </c>
      <c r="E20" s="158">
        <v>22608</v>
      </c>
      <c r="F20" s="158">
        <v>22691</v>
      </c>
      <c r="G20" s="158">
        <v>22830</v>
      </c>
      <c r="H20" s="158">
        <v>23073</v>
      </c>
      <c r="I20" s="158">
        <v>22996</v>
      </c>
      <c r="J20" s="158">
        <v>23343</v>
      </c>
      <c r="K20" s="158">
        <v>23553</v>
      </c>
      <c r="L20" s="158">
        <v>23805</v>
      </c>
    </row>
    <row r="21" spans="1:12" s="33" customFormat="1" ht="24">
      <c r="A21" s="156" t="s">
        <v>162</v>
      </c>
      <c r="B21" s="31" t="s">
        <v>163</v>
      </c>
      <c r="C21" s="157">
        <v>16785</v>
      </c>
      <c r="D21" s="158">
        <v>17054</v>
      </c>
      <c r="E21" s="158">
        <v>17198</v>
      </c>
      <c r="F21" s="158">
        <v>17484</v>
      </c>
      <c r="G21" s="158">
        <v>18007</v>
      </c>
      <c r="H21" s="158">
        <v>18842</v>
      </c>
      <c r="I21" s="158">
        <v>19448</v>
      </c>
      <c r="J21" s="158">
        <v>20264</v>
      </c>
      <c r="K21" s="158">
        <v>21014</v>
      </c>
      <c r="L21" s="158">
        <v>21659</v>
      </c>
    </row>
    <row r="22" spans="1:12" s="33" customFormat="1">
      <c r="A22" s="156" t="s">
        <v>164</v>
      </c>
      <c r="B22" s="31" t="s">
        <v>165</v>
      </c>
      <c r="C22" s="157">
        <v>3123</v>
      </c>
      <c r="D22" s="158">
        <v>3293</v>
      </c>
      <c r="E22" s="158">
        <v>3583</v>
      </c>
      <c r="F22" s="158">
        <v>3846</v>
      </c>
      <c r="G22" s="158">
        <v>4118</v>
      </c>
      <c r="H22" s="158">
        <v>4457</v>
      </c>
      <c r="I22" s="158">
        <v>4380</v>
      </c>
      <c r="J22" s="158">
        <v>4469</v>
      </c>
      <c r="K22" s="158">
        <v>5080</v>
      </c>
      <c r="L22" s="158">
        <v>5172</v>
      </c>
    </row>
    <row r="23" spans="1:12" s="33" customFormat="1">
      <c r="A23" s="156" t="s">
        <v>166</v>
      </c>
      <c r="B23" s="31" t="s">
        <v>59</v>
      </c>
      <c r="C23" s="157">
        <v>4748</v>
      </c>
      <c r="D23" s="158">
        <v>4981</v>
      </c>
      <c r="E23" s="158">
        <v>5250</v>
      </c>
      <c r="F23" s="158">
        <v>5396</v>
      </c>
      <c r="G23" s="158">
        <v>5517</v>
      </c>
      <c r="H23" s="158">
        <v>5509</v>
      </c>
      <c r="I23" s="158">
        <v>5457</v>
      </c>
      <c r="J23" s="158">
        <v>5480</v>
      </c>
      <c r="K23" s="158">
        <v>5684</v>
      </c>
      <c r="L23" s="158">
        <v>5954</v>
      </c>
    </row>
    <row r="24" spans="1:12" s="33" customFormat="1">
      <c r="A24" s="156"/>
      <c r="B24" s="159"/>
      <c r="C24" s="157"/>
      <c r="D24" s="157"/>
      <c r="E24" s="157"/>
      <c r="F24" s="157"/>
      <c r="G24" s="157"/>
      <c r="H24" s="157"/>
      <c r="I24" s="157"/>
    </row>
    <row r="25" spans="1:12" s="33" customFormat="1"/>
    <row r="26" spans="1:12" s="33" customFormat="1"/>
    <row r="27" spans="1:12" s="33" customFormat="1"/>
    <row r="28" spans="1:12" s="33" customFormat="1"/>
    <row r="29" spans="1:12" s="33" customFormat="1"/>
    <row r="30" spans="1:12" s="33" customFormat="1"/>
    <row r="31" spans="1:12" s="33" customFormat="1"/>
    <row r="32" spans="1:12" s="33" customFormat="1"/>
    <row r="33" s="33" customFormat="1"/>
    <row r="34" s="33" customFormat="1"/>
    <row r="35" s="33" customFormat="1"/>
    <row r="36" s="33" customFormat="1"/>
    <row r="37" s="33" customFormat="1"/>
    <row r="38" s="33" customFormat="1"/>
    <row r="39" s="33" customFormat="1"/>
    <row r="40" s="33" customFormat="1"/>
    <row r="41" s="33" customFormat="1"/>
    <row r="42" s="33" customFormat="1"/>
    <row r="43" s="33" customFormat="1"/>
    <row r="44" s="33" customFormat="1"/>
    <row r="45" s="33" customFormat="1"/>
    <row r="46" s="33" customFormat="1"/>
    <row r="47" s="33" customFormat="1"/>
    <row r="48" s="33" customFormat="1"/>
    <row r="49" s="33" customFormat="1"/>
    <row r="50" s="33" customFormat="1"/>
    <row r="51" s="33" customFormat="1"/>
    <row r="52" s="33" customFormat="1"/>
    <row r="53" s="33" customFormat="1"/>
    <row r="54" s="33" customFormat="1"/>
    <row r="55" s="33" customFormat="1"/>
    <row r="56" s="33" customFormat="1"/>
    <row r="57" s="33" customFormat="1"/>
    <row r="58" s="33" customFormat="1"/>
    <row r="59" s="33" customFormat="1"/>
    <row r="60" s="33" customFormat="1"/>
    <row r="61" s="33" customFormat="1"/>
    <row r="62" s="33" customFormat="1"/>
    <row r="63" s="33" customFormat="1"/>
    <row r="64" s="33" customFormat="1"/>
    <row r="65" s="33" customFormat="1"/>
    <row r="66" s="33" customFormat="1"/>
    <row r="67" s="33" customFormat="1"/>
    <row r="68" s="33" customFormat="1"/>
    <row r="69" s="33" customFormat="1"/>
    <row r="70" s="33" customFormat="1"/>
    <row r="71" s="33" customFormat="1"/>
    <row r="72" s="33" customFormat="1"/>
    <row r="73" s="33" customFormat="1"/>
    <row r="74" s="33" customFormat="1"/>
    <row r="75" s="33" customFormat="1"/>
    <row r="76" s="33" customFormat="1"/>
    <row r="77" s="33" customFormat="1"/>
    <row r="78" s="33" customFormat="1"/>
    <row r="79" s="33" customFormat="1"/>
    <row r="80" s="33" customFormat="1"/>
    <row r="81" s="33" customFormat="1"/>
    <row r="82" s="33" customFormat="1"/>
    <row r="83" s="33" customFormat="1"/>
    <row r="84" s="33" customFormat="1"/>
    <row r="85" s="33" customFormat="1"/>
    <row r="86" s="33" customFormat="1"/>
    <row r="87" s="33" customFormat="1"/>
    <row r="88" s="33" customFormat="1"/>
    <row r="89" s="33" customFormat="1"/>
    <row r="90" s="33" customFormat="1"/>
    <row r="91" s="33" customFormat="1"/>
    <row r="92" s="33" customFormat="1"/>
    <row r="93" s="33" customFormat="1"/>
    <row r="94" s="33" customFormat="1"/>
    <row r="95" s="33" customFormat="1"/>
    <row r="96" s="33" customFormat="1"/>
    <row r="97" s="33" customFormat="1"/>
    <row r="98" s="33" customFormat="1"/>
    <row r="99" s="33" customFormat="1"/>
    <row r="100" s="33" customFormat="1"/>
    <row r="101" s="33" customFormat="1"/>
    <row r="102" s="33" customFormat="1"/>
    <row r="103" s="33" customFormat="1"/>
    <row r="104" s="33" customFormat="1"/>
    <row r="105" s="33" customFormat="1"/>
    <row r="106" s="33" customFormat="1"/>
    <row r="107" s="33" customFormat="1"/>
    <row r="108" s="33" customFormat="1"/>
    <row r="109" s="33" customFormat="1"/>
    <row r="110" s="33" customFormat="1"/>
    <row r="111" s="33" customFormat="1"/>
    <row r="112" s="33" customFormat="1"/>
    <row r="113" s="33" customFormat="1"/>
    <row r="114" s="33" customFormat="1"/>
    <row r="115" s="33" customFormat="1"/>
    <row r="116" s="33" customFormat="1"/>
    <row r="117" s="33" customFormat="1"/>
    <row r="118" s="33" customFormat="1"/>
    <row r="119" s="33" customFormat="1"/>
    <row r="120" s="33" customFormat="1"/>
    <row r="121" s="33" customFormat="1"/>
    <row r="122" s="33" customFormat="1"/>
    <row r="123" s="33" customFormat="1"/>
    <row r="124" s="33" customFormat="1"/>
    <row r="125" s="33" customFormat="1"/>
    <row r="126" s="33" customFormat="1"/>
    <row r="127" s="33" customFormat="1"/>
    <row r="128" s="33" customFormat="1"/>
    <row r="129" s="33" customFormat="1"/>
    <row r="130" s="33" customFormat="1"/>
    <row r="131" s="33" customFormat="1"/>
    <row r="132" s="33" customFormat="1"/>
    <row r="133" s="33" customFormat="1"/>
    <row r="134" s="33" customFormat="1"/>
    <row r="135" s="33" customFormat="1"/>
    <row r="136" s="33" customFormat="1"/>
    <row r="137" s="33" customFormat="1"/>
    <row r="138" s="33" customFormat="1"/>
    <row r="139" s="33" customFormat="1"/>
    <row r="140" s="33" customFormat="1"/>
    <row r="141" s="33" customFormat="1"/>
    <row r="142" s="33" customFormat="1"/>
    <row r="143" s="33" customFormat="1"/>
    <row r="144" s="33" customFormat="1"/>
    <row r="145" s="33" customFormat="1"/>
    <row r="146" s="33" customFormat="1"/>
    <row r="147" s="33" customFormat="1"/>
    <row r="148" s="33" customFormat="1"/>
    <row r="149" s="33" customFormat="1"/>
    <row r="150" s="33" customFormat="1"/>
    <row r="151" s="33" customFormat="1"/>
    <row r="152" s="33" customFormat="1"/>
    <row r="153" s="33" customFormat="1"/>
    <row r="154" s="33" customFormat="1"/>
    <row r="155" s="33" customFormat="1"/>
    <row r="156" s="33" customFormat="1"/>
    <row r="157" s="33" customFormat="1"/>
    <row r="158" s="33" customFormat="1"/>
    <row r="159" s="33" customFormat="1"/>
    <row r="160" s="33" customFormat="1"/>
    <row r="161" s="33" customFormat="1"/>
    <row r="162" s="33" customFormat="1"/>
    <row r="163" s="33" customFormat="1"/>
    <row r="164" s="33" customFormat="1"/>
    <row r="165" s="33" customFormat="1"/>
    <row r="166" s="33" customFormat="1"/>
    <row r="167" s="33" customFormat="1"/>
    <row r="168" s="33" customFormat="1"/>
    <row r="169" s="33" customFormat="1"/>
    <row r="170" s="33" customFormat="1"/>
    <row r="171" s="33" customFormat="1"/>
    <row r="172" s="33" customFormat="1"/>
    <row r="173" s="33" customFormat="1"/>
    <row r="174" s="33" customFormat="1"/>
    <row r="175" s="33" customFormat="1"/>
    <row r="176" s="33" customFormat="1"/>
    <row r="177" s="33" customFormat="1"/>
    <row r="178" s="33" customFormat="1"/>
    <row r="179" s="33" customFormat="1"/>
    <row r="180" s="33" customFormat="1"/>
    <row r="181" s="33" customFormat="1"/>
    <row r="182" s="33" customFormat="1"/>
    <row r="183" s="33" customFormat="1"/>
    <row r="184" s="33" customFormat="1"/>
    <row r="185" s="33" customFormat="1"/>
    <row r="186" s="33" customFormat="1"/>
    <row r="187" s="33" customFormat="1"/>
    <row r="188" s="33" customFormat="1"/>
    <row r="189" s="33" customFormat="1"/>
    <row r="190" s="33" customFormat="1"/>
    <row r="191" s="33" customFormat="1"/>
    <row r="192" s="33" customFormat="1"/>
    <row r="193" s="33" customFormat="1"/>
    <row r="194" s="33" customFormat="1"/>
    <row r="195" s="33" customFormat="1"/>
    <row r="196" s="33" customFormat="1"/>
    <row r="197" s="33" customFormat="1"/>
    <row r="198" s="33" customFormat="1"/>
    <row r="199" s="33" customFormat="1"/>
    <row r="200" s="33" customFormat="1"/>
    <row r="201" s="33" customFormat="1"/>
    <row r="202" s="33" customFormat="1"/>
    <row r="203" s="33" customFormat="1"/>
    <row r="204" s="33" customFormat="1"/>
    <row r="205" s="33" customFormat="1"/>
    <row r="206" s="33" customFormat="1"/>
    <row r="207" s="33" customFormat="1"/>
    <row r="208" s="33" customFormat="1"/>
    <row r="209" s="33" customFormat="1"/>
    <row r="210" s="33" customFormat="1"/>
    <row r="211" s="33" customFormat="1"/>
    <row r="212" s="33" customFormat="1"/>
    <row r="213" s="33" customFormat="1"/>
    <row r="214" s="33" customFormat="1"/>
    <row r="215" s="33" customFormat="1"/>
    <row r="216" s="33" customFormat="1"/>
    <row r="217" s="33" customFormat="1"/>
    <row r="218" s="33" customFormat="1"/>
    <row r="219" s="33" customFormat="1"/>
    <row r="220" s="33" customFormat="1"/>
    <row r="221" s="33" customFormat="1"/>
    <row r="222" s="33" customFormat="1"/>
    <row r="223" s="33" customFormat="1"/>
    <row r="224" s="33" customFormat="1"/>
    <row r="225" s="33" customFormat="1"/>
    <row r="226" s="33" customFormat="1"/>
    <row r="227" s="33" customFormat="1"/>
    <row r="228" s="33" customFormat="1"/>
    <row r="229" s="33" customFormat="1"/>
    <row r="230" s="33" customFormat="1"/>
    <row r="231" s="33" customFormat="1"/>
    <row r="232" s="33" customFormat="1"/>
    <row r="233" s="33" customFormat="1"/>
    <row r="234" s="33" customFormat="1"/>
    <row r="235" s="33" customFormat="1"/>
    <row r="236" s="33" customFormat="1"/>
    <row r="237" s="33" customFormat="1"/>
    <row r="238" s="33" customFormat="1"/>
    <row r="239" s="33" customFormat="1"/>
    <row r="240" s="33" customFormat="1"/>
    <row r="241" s="33" customFormat="1"/>
    <row r="242" s="33" customFormat="1"/>
    <row r="243" s="33" customFormat="1"/>
    <row r="244" s="33" customFormat="1"/>
    <row r="245" s="33" customFormat="1"/>
    <row r="246" s="33" customFormat="1"/>
    <row r="247" s="33" customFormat="1"/>
    <row r="248" s="33" customFormat="1"/>
    <row r="249" s="33" customFormat="1"/>
    <row r="250" s="33" customFormat="1"/>
    <row r="251" s="33" customFormat="1"/>
    <row r="252" s="33" customFormat="1"/>
    <row r="253" s="33" customFormat="1"/>
    <row r="254" s="33" customFormat="1"/>
    <row r="255" s="33" customFormat="1"/>
    <row r="256" s="33" customFormat="1"/>
    <row r="257" s="33" customFormat="1"/>
    <row r="258" s="33" customFormat="1"/>
    <row r="259" s="33" customFormat="1"/>
    <row r="260" s="33" customFormat="1"/>
    <row r="261" s="33" customFormat="1"/>
    <row r="262" s="33" customFormat="1"/>
    <row r="263" s="33" customFormat="1"/>
    <row r="264" s="33" customFormat="1"/>
    <row r="265" s="33" customFormat="1"/>
    <row r="266" s="33" customFormat="1"/>
    <row r="267" s="33" customFormat="1"/>
    <row r="268" s="33" customFormat="1"/>
    <row r="269" s="33" customFormat="1"/>
    <row r="270" s="33" customFormat="1"/>
    <row r="271" s="33" customFormat="1"/>
    <row r="272" s="33" customFormat="1"/>
    <row r="273" s="33" customFormat="1"/>
    <row r="274" s="33" customFormat="1"/>
    <row r="275" s="33" customFormat="1"/>
    <row r="276" s="33" customFormat="1"/>
    <row r="277" s="33" customFormat="1"/>
    <row r="278" s="33" customFormat="1"/>
    <row r="279" s="33" customFormat="1"/>
    <row r="280" s="33" customFormat="1"/>
    <row r="281" s="33" customFormat="1"/>
    <row r="282" s="33" customFormat="1"/>
    <row r="283" s="33" customFormat="1"/>
    <row r="284" s="33" customFormat="1"/>
    <row r="285" s="33" customFormat="1"/>
    <row r="286" s="33" customFormat="1"/>
    <row r="287" s="33" customFormat="1"/>
    <row r="288" s="33" customFormat="1"/>
    <row r="289" s="33" customFormat="1"/>
    <row r="290" s="33" customFormat="1"/>
    <row r="291" s="33" customFormat="1"/>
    <row r="292" s="33" customFormat="1"/>
    <row r="293" s="33" customFormat="1"/>
    <row r="294" s="33" customFormat="1"/>
    <row r="295" s="33" customFormat="1"/>
    <row r="296" s="33" customFormat="1"/>
    <row r="297" s="33" customFormat="1"/>
    <row r="298" s="33" customFormat="1"/>
    <row r="299" s="33" customFormat="1"/>
    <row r="300" s="33" customFormat="1"/>
    <row r="301" s="33" customFormat="1"/>
    <row r="302" s="33" customFormat="1"/>
    <row r="303" s="33" customFormat="1"/>
    <row r="304" s="33" customFormat="1"/>
    <row r="305" s="33" customFormat="1"/>
    <row r="306" s="33" customFormat="1"/>
    <row r="307" s="33" customFormat="1"/>
    <row r="308" s="33" customFormat="1"/>
    <row r="309" s="33" customFormat="1"/>
    <row r="310" s="33" customFormat="1"/>
    <row r="311" s="33" customFormat="1"/>
    <row r="312" s="33" customFormat="1"/>
    <row r="313" s="33" customFormat="1"/>
    <row r="314" s="33" customFormat="1"/>
    <row r="315" s="33" customFormat="1"/>
    <row r="316" s="33" customFormat="1"/>
    <row r="317" s="33" customFormat="1"/>
    <row r="318" s="33" customFormat="1"/>
    <row r="319" s="33" customFormat="1"/>
    <row r="320" s="33" customFormat="1"/>
    <row r="321" s="33" customFormat="1"/>
    <row r="322" s="33" customFormat="1"/>
    <row r="323" s="33" customFormat="1"/>
    <row r="324" s="33" customFormat="1"/>
    <row r="325" s="33" customFormat="1"/>
    <row r="326" s="33" customFormat="1"/>
    <row r="327" s="33" customFormat="1"/>
    <row r="328" s="33" customFormat="1"/>
    <row r="329" s="33" customFormat="1"/>
    <row r="330" s="33" customFormat="1"/>
    <row r="331" s="33" customFormat="1"/>
    <row r="332" s="33" customFormat="1"/>
    <row r="333" s="33" customFormat="1"/>
    <row r="334" s="33" customFormat="1"/>
    <row r="335" s="33" customFormat="1"/>
    <row r="336" s="33" customFormat="1"/>
    <row r="337" s="33" customFormat="1"/>
    <row r="338" s="33" customFormat="1"/>
    <row r="339" s="33" customFormat="1"/>
    <row r="340" s="33" customFormat="1"/>
    <row r="341" s="33" customFormat="1"/>
    <row r="342" s="33" customFormat="1"/>
    <row r="343" s="33" customFormat="1"/>
    <row r="344" s="33" customFormat="1"/>
    <row r="345" s="33" customFormat="1"/>
    <row r="346" s="33" customFormat="1"/>
    <row r="347" s="33" customFormat="1"/>
    <row r="348" s="33" customFormat="1"/>
    <row r="349" s="33" customFormat="1"/>
    <row r="350" s="33" customFormat="1"/>
    <row r="351" s="33" customFormat="1"/>
    <row r="352" s="33" customFormat="1"/>
    <row r="353" s="33" customFormat="1"/>
    <row r="354" s="33" customFormat="1"/>
    <row r="355" s="33" customFormat="1"/>
    <row r="356" s="33" customFormat="1"/>
    <row r="357" s="33" customFormat="1"/>
    <row r="358" s="33" customFormat="1"/>
    <row r="359" s="33" customFormat="1"/>
    <row r="360" s="33" customFormat="1"/>
    <row r="361" s="33" customFormat="1"/>
    <row r="362" s="33" customFormat="1"/>
    <row r="363" s="33" customFormat="1"/>
    <row r="364" s="33" customFormat="1"/>
    <row r="365" s="33" customFormat="1"/>
    <row r="366" s="33" customFormat="1"/>
    <row r="367" s="33" customFormat="1"/>
    <row r="368" s="33" customFormat="1"/>
    <row r="369" s="33" customFormat="1"/>
    <row r="370" s="33" customFormat="1"/>
    <row r="371" s="33" customFormat="1"/>
    <row r="372" s="33" customFormat="1"/>
    <row r="373" s="33" customFormat="1"/>
    <row r="374" s="33" customFormat="1"/>
    <row r="375" s="33" customFormat="1"/>
    <row r="376" s="33" customFormat="1"/>
    <row r="377" s="33" customFormat="1"/>
    <row r="378" s="33" customFormat="1"/>
    <row r="379" s="33" customFormat="1"/>
    <row r="380" s="33" customFormat="1"/>
    <row r="381" s="33" customFormat="1"/>
    <row r="382" s="33" customFormat="1"/>
    <row r="383" s="33" customFormat="1"/>
    <row r="384" s="33" customFormat="1"/>
    <row r="385" s="33" customFormat="1"/>
    <row r="386" s="33" customFormat="1"/>
    <row r="387" s="33" customFormat="1"/>
    <row r="388" s="33" customFormat="1"/>
    <row r="389" s="33" customFormat="1"/>
    <row r="390" s="33" customFormat="1"/>
    <row r="391" s="33" customFormat="1"/>
    <row r="392" s="33" customFormat="1"/>
    <row r="393" s="33" customFormat="1"/>
    <row r="394" s="33" customFormat="1"/>
    <row r="395" s="33" customFormat="1"/>
    <row r="396" s="33" customFormat="1"/>
    <row r="397" s="33" customFormat="1"/>
    <row r="398" s="33" customFormat="1"/>
    <row r="399" s="33" customFormat="1"/>
    <row r="400" s="33" customFormat="1"/>
    <row r="401" s="33" customFormat="1"/>
    <row r="402" s="33" customFormat="1"/>
    <row r="403" s="33" customFormat="1"/>
    <row r="404" s="33" customFormat="1"/>
    <row r="405" s="33" customFormat="1"/>
    <row r="406" s="33" customFormat="1"/>
    <row r="407" s="33" customFormat="1"/>
    <row r="408" s="33" customFormat="1"/>
    <row r="409" s="33" customFormat="1"/>
    <row r="410" s="33" customFormat="1"/>
    <row r="411" s="33" customFormat="1"/>
    <row r="412" s="33" customFormat="1"/>
    <row r="413" s="33" customFormat="1"/>
    <row r="414" s="33" customFormat="1"/>
    <row r="415" s="33" customFormat="1"/>
    <row r="416" s="33" customFormat="1"/>
    <row r="417" s="33" customFormat="1"/>
    <row r="418" s="33" customFormat="1"/>
    <row r="419" s="33" customFormat="1"/>
    <row r="420" s="33" customFormat="1"/>
    <row r="421" s="33" customFormat="1"/>
    <row r="422" s="33" customFormat="1"/>
    <row r="423" s="33" customFormat="1"/>
    <row r="424" s="33" customFormat="1"/>
    <row r="425" s="33" customFormat="1"/>
    <row r="426" s="33" customFormat="1"/>
    <row r="427" s="33" customFormat="1"/>
    <row r="428" s="33" customFormat="1"/>
    <row r="429" s="33" customFormat="1"/>
    <row r="430" s="33" customFormat="1"/>
    <row r="431" s="33" customFormat="1"/>
    <row r="432" s="33" customFormat="1"/>
    <row r="433" s="33" customFormat="1"/>
    <row r="434" s="33" customFormat="1"/>
    <row r="435" s="33" customFormat="1"/>
    <row r="436" s="33" customFormat="1"/>
    <row r="437" s="33" customFormat="1"/>
    <row r="438" s="33" customFormat="1"/>
    <row r="439" s="33" customFormat="1"/>
    <row r="440" s="33" customFormat="1"/>
    <row r="441" s="33" customFormat="1"/>
    <row r="442" s="33" customFormat="1"/>
    <row r="443" s="33" customFormat="1"/>
    <row r="444" s="33" customFormat="1"/>
    <row r="445" s="33" customFormat="1"/>
    <row r="446" s="33" customFormat="1"/>
    <row r="447" s="33" customFormat="1"/>
    <row r="448" s="33" customFormat="1"/>
    <row r="449" s="33" customFormat="1"/>
    <row r="450" s="33" customFormat="1"/>
    <row r="451" s="33" customFormat="1"/>
    <row r="452" s="33" customFormat="1"/>
    <row r="453" s="33" customFormat="1"/>
    <row r="454" s="33" customFormat="1"/>
    <row r="455" s="33" customFormat="1"/>
    <row r="456" s="33" customFormat="1"/>
    <row r="457" s="33" customFormat="1"/>
    <row r="458" s="33" customFormat="1"/>
    <row r="459" s="33" customFormat="1"/>
    <row r="460" s="33" customFormat="1"/>
    <row r="461" s="33" customFormat="1"/>
    <row r="462" s="33" customFormat="1"/>
    <row r="463" s="33" customFormat="1"/>
    <row r="464" s="33" customFormat="1"/>
    <row r="465" s="33" customFormat="1"/>
    <row r="466" s="33" customFormat="1"/>
    <row r="467" s="33" customFormat="1"/>
    <row r="468" s="33" customFormat="1"/>
    <row r="469" s="33" customFormat="1"/>
    <row r="470" s="33" customFormat="1"/>
    <row r="471" s="33" customFormat="1"/>
    <row r="472" s="33" customFormat="1"/>
    <row r="473" s="33" customFormat="1"/>
    <row r="474" s="33" customFormat="1"/>
    <row r="475" s="33" customFormat="1"/>
    <row r="476" s="33" customFormat="1"/>
    <row r="477" s="33" customFormat="1"/>
    <row r="478" s="33" customFormat="1"/>
    <row r="479" s="33" customFormat="1"/>
    <row r="480" s="33" customFormat="1"/>
    <row r="481" s="33" customFormat="1"/>
    <row r="482" s="33" customFormat="1"/>
    <row r="483" s="33" customFormat="1"/>
    <row r="484" s="33" customFormat="1"/>
    <row r="485" s="33" customFormat="1"/>
    <row r="486" s="33" customFormat="1"/>
    <row r="487" s="33" customFormat="1"/>
    <row r="488" s="33" customFormat="1"/>
    <row r="489" s="33" customFormat="1"/>
    <row r="490" s="33" customFormat="1"/>
    <row r="491" s="33" customFormat="1"/>
    <row r="492" s="33" customFormat="1"/>
    <row r="493" s="33" customFormat="1"/>
    <row r="494" s="33" customFormat="1"/>
    <row r="495" s="33" customFormat="1"/>
    <row r="496" s="33" customFormat="1"/>
    <row r="497" s="33" customFormat="1"/>
    <row r="498" s="33" customFormat="1"/>
    <row r="499" s="33" customFormat="1"/>
    <row r="500" s="33" customFormat="1"/>
    <row r="501" s="33" customFormat="1"/>
    <row r="502" s="33" customFormat="1"/>
    <row r="503" s="33" customFormat="1"/>
    <row r="504" s="33" customFormat="1"/>
    <row r="505" s="33" customFormat="1"/>
    <row r="506" s="33" customFormat="1"/>
    <row r="507" s="33" customFormat="1"/>
    <row r="508" s="33" customFormat="1"/>
    <row r="509" s="33" customFormat="1"/>
    <row r="510" s="33" customFormat="1"/>
    <row r="511" s="33" customFormat="1"/>
    <row r="512" s="33" customFormat="1"/>
    <row r="513" s="33" customFormat="1"/>
    <row r="514" s="33" customFormat="1"/>
    <row r="515" s="33" customFormat="1"/>
    <row r="516" s="33" customFormat="1"/>
    <row r="517" s="33" customFormat="1"/>
    <row r="518" s="33" customFormat="1"/>
    <row r="519" s="33" customFormat="1"/>
    <row r="520" s="33" customFormat="1"/>
    <row r="521" s="33" customFormat="1"/>
    <row r="522" s="33" customFormat="1"/>
    <row r="523" s="33" customFormat="1"/>
    <row r="524" s="33" customFormat="1"/>
    <row r="525" s="33" customFormat="1"/>
    <row r="526" s="33" customFormat="1"/>
    <row r="527" s="33" customFormat="1"/>
    <row r="528" s="33" customFormat="1"/>
    <row r="529" s="33" customFormat="1"/>
    <row r="530" s="33" customFormat="1"/>
    <row r="531" s="33" customFormat="1"/>
    <row r="532" s="33" customFormat="1"/>
    <row r="533" s="33" customFormat="1"/>
    <row r="534" s="33" customFormat="1"/>
    <row r="535" s="33" customFormat="1"/>
    <row r="536" s="33" customFormat="1"/>
    <row r="537" s="33" customFormat="1"/>
    <row r="538" s="33" customFormat="1"/>
    <row r="539" s="33" customFormat="1"/>
    <row r="540" s="33" customFormat="1"/>
    <row r="541" s="33" customFormat="1"/>
    <row r="542" s="33" customFormat="1"/>
    <row r="543" s="33" customFormat="1"/>
    <row r="544" s="33" customFormat="1"/>
    <row r="545" s="33" customFormat="1"/>
    <row r="546" s="33" customFormat="1"/>
    <row r="547" s="33" customFormat="1"/>
    <row r="548" s="33" customFormat="1"/>
    <row r="549" s="33" customFormat="1"/>
    <row r="550" s="33" customFormat="1"/>
    <row r="551" s="33" customFormat="1"/>
    <row r="552" s="33" customFormat="1"/>
    <row r="553" s="33" customFormat="1"/>
    <row r="554" s="33" customFormat="1"/>
    <row r="555" s="33" customFormat="1"/>
    <row r="556" s="33" customFormat="1"/>
    <row r="557" s="33" customFormat="1"/>
    <row r="558" s="33" customFormat="1"/>
    <row r="559" s="33" customFormat="1"/>
    <row r="560" s="33" customFormat="1"/>
    <row r="561" s="33" customFormat="1"/>
    <row r="562" s="33" customFormat="1"/>
    <row r="563" s="33" customFormat="1"/>
    <row r="564" s="33" customFormat="1"/>
    <row r="565" s="33" customFormat="1"/>
    <row r="566" s="33" customFormat="1"/>
    <row r="567" s="33" customFormat="1"/>
    <row r="568" s="33" customFormat="1"/>
    <row r="569" s="33" customFormat="1"/>
    <row r="570" s="33" customFormat="1"/>
    <row r="571" s="33" customFormat="1"/>
    <row r="572" s="33" customFormat="1"/>
    <row r="573" s="33" customFormat="1"/>
    <row r="574" s="33" customFormat="1"/>
    <row r="575" s="33" customFormat="1"/>
    <row r="576" s="33" customFormat="1"/>
    <row r="577" s="33" customFormat="1"/>
    <row r="578" s="33" customFormat="1"/>
    <row r="579" s="33" customFormat="1"/>
    <row r="580" s="33" customFormat="1"/>
    <row r="581" s="33" customFormat="1"/>
    <row r="582" s="33" customFormat="1"/>
    <row r="583" s="33" customFormat="1"/>
    <row r="584" s="33" customFormat="1"/>
    <row r="585" s="33" customFormat="1"/>
    <row r="586" s="33" customFormat="1"/>
    <row r="587" s="33" customFormat="1"/>
    <row r="588" s="33" customFormat="1"/>
    <row r="589" s="33" customFormat="1"/>
    <row r="590" s="33" customFormat="1"/>
    <row r="591" s="33" customFormat="1"/>
    <row r="592" s="33" customFormat="1"/>
    <row r="593" s="33" customFormat="1"/>
    <row r="594" s="33" customFormat="1"/>
    <row r="595" s="33" customFormat="1"/>
    <row r="596" s="33" customFormat="1"/>
    <row r="597" s="33" customFormat="1"/>
    <row r="598" s="33" customFormat="1"/>
    <row r="599" s="33" customFormat="1"/>
    <row r="600" s="33" customFormat="1"/>
    <row r="601" s="33" customFormat="1"/>
    <row r="602" s="33" customFormat="1"/>
    <row r="603" s="33" customFormat="1"/>
    <row r="604" s="33" customFormat="1"/>
    <row r="605" s="33" customFormat="1"/>
    <row r="606" s="33" customFormat="1"/>
    <row r="607" s="33" customFormat="1"/>
    <row r="608" s="33" customFormat="1"/>
    <row r="609" s="33" customFormat="1"/>
    <row r="610" s="33" customFormat="1"/>
    <row r="611" s="33" customFormat="1"/>
    <row r="612" s="33" customFormat="1"/>
    <row r="613" s="33" customFormat="1"/>
    <row r="614" s="33" customFormat="1"/>
    <row r="615" s="33" customFormat="1"/>
    <row r="616" s="33" customFormat="1"/>
  </sheetData>
  <customSheetViews>
    <customSheetView guid="{E2C561BB-F3EF-44E6-9920-AEA8F0B78379}" scale="130">
      <pane ySplit="3" topLeftCell="A4" activePane="bottomLeft" state="frozen"/>
      <selection pane="bottomLeft"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3" topLeftCell="A4" activePane="bottomLeft" state="frozen"/>
      <selection pane="bottomLeft"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F9" sqref="F9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3" topLeftCell="A4" activePane="bottomLeft" state="frozen"/>
      <selection pane="bottomLeft" activeCell="F9" sqref="F9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Q15" sqref="Q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3" topLeftCell="A4" activePane="bottomLeft" state="frozen"/>
      <selection pane="bottomLeft" activeCell="K4" sqref="K4:K23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3" topLeftCell="A4" activePane="bottomLeft" state="frozen"/>
      <selection pane="bottomLeft" activeCell="E31" sqref="E31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 topLeftCell="C1">
      <pane ySplit="3" topLeftCell="A4" activePane="bottomLeft" state="frozen"/>
      <selection pane="bottomLeft" activeCell="L4" sqref="L4:L19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K6" sqref="K6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3" topLeftCell="A4" activePane="bottomLeft" state="frozen"/>
      <selection pane="bottomLeft" activeCell="E31" sqref="E31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J23" sqref="J23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pane ySplit="3" topLeftCell="A4" activePane="bottomLeft" state="frozen"/>
      <selection pane="bottomLeft"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3"/>
    <mergeCell ref="A4:B4"/>
  </mergeCells>
  <phoneticPr fontId="17" type="noConversion"/>
  <hyperlinks>
    <hyperlink ref="L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K616"/>
  <sheetViews>
    <sheetView zoomScale="130" zoomScaleNormal="130" workbookViewId="0"/>
  </sheetViews>
  <sheetFormatPr defaultRowHeight="14.25"/>
  <cols>
    <col min="1" max="1" width="14.140625" style="3" customWidth="1"/>
    <col min="2" max="7" width="9.140625" style="3" customWidth="1"/>
    <col min="8" max="8" width="9.140625" style="6" customWidth="1"/>
    <col min="9" max="16384" width="9.140625" style="3"/>
  </cols>
  <sheetData>
    <row r="1" spans="1:11">
      <c r="A1" s="1" t="s">
        <v>135</v>
      </c>
      <c r="B1" s="2"/>
      <c r="C1" s="2"/>
      <c r="D1" s="2"/>
      <c r="E1" s="2"/>
      <c r="F1" s="2"/>
      <c r="G1" s="2"/>
    </row>
    <row r="2" spans="1:11" ht="15" thickBot="1">
      <c r="A2" s="4"/>
      <c r="B2" s="2"/>
      <c r="C2" s="2"/>
      <c r="D2" s="2"/>
      <c r="E2" s="2"/>
      <c r="F2" s="2"/>
      <c r="G2" s="2"/>
      <c r="H2" s="2"/>
      <c r="K2" s="14" t="s">
        <v>117</v>
      </c>
    </row>
    <row r="3" spans="1:11" s="29" customFormat="1" ht="25.5" customHeight="1" thickTop="1">
      <c r="A3" s="45" t="s">
        <v>22</v>
      </c>
      <c r="B3" s="151">
        <v>2014</v>
      </c>
      <c r="C3" s="151">
        <v>2015</v>
      </c>
      <c r="D3" s="151">
        <v>2016</v>
      </c>
      <c r="E3" s="151">
        <v>2017</v>
      </c>
      <c r="F3" s="151">
        <v>2018</v>
      </c>
      <c r="G3" s="151">
        <v>2019</v>
      </c>
      <c r="H3" s="151">
        <v>2020</v>
      </c>
      <c r="I3" s="151">
        <v>2021</v>
      </c>
      <c r="J3" s="151">
        <v>2022</v>
      </c>
      <c r="K3" s="151">
        <v>2023</v>
      </c>
    </row>
    <row r="4" spans="1:11" s="33" customFormat="1" ht="17.100000000000001" customHeight="1">
      <c r="A4" s="152" t="s">
        <v>21</v>
      </c>
      <c r="B4" s="153">
        <v>241544</v>
      </c>
      <c r="C4" s="75">
        <v>245975</v>
      </c>
      <c r="D4" s="75">
        <v>253305</v>
      </c>
      <c r="E4" s="75">
        <v>260608</v>
      </c>
      <c r="F4" s="75">
        <v>266309</v>
      </c>
      <c r="G4" s="75">
        <v>272366</v>
      </c>
      <c r="H4" s="75">
        <v>274227</v>
      </c>
      <c r="I4" s="75">
        <v>279030</v>
      </c>
      <c r="J4" s="75">
        <v>286679</v>
      </c>
      <c r="K4" s="75">
        <v>290491</v>
      </c>
    </row>
    <row r="5" spans="1:11" s="33" customFormat="1" ht="17.100000000000001" customHeight="1">
      <c r="A5" s="147" t="s">
        <v>23</v>
      </c>
      <c r="B5" s="153">
        <v>73723</v>
      </c>
      <c r="C5" s="75">
        <v>74655</v>
      </c>
      <c r="D5" s="75">
        <v>75113</v>
      </c>
      <c r="E5" s="75">
        <v>76063</v>
      </c>
      <c r="F5" s="75">
        <v>77057</v>
      </c>
      <c r="G5" s="75">
        <v>78383</v>
      </c>
      <c r="H5" s="75">
        <v>79212</v>
      </c>
      <c r="I5" s="75">
        <v>81450</v>
      </c>
      <c r="J5" s="75">
        <v>82491</v>
      </c>
      <c r="K5" s="75">
        <v>84018</v>
      </c>
    </row>
    <row r="6" spans="1:11" s="33" customFormat="1" ht="17.100000000000001" customHeight="1">
      <c r="A6" s="147" t="s">
        <v>24</v>
      </c>
      <c r="B6" s="153">
        <v>126696</v>
      </c>
      <c r="C6" s="75">
        <v>130930</v>
      </c>
      <c r="D6" s="75">
        <v>140264</v>
      </c>
      <c r="E6" s="75">
        <v>146869</v>
      </c>
      <c r="F6" s="75">
        <v>153149</v>
      </c>
      <c r="G6" s="75">
        <v>159117</v>
      </c>
      <c r="H6" s="75">
        <v>162205</v>
      </c>
      <c r="I6" s="75">
        <v>166422</v>
      </c>
      <c r="J6" s="75">
        <v>173956</v>
      </c>
      <c r="K6" s="75">
        <v>176637</v>
      </c>
    </row>
    <row r="7" spans="1:11" s="33" customFormat="1" ht="17.100000000000001" customHeight="1">
      <c r="A7" s="147" t="s">
        <v>25</v>
      </c>
      <c r="B7" s="153">
        <v>561</v>
      </c>
      <c r="C7" s="75">
        <v>447</v>
      </c>
      <c r="D7" s="75">
        <v>403</v>
      </c>
      <c r="E7" s="75">
        <v>390</v>
      </c>
      <c r="F7" s="75">
        <v>342</v>
      </c>
      <c r="G7" s="75">
        <v>306</v>
      </c>
      <c r="H7" s="75">
        <v>287</v>
      </c>
      <c r="I7" s="75">
        <v>312</v>
      </c>
      <c r="J7" s="75">
        <v>321</v>
      </c>
      <c r="K7" s="75">
        <v>309</v>
      </c>
    </row>
    <row r="8" spans="1:11" s="33" customFormat="1" ht="17.100000000000001" customHeight="1">
      <c r="A8" s="61" t="s">
        <v>26</v>
      </c>
      <c r="B8" s="153">
        <v>40564</v>
      </c>
      <c r="C8" s="75">
        <v>39943</v>
      </c>
      <c r="D8" s="75">
        <v>37525</v>
      </c>
      <c r="E8" s="75">
        <v>37286</v>
      </c>
      <c r="F8" s="75">
        <v>35761</v>
      </c>
      <c r="G8" s="75">
        <v>34560</v>
      </c>
      <c r="H8" s="75">
        <v>32523</v>
      </c>
      <c r="I8" s="75">
        <v>30846</v>
      </c>
      <c r="J8" s="75">
        <v>29911</v>
      </c>
      <c r="K8" s="75">
        <v>29527</v>
      </c>
    </row>
    <row r="9" spans="1:11" s="33" customFormat="1">
      <c r="H9" s="41"/>
    </row>
    <row r="10" spans="1:11" s="33" customFormat="1">
      <c r="H10" s="41"/>
    </row>
    <row r="11" spans="1:11" s="33" customFormat="1">
      <c r="H11" s="41"/>
    </row>
    <row r="12" spans="1:11" s="33" customFormat="1">
      <c r="H12" s="41"/>
    </row>
    <row r="13" spans="1:11" s="33" customFormat="1">
      <c r="H13" s="41"/>
    </row>
    <row r="14" spans="1:11" s="33" customFormat="1">
      <c r="H14" s="41"/>
    </row>
    <row r="15" spans="1:11" s="33" customFormat="1">
      <c r="H15" s="41"/>
    </row>
    <row r="16" spans="1:11" s="33" customFormat="1">
      <c r="H16" s="41"/>
    </row>
    <row r="17" spans="8:8" s="33" customFormat="1">
      <c r="H17" s="41"/>
    </row>
    <row r="18" spans="8:8" s="33" customFormat="1">
      <c r="H18" s="41"/>
    </row>
    <row r="19" spans="8:8" s="33" customFormat="1">
      <c r="H19" s="41"/>
    </row>
    <row r="20" spans="8:8" s="33" customFormat="1">
      <c r="H20" s="41"/>
    </row>
    <row r="21" spans="8:8" s="33" customFormat="1">
      <c r="H21" s="41"/>
    </row>
    <row r="22" spans="8:8" s="33" customFormat="1">
      <c r="H22" s="41"/>
    </row>
    <row r="23" spans="8:8" s="33" customFormat="1">
      <c r="H23" s="41"/>
    </row>
    <row r="24" spans="8:8" s="33" customFormat="1">
      <c r="H24" s="41"/>
    </row>
    <row r="25" spans="8:8" s="33" customFormat="1">
      <c r="H25" s="41"/>
    </row>
    <row r="26" spans="8:8" s="33" customFormat="1">
      <c r="H26" s="41"/>
    </row>
    <row r="27" spans="8:8" s="33" customFormat="1">
      <c r="H27" s="41"/>
    </row>
    <row r="28" spans="8:8" s="33" customFormat="1">
      <c r="H28" s="41"/>
    </row>
    <row r="29" spans="8:8" s="33" customFormat="1">
      <c r="H29" s="41"/>
    </row>
    <row r="30" spans="8:8" s="33" customFormat="1">
      <c r="H30" s="41"/>
    </row>
    <row r="31" spans="8:8" s="33" customFormat="1">
      <c r="H31" s="41"/>
    </row>
    <row r="32" spans="8:8" s="33" customFormat="1">
      <c r="H32" s="41"/>
    </row>
    <row r="33" spans="8:8" s="33" customFormat="1">
      <c r="H33" s="41"/>
    </row>
    <row r="34" spans="8:8" s="33" customFormat="1">
      <c r="H34" s="41"/>
    </row>
    <row r="35" spans="8:8" s="33" customFormat="1">
      <c r="H35" s="41"/>
    </row>
    <row r="36" spans="8:8" s="33" customFormat="1">
      <c r="H36" s="41"/>
    </row>
    <row r="37" spans="8:8" s="33" customFormat="1">
      <c r="H37" s="41"/>
    </row>
    <row r="38" spans="8:8" s="33" customFormat="1">
      <c r="H38" s="41"/>
    </row>
    <row r="39" spans="8:8" s="33" customFormat="1">
      <c r="H39" s="41"/>
    </row>
    <row r="40" spans="8:8" s="33" customFormat="1">
      <c r="H40" s="41"/>
    </row>
    <row r="41" spans="8:8" s="33" customFormat="1">
      <c r="H41" s="41"/>
    </row>
    <row r="42" spans="8:8" s="33" customFormat="1">
      <c r="H42" s="41"/>
    </row>
    <row r="43" spans="8:8" s="33" customFormat="1">
      <c r="H43" s="41"/>
    </row>
    <row r="44" spans="8:8" s="33" customFormat="1">
      <c r="H44" s="41"/>
    </row>
    <row r="45" spans="8:8" s="33" customFormat="1">
      <c r="H45" s="41"/>
    </row>
    <row r="46" spans="8:8" s="33" customFormat="1">
      <c r="H46" s="41"/>
    </row>
    <row r="47" spans="8:8" s="33" customFormat="1">
      <c r="H47" s="41"/>
    </row>
    <row r="48" spans="8:8" s="33" customFormat="1">
      <c r="H48" s="41"/>
    </row>
    <row r="49" spans="8:8" s="33" customFormat="1">
      <c r="H49" s="41"/>
    </row>
    <row r="50" spans="8:8" s="33" customFormat="1">
      <c r="H50" s="41"/>
    </row>
    <row r="51" spans="8:8" s="33" customFormat="1">
      <c r="H51" s="41"/>
    </row>
    <row r="52" spans="8:8" s="33" customFormat="1">
      <c r="H52" s="41"/>
    </row>
    <row r="53" spans="8:8" s="33" customFormat="1">
      <c r="H53" s="41"/>
    </row>
    <row r="54" spans="8:8" s="33" customFormat="1">
      <c r="H54" s="41"/>
    </row>
    <row r="55" spans="8:8" s="33" customFormat="1">
      <c r="H55" s="41"/>
    </row>
    <row r="56" spans="8:8" s="33" customFormat="1">
      <c r="H56" s="41"/>
    </row>
    <row r="57" spans="8:8" s="33" customFormat="1">
      <c r="H57" s="41"/>
    </row>
    <row r="58" spans="8:8" s="33" customFormat="1">
      <c r="H58" s="41"/>
    </row>
    <row r="59" spans="8:8" s="33" customFormat="1">
      <c r="H59" s="41"/>
    </row>
    <row r="60" spans="8:8" s="33" customFormat="1">
      <c r="H60" s="41"/>
    </row>
    <row r="61" spans="8:8" s="33" customFormat="1">
      <c r="H61" s="41"/>
    </row>
    <row r="62" spans="8:8" s="33" customFormat="1">
      <c r="H62" s="41"/>
    </row>
    <row r="63" spans="8:8" s="33" customFormat="1">
      <c r="H63" s="41"/>
    </row>
    <row r="64" spans="8:8" s="33" customFormat="1">
      <c r="H64" s="41"/>
    </row>
    <row r="65" spans="8:8" s="33" customFormat="1">
      <c r="H65" s="41"/>
    </row>
    <row r="66" spans="8:8" s="33" customFormat="1">
      <c r="H66" s="41"/>
    </row>
    <row r="67" spans="8:8" s="33" customFormat="1">
      <c r="H67" s="41"/>
    </row>
    <row r="68" spans="8:8" s="33" customFormat="1">
      <c r="H68" s="41"/>
    </row>
    <row r="69" spans="8:8" s="33" customFormat="1">
      <c r="H69" s="41"/>
    </row>
    <row r="70" spans="8:8" s="33" customFormat="1">
      <c r="H70" s="41"/>
    </row>
    <row r="71" spans="8:8" s="33" customFormat="1">
      <c r="H71" s="41"/>
    </row>
    <row r="72" spans="8:8" s="33" customFormat="1">
      <c r="H72" s="41"/>
    </row>
    <row r="73" spans="8:8" s="33" customFormat="1">
      <c r="H73" s="41"/>
    </row>
    <row r="74" spans="8:8" s="33" customFormat="1">
      <c r="H74" s="41"/>
    </row>
    <row r="75" spans="8:8" s="33" customFormat="1">
      <c r="H75" s="41"/>
    </row>
    <row r="76" spans="8:8" s="33" customFormat="1">
      <c r="H76" s="41"/>
    </row>
    <row r="77" spans="8:8" s="33" customFormat="1">
      <c r="H77" s="41"/>
    </row>
    <row r="78" spans="8:8" s="33" customFormat="1">
      <c r="H78" s="41"/>
    </row>
    <row r="79" spans="8:8" s="33" customFormat="1">
      <c r="H79" s="41"/>
    </row>
    <row r="80" spans="8:8" s="33" customFormat="1">
      <c r="H80" s="41"/>
    </row>
    <row r="81" spans="8:8" s="33" customFormat="1">
      <c r="H81" s="41"/>
    </row>
    <row r="82" spans="8:8" s="33" customFormat="1">
      <c r="H82" s="41"/>
    </row>
    <row r="83" spans="8:8" s="33" customFormat="1">
      <c r="H83" s="41"/>
    </row>
    <row r="84" spans="8:8" s="33" customFormat="1">
      <c r="H84" s="41"/>
    </row>
    <row r="85" spans="8:8" s="33" customFormat="1">
      <c r="H85" s="41"/>
    </row>
    <row r="86" spans="8:8" s="33" customFormat="1">
      <c r="H86" s="41"/>
    </row>
    <row r="87" spans="8:8" s="33" customFormat="1">
      <c r="H87" s="41"/>
    </row>
    <row r="88" spans="8:8" s="33" customFormat="1">
      <c r="H88" s="41"/>
    </row>
    <row r="89" spans="8:8" s="33" customFormat="1">
      <c r="H89" s="41"/>
    </row>
    <row r="90" spans="8:8" s="33" customFormat="1">
      <c r="H90" s="41"/>
    </row>
    <row r="91" spans="8:8" s="33" customFormat="1">
      <c r="H91" s="41"/>
    </row>
    <row r="92" spans="8:8" s="33" customFormat="1">
      <c r="H92" s="41"/>
    </row>
    <row r="93" spans="8:8" s="33" customFormat="1">
      <c r="H93" s="41"/>
    </row>
    <row r="94" spans="8:8" s="33" customFormat="1">
      <c r="H94" s="41"/>
    </row>
    <row r="95" spans="8:8" s="33" customFormat="1">
      <c r="H95" s="41"/>
    </row>
    <row r="96" spans="8:8" s="33" customFormat="1">
      <c r="H96" s="41"/>
    </row>
    <row r="97" spans="8:8" s="33" customFormat="1">
      <c r="H97" s="41"/>
    </row>
    <row r="98" spans="8:8" s="33" customFormat="1">
      <c r="H98" s="41"/>
    </row>
    <row r="99" spans="8:8" s="33" customFormat="1">
      <c r="H99" s="41"/>
    </row>
    <row r="100" spans="8:8" s="33" customFormat="1">
      <c r="H100" s="41"/>
    </row>
    <row r="101" spans="8:8" s="33" customFormat="1">
      <c r="H101" s="41"/>
    </row>
    <row r="102" spans="8:8" s="33" customFormat="1">
      <c r="H102" s="41"/>
    </row>
    <row r="103" spans="8:8" s="33" customFormat="1">
      <c r="H103" s="41"/>
    </row>
    <row r="104" spans="8:8" s="33" customFormat="1">
      <c r="H104" s="41"/>
    </row>
    <row r="105" spans="8:8" s="33" customFormat="1">
      <c r="H105" s="41"/>
    </row>
    <row r="106" spans="8:8" s="33" customFormat="1">
      <c r="H106" s="41"/>
    </row>
    <row r="107" spans="8:8" s="33" customFormat="1">
      <c r="H107" s="41"/>
    </row>
    <row r="108" spans="8:8" s="33" customFormat="1">
      <c r="H108" s="41"/>
    </row>
    <row r="109" spans="8:8" s="33" customFormat="1">
      <c r="H109" s="41"/>
    </row>
    <row r="110" spans="8:8" s="33" customFormat="1">
      <c r="H110" s="41"/>
    </row>
    <row r="111" spans="8:8" s="33" customFormat="1">
      <c r="H111" s="41"/>
    </row>
    <row r="112" spans="8:8" s="33" customFormat="1">
      <c r="H112" s="41"/>
    </row>
    <row r="113" spans="8:8" s="33" customFormat="1">
      <c r="H113" s="41"/>
    </row>
    <row r="114" spans="8:8" s="33" customFormat="1">
      <c r="H114" s="41"/>
    </row>
    <row r="115" spans="8:8" s="33" customFormat="1">
      <c r="H115" s="41"/>
    </row>
    <row r="116" spans="8:8" s="33" customFormat="1">
      <c r="H116" s="41"/>
    </row>
    <row r="117" spans="8:8" s="33" customFormat="1">
      <c r="H117" s="41"/>
    </row>
    <row r="118" spans="8:8" s="33" customFormat="1">
      <c r="H118" s="41"/>
    </row>
    <row r="119" spans="8:8" s="33" customFormat="1">
      <c r="H119" s="41"/>
    </row>
    <row r="120" spans="8:8" s="33" customFormat="1">
      <c r="H120" s="41"/>
    </row>
    <row r="121" spans="8:8" s="33" customFormat="1">
      <c r="H121" s="41"/>
    </row>
    <row r="122" spans="8:8" s="33" customFormat="1">
      <c r="H122" s="41"/>
    </row>
    <row r="123" spans="8:8" s="33" customFormat="1">
      <c r="H123" s="41"/>
    </row>
    <row r="124" spans="8:8" s="33" customFormat="1">
      <c r="H124" s="41"/>
    </row>
    <row r="125" spans="8:8" s="33" customFormat="1">
      <c r="H125" s="41"/>
    </row>
    <row r="126" spans="8:8" s="33" customFormat="1">
      <c r="H126" s="41"/>
    </row>
    <row r="127" spans="8:8" s="33" customFormat="1">
      <c r="H127" s="41"/>
    </row>
    <row r="128" spans="8:8" s="33" customFormat="1">
      <c r="H128" s="41"/>
    </row>
    <row r="129" spans="8:8" s="33" customFormat="1">
      <c r="H129" s="41"/>
    </row>
    <row r="130" spans="8:8" s="33" customFormat="1">
      <c r="H130" s="41"/>
    </row>
    <row r="131" spans="8:8" s="33" customFormat="1">
      <c r="H131" s="41"/>
    </row>
    <row r="132" spans="8:8" s="33" customFormat="1">
      <c r="H132" s="41"/>
    </row>
    <row r="133" spans="8:8" s="33" customFormat="1">
      <c r="H133" s="41"/>
    </row>
    <row r="134" spans="8:8" s="33" customFormat="1">
      <c r="H134" s="41"/>
    </row>
    <row r="135" spans="8:8" s="33" customFormat="1">
      <c r="H135" s="41"/>
    </row>
    <row r="136" spans="8:8" s="33" customFormat="1">
      <c r="H136" s="41"/>
    </row>
    <row r="137" spans="8:8" s="33" customFormat="1">
      <c r="H137" s="41"/>
    </row>
    <row r="138" spans="8:8" s="33" customFormat="1">
      <c r="H138" s="41"/>
    </row>
    <row r="139" spans="8:8" s="33" customFormat="1">
      <c r="H139" s="41"/>
    </row>
    <row r="140" spans="8:8" s="33" customFormat="1">
      <c r="H140" s="41"/>
    </row>
    <row r="141" spans="8:8" s="33" customFormat="1">
      <c r="H141" s="41"/>
    </row>
    <row r="142" spans="8:8" s="33" customFormat="1">
      <c r="H142" s="41"/>
    </row>
    <row r="143" spans="8:8" s="33" customFormat="1">
      <c r="H143" s="41"/>
    </row>
    <row r="144" spans="8:8" s="33" customFormat="1">
      <c r="H144" s="41"/>
    </row>
    <row r="145" spans="8:8" s="33" customFormat="1">
      <c r="H145" s="41"/>
    </row>
    <row r="146" spans="8:8" s="33" customFormat="1">
      <c r="H146" s="41"/>
    </row>
    <row r="147" spans="8:8" s="33" customFormat="1">
      <c r="H147" s="41"/>
    </row>
    <row r="148" spans="8:8" s="33" customFormat="1">
      <c r="H148" s="41"/>
    </row>
    <row r="149" spans="8:8" s="33" customFormat="1">
      <c r="H149" s="41"/>
    </row>
    <row r="150" spans="8:8" s="33" customFormat="1">
      <c r="H150" s="41"/>
    </row>
    <row r="151" spans="8:8" s="33" customFormat="1">
      <c r="H151" s="41"/>
    </row>
    <row r="152" spans="8:8" s="33" customFormat="1">
      <c r="H152" s="41"/>
    </row>
    <row r="153" spans="8:8" s="33" customFormat="1">
      <c r="H153" s="41"/>
    </row>
    <row r="154" spans="8:8" s="33" customFormat="1">
      <c r="H154" s="41"/>
    </row>
    <row r="155" spans="8:8" s="33" customFormat="1">
      <c r="H155" s="41"/>
    </row>
    <row r="156" spans="8:8" s="33" customFormat="1">
      <c r="H156" s="41"/>
    </row>
    <row r="157" spans="8:8" s="33" customFormat="1">
      <c r="H157" s="41"/>
    </row>
    <row r="158" spans="8:8" s="33" customFormat="1">
      <c r="H158" s="41"/>
    </row>
    <row r="159" spans="8:8" s="33" customFormat="1">
      <c r="H159" s="41"/>
    </row>
    <row r="160" spans="8:8" s="33" customFormat="1">
      <c r="H160" s="41"/>
    </row>
    <row r="161" spans="8:8" s="33" customFormat="1">
      <c r="H161" s="41"/>
    </row>
    <row r="162" spans="8:8" s="33" customFormat="1">
      <c r="H162" s="41"/>
    </row>
    <row r="163" spans="8:8" s="33" customFormat="1">
      <c r="H163" s="41"/>
    </row>
    <row r="164" spans="8:8" s="33" customFormat="1">
      <c r="H164" s="41"/>
    </row>
    <row r="165" spans="8:8" s="33" customFormat="1">
      <c r="H165" s="41"/>
    </row>
    <row r="166" spans="8:8" s="33" customFormat="1">
      <c r="H166" s="41"/>
    </row>
    <row r="167" spans="8:8" s="33" customFormat="1">
      <c r="H167" s="41"/>
    </row>
    <row r="168" spans="8:8" s="33" customFormat="1">
      <c r="H168" s="41"/>
    </row>
    <row r="169" spans="8:8" s="33" customFormat="1">
      <c r="H169" s="41"/>
    </row>
    <row r="170" spans="8:8" s="33" customFormat="1">
      <c r="H170" s="41"/>
    </row>
    <row r="171" spans="8:8" s="33" customFormat="1">
      <c r="H171" s="41"/>
    </row>
    <row r="172" spans="8:8" s="33" customFormat="1">
      <c r="H172" s="41"/>
    </row>
    <row r="173" spans="8:8" s="33" customFormat="1">
      <c r="H173" s="41"/>
    </row>
    <row r="174" spans="8:8" s="33" customFormat="1">
      <c r="H174" s="41"/>
    </row>
    <row r="175" spans="8:8" s="33" customFormat="1">
      <c r="H175" s="41"/>
    </row>
    <row r="176" spans="8:8" s="33" customFormat="1">
      <c r="H176" s="41"/>
    </row>
    <row r="177" spans="8:8" s="33" customFormat="1">
      <c r="H177" s="41"/>
    </row>
    <row r="178" spans="8:8" s="33" customFormat="1">
      <c r="H178" s="41"/>
    </row>
    <row r="179" spans="8:8" s="33" customFormat="1">
      <c r="H179" s="41"/>
    </row>
    <row r="180" spans="8:8" s="33" customFormat="1">
      <c r="H180" s="41"/>
    </row>
    <row r="181" spans="8:8" s="33" customFormat="1">
      <c r="H181" s="41"/>
    </row>
    <row r="182" spans="8:8" s="33" customFormat="1">
      <c r="H182" s="41"/>
    </row>
    <row r="183" spans="8:8" s="33" customFormat="1">
      <c r="H183" s="41"/>
    </row>
    <row r="184" spans="8:8" s="33" customFormat="1">
      <c r="H184" s="41"/>
    </row>
    <row r="185" spans="8:8" s="33" customFormat="1">
      <c r="H185" s="41"/>
    </row>
    <row r="186" spans="8:8" s="33" customFormat="1">
      <c r="H186" s="41"/>
    </row>
    <row r="187" spans="8:8" s="33" customFormat="1">
      <c r="H187" s="41"/>
    </row>
    <row r="188" spans="8:8" s="33" customFormat="1">
      <c r="H188" s="41"/>
    </row>
    <row r="189" spans="8:8" s="33" customFormat="1">
      <c r="H189" s="41"/>
    </row>
    <row r="190" spans="8:8" s="33" customFormat="1">
      <c r="H190" s="41"/>
    </row>
    <row r="191" spans="8:8" s="33" customFormat="1">
      <c r="H191" s="41"/>
    </row>
    <row r="192" spans="8:8" s="33" customFormat="1">
      <c r="H192" s="41"/>
    </row>
    <row r="193" spans="8:8" s="33" customFormat="1">
      <c r="H193" s="41"/>
    </row>
    <row r="194" spans="8:8" s="33" customFormat="1">
      <c r="H194" s="41"/>
    </row>
    <row r="195" spans="8:8" s="33" customFormat="1">
      <c r="H195" s="41"/>
    </row>
    <row r="196" spans="8:8" s="33" customFormat="1">
      <c r="H196" s="41"/>
    </row>
    <row r="197" spans="8:8" s="33" customFormat="1">
      <c r="H197" s="41"/>
    </row>
    <row r="198" spans="8:8" s="33" customFormat="1">
      <c r="H198" s="41"/>
    </row>
    <row r="199" spans="8:8" s="33" customFormat="1">
      <c r="H199" s="41"/>
    </row>
    <row r="200" spans="8:8" s="33" customFormat="1">
      <c r="H200" s="41"/>
    </row>
    <row r="201" spans="8:8" s="33" customFormat="1">
      <c r="H201" s="41"/>
    </row>
    <row r="202" spans="8:8" s="33" customFormat="1">
      <c r="H202" s="41"/>
    </row>
    <row r="203" spans="8:8" s="33" customFormat="1">
      <c r="H203" s="41"/>
    </row>
    <row r="204" spans="8:8" s="33" customFormat="1">
      <c r="H204" s="41"/>
    </row>
    <row r="205" spans="8:8" s="33" customFormat="1">
      <c r="H205" s="41"/>
    </row>
    <row r="206" spans="8:8" s="33" customFormat="1">
      <c r="H206" s="41"/>
    </row>
    <row r="207" spans="8:8" s="33" customFormat="1">
      <c r="H207" s="41"/>
    </row>
    <row r="208" spans="8:8" s="33" customFormat="1">
      <c r="H208" s="41"/>
    </row>
    <row r="209" spans="8:8" s="33" customFormat="1">
      <c r="H209" s="41"/>
    </row>
    <row r="210" spans="8:8" s="33" customFormat="1">
      <c r="H210" s="41"/>
    </row>
    <row r="211" spans="8:8" s="33" customFormat="1">
      <c r="H211" s="41"/>
    </row>
    <row r="212" spans="8:8" s="33" customFormat="1">
      <c r="H212" s="41"/>
    </row>
    <row r="213" spans="8:8" s="33" customFormat="1">
      <c r="H213" s="41"/>
    </row>
    <row r="214" spans="8:8" s="33" customFormat="1">
      <c r="H214" s="41"/>
    </row>
    <row r="215" spans="8:8" s="33" customFormat="1">
      <c r="H215" s="41"/>
    </row>
    <row r="216" spans="8:8" s="33" customFormat="1">
      <c r="H216" s="41"/>
    </row>
    <row r="217" spans="8:8" s="33" customFormat="1">
      <c r="H217" s="41"/>
    </row>
    <row r="218" spans="8:8" s="33" customFormat="1">
      <c r="H218" s="41"/>
    </row>
    <row r="219" spans="8:8" s="33" customFormat="1">
      <c r="H219" s="41"/>
    </row>
    <row r="220" spans="8:8" s="33" customFormat="1">
      <c r="H220" s="41"/>
    </row>
    <row r="221" spans="8:8" s="33" customFormat="1">
      <c r="H221" s="41"/>
    </row>
    <row r="222" spans="8:8" s="33" customFormat="1">
      <c r="H222" s="41"/>
    </row>
    <row r="223" spans="8:8" s="33" customFormat="1">
      <c r="H223" s="41"/>
    </row>
    <row r="224" spans="8:8" s="33" customFormat="1">
      <c r="H224" s="41"/>
    </row>
    <row r="225" spans="8:8" s="33" customFormat="1">
      <c r="H225" s="41"/>
    </row>
    <row r="226" spans="8:8" s="33" customFormat="1">
      <c r="H226" s="41"/>
    </row>
    <row r="227" spans="8:8" s="33" customFormat="1">
      <c r="H227" s="41"/>
    </row>
    <row r="228" spans="8:8" s="33" customFormat="1">
      <c r="H228" s="41"/>
    </row>
    <row r="229" spans="8:8" s="33" customFormat="1">
      <c r="H229" s="41"/>
    </row>
    <row r="230" spans="8:8" s="33" customFormat="1">
      <c r="H230" s="41"/>
    </row>
    <row r="231" spans="8:8" s="33" customFormat="1">
      <c r="H231" s="41"/>
    </row>
    <row r="232" spans="8:8" s="33" customFormat="1">
      <c r="H232" s="41"/>
    </row>
    <row r="233" spans="8:8" s="33" customFormat="1">
      <c r="H233" s="41"/>
    </row>
    <row r="234" spans="8:8" s="33" customFormat="1">
      <c r="H234" s="41"/>
    </row>
    <row r="235" spans="8:8" s="33" customFormat="1">
      <c r="H235" s="41"/>
    </row>
    <row r="236" spans="8:8" s="33" customFormat="1">
      <c r="H236" s="41"/>
    </row>
    <row r="237" spans="8:8" s="33" customFormat="1">
      <c r="H237" s="41"/>
    </row>
    <row r="238" spans="8:8" s="33" customFormat="1">
      <c r="H238" s="41"/>
    </row>
    <row r="239" spans="8:8" s="33" customFormat="1">
      <c r="H239" s="41"/>
    </row>
    <row r="240" spans="8:8" s="33" customFormat="1">
      <c r="H240" s="41"/>
    </row>
    <row r="241" spans="8:8" s="33" customFormat="1">
      <c r="H241" s="41"/>
    </row>
    <row r="242" spans="8:8" s="33" customFormat="1">
      <c r="H242" s="41"/>
    </row>
    <row r="243" spans="8:8" s="33" customFormat="1">
      <c r="H243" s="41"/>
    </row>
    <row r="244" spans="8:8" s="33" customFormat="1">
      <c r="H244" s="41"/>
    </row>
    <row r="245" spans="8:8" s="33" customFormat="1">
      <c r="H245" s="41"/>
    </row>
    <row r="246" spans="8:8" s="33" customFormat="1">
      <c r="H246" s="41"/>
    </row>
    <row r="247" spans="8:8" s="33" customFormat="1">
      <c r="H247" s="41"/>
    </row>
    <row r="248" spans="8:8" s="33" customFormat="1">
      <c r="H248" s="41"/>
    </row>
    <row r="249" spans="8:8" s="33" customFormat="1">
      <c r="H249" s="41"/>
    </row>
    <row r="250" spans="8:8" s="33" customFormat="1">
      <c r="H250" s="41"/>
    </row>
    <row r="251" spans="8:8" s="33" customFormat="1">
      <c r="H251" s="41"/>
    </row>
    <row r="252" spans="8:8" s="33" customFormat="1">
      <c r="H252" s="41"/>
    </row>
    <row r="253" spans="8:8" s="33" customFormat="1">
      <c r="H253" s="41"/>
    </row>
    <row r="254" spans="8:8" s="33" customFormat="1">
      <c r="H254" s="41"/>
    </row>
    <row r="255" spans="8:8" s="33" customFormat="1">
      <c r="H255" s="41"/>
    </row>
    <row r="256" spans="8:8" s="33" customFormat="1">
      <c r="H256" s="41"/>
    </row>
    <row r="257" spans="8:8" s="33" customFormat="1">
      <c r="H257" s="41"/>
    </row>
    <row r="258" spans="8:8" s="33" customFormat="1">
      <c r="H258" s="41"/>
    </row>
    <row r="259" spans="8:8" s="33" customFormat="1">
      <c r="H259" s="41"/>
    </row>
    <row r="260" spans="8:8" s="33" customFormat="1">
      <c r="H260" s="41"/>
    </row>
    <row r="261" spans="8:8" s="33" customFormat="1">
      <c r="H261" s="41"/>
    </row>
    <row r="262" spans="8:8" s="33" customFormat="1">
      <c r="H262" s="41"/>
    </row>
    <row r="263" spans="8:8" s="33" customFormat="1">
      <c r="H263" s="41"/>
    </row>
    <row r="264" spans="8:8" s="33" customFormat="1">
      <c r="H264" s="41"/>
    </row>
    <row r="265" spans="8:8" s="33" customFormat="1">
      <c r="H265" s="41"/>
    </row>
    <row r="266" spans="8:8" s="33" customFormat="1">
      <c r="H266" s="41"/>
    </row>
    <row r="267" spans="8:8" s="33" customFormat="1">
      <c r="H267" s="41"/>
    </row>
    <row r="268" spans="8:8" s="33" customFormat="1">
      <c r="H268" s="41"/>
    </row>
    <row r="269" spans="8:8" s="33" customFormat="1">
      <c r="H269" s="41"/>
    </row>
    <row r="270" spans="8:8" s="33" customFormat="1">
      <c r="H270" s="41"/>
    </row>
    <row r="271" spans="8:8" s="33" customFormat="1">
      <c r="H271" s="41"/>
    </row>
    <row r="272" spans="8:8" s="33" customFormat="1">
      <c r="H272" s="41"/>
    </row>
    <row r="273" spans="8:8" s="33" customFormat="1">
      <c r="H273" s="41"/>
    </row>
    <row r="274" spans="8:8" s="33" customFormat="1">
      <c r="H274" s="41"/>
    </row>
    <row r="275" spans="8:8" s="33" customFormat="1">
      <c r="H275" s="41"/>
    </row>
    <row r="276" spans="8:8" s="33" customFormat="1">
      <c r="H276" s="41"/>
    </row>
    <row r="277" spans="8:8" s="33" customFormat="1">
      <c r="H277" s="41"/>
    </row>
    <row r="278" spans="8:8" s="33" customFormat="1">
      <c r="H278" s="41"/>
    </row>
    <row r="279" spans="8:8" s="33" customFormat="1">
      <c r="H279" s="41"/>
    </row>
    <row r="280" spans="8:8" s="33" customFormat="1">
      <c r="H280" s="41"/>
    </row>
    <row r="281" spans="8:8" s="33" customFormat="1">
      <c r="H281" s="41"/>
    </row>
    <row r="282" spans="8:8" s="33" customFormat="1">
      <c r="H282" s="41"/>
    </row>
    <row r="283" spans="8:8" s="33" customFormat="1">
      <c r="H283" s="41"/>
    </row>
    <row r="284" spans="8:8" s="33" customFormat="1">
      <c r="H284" s="41"/>
    </row>
    <row r="285" spans="8:8" s="33" customFormat="1">
      <c r="H285" s="41"/>
    </row>
    <row r="286" spans="8:8" s="33" customFormat="1">
      <c r="H286" s="41"/>
    </row>
    <row r="287" spans="8:8" s="33" customFormat="1">
      <c r="H287" s="41"/>
    </row>
    <row r="288" spans="8:8" s="33" customFormat="1">
      <c r="H288" s="41"/>
    </row>
    <row r="289" spans="8:8" s="33" customFormat="1">
      <c r="H289" s="41"/>
    </row>
    <row r="290" spans="8:8" s="33" customFormat="1">
      <c r="H290" s="41"/>
    </row>
    <row r="291" spans="8:8" s="33" customFormat="1">
      <c r="H291" s="41"/>
    </row>
    <row r="292" spans="8:8" s="33" customFormat="1">
      <c r="H292" s="41"/>
    </row>
    <row r="293" spans="8:8" s="33" customFormat="1">
      <c r="H293" s="41"/>
    </row>
    <row r="294" spans="8:8" s="33" customFormat="1">
      <c r="H294" s="41"/>
    </row>
    <row r="295" spans="8:8" s="33" customFormat="1">
      <c r="H295" s="41"/>
    </row>
    <row r="296" spans="8:8" s="33" customFormat="1">
      <c r="H296" s="41"/>
    </row>
    <row r="297" spans="8:8" s="33" customFormat="1">
      <c r="H297" s="41"/>
    </row>
    <row r="298" spans="8:8" s="33" customFormat="1">
      <c r="H298" s="41"/>
    </row>
    <row r="299" spans="8:8" s="33" customFormat="1">
      <c r="H299" s="41"/>
    </row>
    <row r="300" spans="8:8" s="33" customFormat="1">
      <c r="H300" s="41"/>
    </row>
    <row r="301" spans="8:8" s="33" customFormat="1">
      <c r="H301" s="41"/>
    </row>
    <row r="302" spans="8:8" s="33" customFormat="1">
      <c r="H302" s="41"/>
    </row>
    <row r="303" spans="8:8" s="33" customFormat="1">
      <c r="H303" s="41"/>
    </row>
    <row r="304" spans="8:8" s="33" customFormat="1">
      <c r="H304" s="41"/>
    </row>
    <row r="305" spans="8:8" s="33" customFormat="1">
      <c r="H305" s="41"/>
    </row>
    <row r="306" spans="8:8" s="33" customFormat="1">
      <c r="H306" s="41"/>
    </row>
    <row r="307" spans="8:8" s="33" customFormat="1">
      <c r="H307" s="41"/>
    </row>
    <row r="308" spans="8:8" s="33" customFormat="1">
      <c r="H308" s="41"/>
    </row>
    <row r="309" spans="8:8" s="33" customFormat="1">
      <c r="H309" s="41"/>
    </row>
    <row r="310" spans="8:8" s="33" customFormat="1">
      <c r="H310" s="41"/>
    </row>
    <row r="311" spans="8:8" s="33" customFormat="1">
      <c r="H311" s="41"/>
    </row>
    <row r="312" spans="8:8" s="33" customFormat="1">
      <c r="H312" s="41"/>
    </row>
    <row r="313" spans="8:8" s="33" customFormat="1">
      <c r="H313" s="41"/>
    </row>
    <row r="314" spans="8:8" s="33" customFormat="1">
      <c r="H314" s="41"/>
    </row>
    <row r="315" spans="8:8" s="33" customFormat="1">
      <c r="H315" s="41"/>
    </row>
    <row r="316" spans="8:8" s="33" customFormat="1">
      <c r="H316" s="41"/>
    </row>
    <row r="317" spans="8:8" s="33" customFormat="1">
      <c r="H317" s="41"/>
    </row>
    <row r="318" spans="8:8" s="33" customFormat="1">
      <c r="H318" s="41"/>
    </row>
    <row r="319" spans="8:8" s="33" customFormat="1">
      <c r="H319" s="41"/>
    </row>
    <row r="320" spans="8:8" s="33" customFormat="1">
      <c r="H320" s="41"/>
    </row>
    <row r="321" spans="8:8" s="33" customFormat="1">
      <c r="H321" s="41"/>
    </row>
    <row r="322" spans="8:8" s="33" customFormat="1">
      <c r="H322" s="41"/>
    </row>
    <row r="323" spans="8:8" s="33" customFormat="1">
      <c r="H323" s="41"/>
    </row>
    <row r="324" spans="8:8" s="33" customFormat="1">
      <c r="H324" s="41"/>
    </row>
    <row r="325" spans="8:8" s="33" customFormat="1">
      <c r="H325" s="41"/>
    </row>
    <row r="326" spans="8:8" s="33" customFormat="1">
      <c r="H326" s="41"/>
    </row>
    <row r="327" spans="8:8" s="33" customFormat="1">
      <c r="H327" s="41"/>
    </row>
    <row r="328" spans="8:8" s="33" customFormat="1">
      <c r="H328" s="41"/>
    </row>
    <row r="329" spans="8:8" s="33" customFormat="1">
      <c r="H329" s="41"/>
    </row>
    <row r="330" spans="8:8" s="33" customFormat="1">
      <c r="H330" s="41"/>
    </row>
    <row r="331" spans="8:8" s="33" customFormat="1">
      <c r="H331" s="41"/>
    </row>
    <row r="332" spans="8:8" s="33" customFormat="1">
      <c r="H332" s="41"/>
    </row>
    <row r="333" spans="8:8" s="33" customFormat="1">
      <c r="H333" s="41"/>
    </row>
    <row r="334" spans="8:8" s="33" customFormat="1">
      <c r="H334" s="41"/>
    </row>
    <row r="335" spans="8:8" s="33" customFormat="1">
      <c r="H335" s="41"/>
    </row>
    <row r="336" spans="8:8" s="33" customFormat="1">
      <c r="H336" s="41"/>
    </row>
    <row r="337" spans="8:8" s="33" customFormat="1">
      <c r="H337" s="41"/>
    </row>
    <row r="338" spans="8:8" s="33" customFormat="1">
      <c r="H338" s="41"/>
    </row>
    <row r="339" spans="8:8" s="33" customFormat="1">
      <c r="H339" s="41"/>
    </row>
    <row r="340" spans="8:8" s="33" customFormat="1">
      <c r="H340" s="41"/>
    </row>
    <row r="341" spans="8:8" s="33" customFormat="1">
      <c r="H341" s="41"/>
    </row>
    <row r="342" spans="8:8" s="33" customFormat="1">
      <c r="H342" s="41"/>
    </row>
    <row r="343" spans="8:8" s="33" customFormat="1">
      <c r="H343" s="41"/>
    </row>
    <row r="344" spans="8:8" s="33" customFormat="1">
      <c r="H344" s="41"/>
    </row>
    <row r="345" spans="8:8" s="33" customFormat="1">
      <c r="H345" s="41"/>
    </row>
    <row r="346" spans="8:8" s="33" customFormat="1">
      <c r="H346" s="41"/>
    </row>
    <row r="347" spans="8:8" s="33" customFormat="1">
      <c r="H347" s="41"/>
    </row>
    <row r="348" spans="8:8" s="33" customFormat="1">
      <c r="H348" s="41"/>
    </row>
    <row r="349" spans="8:8" s="33" customFormat="1">
      <c r="H349" s="41"/>
    </row>
    <row r="350" spans="8:8" s="33" customFormat="1">
      <c r="H350" s="41"/>
    </row>
    <row r="351" spans="8:8" s="33" customFormat="1">
      <c r="H351" s="41"/>
    </row>
    <row r="352" spans="8:8" s="33" customFormat="1">
      <c r="H352" s="41"/>
    </row>
    <row r="353" spans="8:8" s="33" customFormat="1">
      <c r="H353" s="41"/>
    </row>
    <row r="354" spans="8:8" s="33" customFormat="1">
      <c r="H354" s="41"/>
    </row>
    <row r="355" spans="8:8" s="33" customFormat="1">
      <c r="H355" s="41"/>
    </row>
    <row r="356" spans="8:8" s="33" customFormat="1">
      <c r="H356" s="41"/>
    </row>
    <row r="357" spans="8:8" s="33" customFormat="1">
      <c r="H357" s="41"/>
    </row>
    <row r="358" spans="8:8" s="33" customFormat="1">
      <c r="H358" s="41"/>
    </row>
    <row r="359" spans="8:8" s="33" customFormat="1">
      <c r="H359" s="41"/>
    </row>
    <row r="360" spans="8:8" s="33" customFormat="1">
      <c r="H360" s="41"/>
    </row>
    <row r="361" spans="8:8" s="33" customFormat="1">
      <c r="H361" s="41"/>
    </row>
    <row r="362" spans="8:8" s="33" customFormat="1">
      <c r="H362" s="41"/>
    </row>
    <row r="363" spans="8:8" s="33" customFormat="1">
      <c r="H363" s="41"/>
    </row>
    <row r="364" spans="8:8" s="33" customFormat="1">
      <c r="H364" s="41"/>
    </row>
    <row r="365" spans="8:8" s="33" customFormat="1">
      <c r="H365" s="41"/>
    </row>
    <row r="366" spans="8:8" s="33" customFormat="1">
      <c r="H366" s="41"/>
    </row>
    <row r="367" spans="8:8" s="33" customFormat="1">
      <c r="H367" s="41"/>
    </row>
    <row r="368" spans="8:8" s="33" customFormat="1">
      <c r="H368" s="41"/>
    </row>
    <row r="369" spans="8:8" s="33" customFormat="1">
      <c r="H369" s="41"/>
    </row>
    <row r="370" spans="8:8" s="33" customFormat="1">
      <c r="H370" s="41"/>
    </row>
    <row r="371" spans="8:8" s="33" customFormat="1">
      <c r="H371" s="41"/>
    </row>
    <row r="372" spans="8:8" s="33" customFormat="1">
      <c r="H372" s="41"/>
    </row>
    <row r="373" spans="8:8" s="33" customFormat="1">
      <c r="H373" s="41"/>
    </row>
    <row r="374" spans="8:8" s="33" customFormat="1">
      <c r="H374" s="41"/>
    </row>
    <row r="375" spans="8:8" s="33" customFormat="1">
      <c r="H375" s="41"/>
    </row>
    <row r="376" spans="8:8" s="33" customFormat="1">
      <c r="H376" s="41"/>
    </row>
    <row r="377" spans="8:8" s="33" customFormat="1">
      <c r="H377" s="41"/>
    </row>
    <row r="378" spans="8:8" s="33" customFormat="1">
      <c r="H378" s="41"/>
    </row>
    <row r="379" spans="8:8" s="33" customFormat="1">
      <c r="H379" s="41"/>
    </row>
    <row r="380" spans="8:8" s="33" customFormat="1">
      <c r="H380" s="41"/>
    </row>
    <row r="381" spans="8:8" s="33" customFormat="1">
      <c r="H381" s="41"/>
    </row>
    <row r="382" spans="8:8" s="33" customFormat="1">
      <c r="H382" s="41"/>
    </row>
    <row r="383" spans="8:8" s="33" customFormat="1">
      <c r="H383" s="41"/>
    </row>
    <row r="384" spans="8:8" s="33" customFormat="1">
      <c r="H384" s="41"/>
    </row>
    <row r="385" spans="8:8" s="33" customFormat="1">
      <c r="H385" s="41"/>
    </row>
    <row r="386" spans="8:8" s="33" customFormat="1">
      <c r="H386" s="41"/>
    </row>
    <row r="387" spans="8:8" s="33" customFormat="1">
      <c r="H387" s="41"/>
    </row>
    <row r="388" spans="8:8" s="33" customFormat="1">
      <c r="H388" s="41"/>
    </row>
    <row r="389" spans="8:8" s="33" customFormat="1">
      <c r="H389" s="41"/>
    </row>
    <row r="390" spans="8:8" s="33" customFormat="1">
      <c r="H390" s="41"/>
    </row>
    <row r="391" spans="8:8" s="33" customFormat="1">
      <c r="H391" s="41"/>
    </row>
    <row r="392" spans="8:8" s="33" customFormat="1">
      <c r="H392" s="41"/>
    </row>
    <row r="393" spans="8:8" s="33" customFormat="1">
      <c r="H393" s="41"/>
    </row>
    <row r="394" spans="8:8" s="33" customFormat="1">
      <c r="H394" s="41"/>
    </row>
    <row r="395" spans="8:8" s="33" customFormat="1">
      <c r="H395" s="41"/>
    </row>
    <row r="396" spans="8:8" s="33" customFormat="1">
      <c r="H396" s="41"/>
    </row>
    <row r="397" spans="8:8" s="33" customFormat="1">
      <c r="H397" s="41"/>
    </row>
    <row r="398" spans="8:8" s="33" customFormat="1">
      <c r="H398" s="41"/>
    </row>
    <row r="399" spans="8:8" s="33" customFormat="1">
      <c r="H399" s="41"/>
    </row>
    <row r="400" spans="8:8" s="33" customFormat="1">
      <c r="H400" s="41"/>
    </row>
    <row r="401" spans="8:8" s="33" customFormat="1">
      <c r="H401" s="41"/>
    </row>
    <row r="402" spans="8:8" s="33" customFormat="1">
      <c r="H402" s="41"/>
    </row>
    <row r="403" spans="8:8" s="33" customFormat="1">
      <c r="H403" s="41"/>
    </row>
    <row r="404" spans="8:8" s="33" customFormat="1">
      <c r="H404" s="41"/>
    </row>
    <row r="405" spans="8:8" s="33" customFormat="1">
      <c r="H405" s="41"/>
    </row>
    <row r="406" spans="8:8" s="33" customFormat="1">
      <c r="H406" s="41"/>
    </row>
    <row r="407" spans="8:8" s="33" customFormat="1">
      <c r="H407" s="41"/>
    </row>
    <row r="408" spans="8:8" s="33" customFormat="1">
      <c r="H408" s="41"/>
    </row>
    <row r="409" spans="8:8" s="33" customFormat="1">
      <c r="H409" s="41"/>
    </row>
    <row r="410" spans="8:8" s="33" customFormat="1">
      <c r="H410" s="41"/>
    </row>
    <row r="411" spans="8:8" s="33" customFormat="1">
      <c r="H411" s="41"/>
    </row>
    <row r="412" spans="8:8" s="33" customFormat="1">
      <c r="H412" s="41"/>
    </row>
    <row r="413" spans="8:8" s="33" customFormat="1">
      <c r="H413" s="41"/>
    </row>
    <row r="414" spans="8:8" s="33" customFormat="1">
      <c r="H414" s="41"/>
    </row>
    <row r="415" spans="8:8" s="33" customFormat="1">
      <c r="H415" s="41"/>
    </row>
    <row r="416" spans="8:8" s="33" customFormat="1">
      <c r="H416" s="41"/>
    </row>
    <row r="417" spans="8:8" s="33" customFormat="1">
      <c r="H417" s="41"/>
    </row>
    <row r="418" spans="8:8" s="33" customFormat="1">
      <c r="H418" s="41"/>
    </row>
    <row r="419" spans="8:8" s="33" customFormat="1">
      <c r="H419" s="41"/>
    </row>
    <row r="420" spans="8:8" s="33" customFormat="1">
      <c r="H420" s="41"/>
    </row>
    <row r="421" spans="8:8" s="33" customFormat="1">
      <c r="H421" s="41"/>
    </row>
    <row r="422" spans="8:8" s="33" customFormat="1">
      <c r="H422" s="41"/>
    </row>
    <row r="423" spans="8:8" s="33" customFormat="1">
      <c r="H423" s="41"/>
    </row>
    <row r="424" spans="8:8" s="33" customFormat="1">
      <c r="H424" s="41"/>
    </row>
    <row r="425" spans="8:8" s="33" customFormat="1">
      <c r="H425" s="41"/>
    </row>
    <row r="426" spans="8:8" s="33" customFormat="1">
      <c r="H426" s="41"/>
    </row>
    <row r="427" spans="8:8" s="33" customFormat="1">
      <c r="H427" s="41"/>
    </row>
    <row r="428" spans="8:8" s="33" customFormat="1">
      <c r="H428" s="41"/>
    </row>
    <row r="429" spans="8:8" s="33" customFormat="1">
      <c r="H429" s="41"/>
    </row>
    <row r="430" spans="8:8" s="33" customFormat="1">
      <c r="H430" s="41"/>
    </row>
    <row r="431" spans="8:8" s="33" customFormat="1">
      <c r="H431" s="41"/>
    </row>
    <row r="432" spans="8:8" s="33" customFormat="1">
      <c r="H432" s="41"/>
    </row>
    <row r="433" spans="8:8" s="33" customFormat="1">
      <c r="H433" s="41"/>
    </row>
    <row r="434" spans="8:8" s="33" customFormat="1">
      <c r="H434" s="41"/>
    </row>
    <row r="435" spans="8:8" s="33" customFormat="1">
      <c r="H435" s="41"/>
    </row>
    <row r="436" spans="8:8" s="33" customFormat="1">
      <c r="H436" s="41"/>
    </row>
    <row r="437" spans="8:8" s="33" customFormat="1">
      <c r="H437" s="41"/>
    </row>
    <row r="438" spans="8:8" s="33" customFormat="1">
      <c r="H438" s="41"/>
    </row>
    <row r="439" spans="8:8" s="33" customFormat="1">
      <c r="H439" s="41"/>
    </row>
    <row r="440" spans="8:8" s="33" customFormat="1">
      <c r="H440" s="41"/>
    </row>
    <row r="441" spans="8:8" s="33" customFormat="1">
      <c r="H441" s="41"/>
    </row>
    <row r="442" spans="8:8" s="33" customFormat="1">
      <c r="H442" s="41"/>
    </row>
    <row r="443" spans="8:8" s="33" customFormat="1">
      <c r="H443" s="41"/>
    </row>
    <row r="444" spans="8:8" s="33" customFormat="1">
      <c r="H444" s="41"/>
    </row>
    <row r="445" spans="8:8" s="33" customFormat="1">
      <c r="H445" s="41"/>
    </row>
    <row r="446" spans="8:8" s="33" customFormat="1">
      <c r="H446" s="41"/>
    </row>
    <row r="447" spans="8:8" s="33" customFormat="1">
      <c r="H447" s="41"/>
    </row>
    <row r="448" spans="8:8" s="33" customFormat="1">
      <c r="H448" s="41"/>
    </row>
    <row r="449" spans="8:8" s="33" customFormat="1">
      <c r="H449" s="41"/>
    </row>
    <row r="450" spans="8:8" s="33" customFormat="1">
      <c r="H450" s="41"/>
    </row>
    <row r="451" spans="8:8" s="33" customFormat="1">
      <c r="H451" s="41"/>
    </row>
    <row r="452" spans="8:8" s="33" customFormat="1">
      <c r="H452" s="41"/>
    </row>
    <row r="453" spans="8:8" s="33" customFormat="1">
      <c r="H453" s="41"/>
    </row>
    <row r="454" spans="8:8" s="33" customFormat="1">
      <c r="H454" s="41"/>
    </row>
    <row r="455" spans="8:8" s="33" customFormat="1">
      <c r="H455" s="41"/>
    </row>
    <row r="456" spans="8:8" s="33" customFormat="1">
      <c r="H456" s="41"/>
    </row>
    <row r="457" spans="8:8" s="33" customFormat="1">
      <c r="H457" s="41"/>
    </row>
    <row r="458" spans="8:8" s="33" customFormat="1">
      <c r="H458" s="41"/>
    </row>
    <row r="459" spans="8:8" s="33" customFormat="1">
      <c r="H459" s="41"/>
    </row>
    <row r="460" spans="8:8" s="33" customFormat="1">
      <c r="H460" s="41"/>
    </row>
    <row r="461" spans="8:8" s="33" customFormat="1">
      <c r="H461" s="41"/>
    </row>
    <row r="462" spans="8:8" s="33" customFormat="1">
      <c r="H462" s="41"/>
    </row>
    <row r="463" spans="8:8" s="33" customFormat="1">
      <c r="H463" s="41"/>
    </row>
    <row r="464" spans="8:8" s="33" customFormat="1">
      <c r="H464" s="41"/>
    </row>
    <row r="465" spans="8:8" s="33" customFormat="1">
      <c r="H465" s="41"/>
    </row>
    <row r="466" spans="8:8" s="33" customFormat="1">
      <c r="H466" s="41"/>
    </row>
    <row r="467" spans="8:8" s="33" customFormat="1">
      <c r="H467" s="41"/>
    </row>
    <row r="468" spans="8:8" s="33" customFormat="1">
      <c r="H468" s="41"/>
    </row>
    <row r="469" spans="8:8" s="33" customFormat="1">
      <c r="H469" s="41"/>
    </row>
    <row r="470" spans="8:8" s="33" customFormat="1">
      <c r="H470" s="41"/>
    </row>
    <row r="471" spans="8:8" s="33" customFormat="1">
      <c r="H471" s="41"/>
    </row>
    <row r="472" spans="8:8" s="33" customFormat="1">
      <c r="H472" s="41"/>
    </row>
    <row r="473" spans="8:8" s="33" customFormat="1">
      <c r="H473" s="41"/>
    </row>
    <row r="474" spans="8:8" s="33" customFormat="1">
      <c r="H474" s="41"/>
    </row>
    <row r="475" spans="8:8" s="33" customFormat="1">
      <c r="H475" s="41"/>
    </row>
    <row r="476" spans="8:8" s="33" customFormat="1">
      <c r="H476" s="41"/>
    </row>
    <row r="477" spans="8:8" s="33" customFormat="1">
      <c r="H477" s="41"/>
    </row>
    <row r="478" spans="8:8" s="33" customFormat="1">
      <c r="H478" s="41"/>
    </row>
    <row r="479" spans="8:8" s="33" customFormat="1">
      <c r="H479" s="41"/>
    </row>
    <row r="480" spans="8:8" s="33" customFormat="1">
      <c r="H480" s="41"/>
    </row>
    <row r="481" spans="8:8" s="33" customFormat="1">
      <c r="H481" s="41"/>
    </row>
    <row r="482" spans="8:8" s="33" customFormat="1">
      <c r="H482" s="41"/>
    </row>
    <row r="483" spans="8:8" s="33" customFormat="1">
      <c r="H483" s="41"/>
    </row>
    <row r="484" spans="8:8" s="33" customFormat="1">
      <c r="H484" s="41"/>
    </row>
    <row r="485" spans="8:8" s="33" customFormat="1">
      <c r="H485" s="41"/>
    </row>
    <row r="486" spans="8:8" s="33" customFormat="1">
      <c r="H486" s="41"/>
    </row>
    <row r="487" spans="8:8" s="33" customFormat="1">
      <c r="H487" s="41"/>
    </row>
    <row r="488" spans="8:8" s="33" customFormat="1">
      <c r="H488" s="41"/>
    </row>
    <row r="489" spans="8:8" s="33" customFormat="1">
      <c r="H489" s="41"/>
    </row>
    <row r="490" spans="8:8" s="33" customFormat="1">
      <c r="H490" s="41"/>
    </row>
    <row r="491" spans="8:8" s="33" customFormat="1">
      <c r="H491" s="41"/>
    </row>
    <row r="492" spans="8:8" s="33" customFormat="1">
      <c r="H492" s="41"/>
    </row>
    <row r="493" spans="8:8" s="33" customFormat="1">
      <c r="H493" s="41"/>
    </row>
    <row r="494" spans="8:8" s="33" customFormat="1">
      <c r="H494" s="41"/>
    </row>
    <row r="495" spans="8:8" s="33" customFormat="1">
      <c r="H495" s="41"/>
    </row>
    <row r="496" spans="8:8" s="33" customFormat="1">
      <c r="H496" s="41"/>
    </row>
    <row r="497" spans="8:8" s="33" customFormat="1">
      <c r="H497" s="41"/>
    </row>
    <row r="498" spans="8:8" s="33" customFormat="1">
      <c r="H498" s="41"/>
    </row>
    <row r="499" spans="8:8" s="33" customFormat="1">
      <c r="H499" s="41"/>
    </row>
    <row r="500" spans="8:8" s="33" customFormat="1">
      <c r="H500" s="41"/>
    </row>
    <row r="501" spans="8:8" s="33" customFormat="1">
      <c r="H501" s="41"/>
    </row>
    <row r="502" spans="8:8" s="33" customFormat="1">
      <c r="H502" s="41"/>
    </row>
    <row r="503" spans="8:8" s="33" customFormat="1">
      <c r="H503" s="41"/>
    </row>
    <row r="504" spans="8:8" s="33" customFormat="1">
      <c r="H504" s="41"/>
    </row>
    <row r="505" spans="8:8" s="33" customFormat="1">
      <c r="H505" s="41"/>
    </row>
    <row r="506" spans="8:8" s="33" customFormat="1">
      <c r="H506" s="41"/>
    </row>
    <row r="507" spans="8:8" s="33" customFormat="1">
      <c r="H507" s="41"/>
    </row>
    <row r="508" spans="8:8" s="33" customFormat="1">
      <c r="H508" s="41"/>
    </row>
    <row r="509" spans="8:8" s="33" customFormat="1">
      <c r="H509" s="41"/>
    </row>
    <row r="510" spans="8:8" s="33" customFormat="1">
      <c r="H510" s="41"/>
    </row>
    <row r="511" spans="8:8" s="33" customFormat="1">
      <c r="H511" s="41"/>
    </row>
    <row r="512" spans="8:8" s="33" customFormat="1">
      <c r="H512" s="41"/>
    </row>
    <row r="513" spans="8:8" s="33" customFormat="1">
      <c r="H513" s="41"/>
    </row>
    <row r="514" spans="8:8" s="33" customFormat="1">
      <c r="H514" s="41"/>
    </row>
    <row r="515" spans="8:8" s="33" customFormat="1">
      <c r="H515" s="41"/>
    </row>
    <row r="516" spans="8:8" s="33" customFormat="1">
      <c r="H516" s="41"/>
    </row>
    <row r="517" spans="8:8" s="33" customFormat="1">
      <c r="H517" s="41"/>
    </row>
    <row r="518" spans="8:8" s="33" customFormat="1">
      <c r="H518" s="41"/>
    </row>
    <row r="519" spans="8:8" s="33" customFormat="1">
      <c r="H519" s="41"/>
    </row>
    <row r="520" spans="8:8" s="33" customFormat="1">
      <c r="H520" s="41"/>
    </row>
    <row r="521" spans="8:8" s="33" customFormat="1">
      <c r="H521" s="41"/>
    </row>
    <row r="522" spans="8:8" s="33" customFormat="1">
      <c r="H522" s="41"/>
    </row>
    <row r="523" spans="8:8" s="33" customFormat="1">
      <c r="H523" s="41"/>
    </row>
    <row r="524" spans="8:8" s="33" customFormat="1">
      <c r="H524" s="41"/>
    </row>
    <row r="525" spans="8:8" s="33" customFormat="1">
      <c r="H525" s="41"/>
    </row>
    <row r="526" spans="8:8" s="33" customFormat="1">
      <c r="H526" s="41"/>
    </row>
    <row r="527" spans="8:8" s="33" customFormat="1">
      <c r="H527" s="41"/>
    </row>
    <row r="528" spans="8:8" s="33" customFormat="1">
      <c r="H528" s="41"/>
    </row>
    <row r="529" spans="8:8" s="33" customFormat="1">
      <c r="H529" s="41"/>
    </row>
    <row r="530" spans="8:8" s="33" customFormat="1">
      <c r="H530" s="41"/>
    </row>
    <row r="531" spans="8:8" s="33" customFormat="1">
      <c r="H531" s="41"/>
    </row>
    <row r="532" spans="8:8" s="33" customFormat="1">
      <c r="H532" s="41"/>
    </row>
    <row r="533" spans="8:8" s="33" customFormat="1">
      <c r="H533" s="41"/>
    </row>
    <row r="534" spans="8:8" s="33" customFormat="1">
      <c r="H534" s="41"/>
    </row>
    <row r="535" spans="8:8" s="33" customFormat="1">
      <c r="H535" s="41"/>
    </row>
    <row r="536" spans="8:8" s="33" customFormat="1">
      <c r="H536" s="41"/>
    </row>
    <row r="537" spans="8:8" s="33" customFormat="1">
      <c r="H537" s="41"/>
    </row>
    <row r="538" spans="8:8" s="33" customFormat="1">
      <c r="H538" s="41"/>
    </row>
    <row r="539" spans="8:8" s="33" customFormat="1">
      <c r="H539" s="41"/>
    </row>
    <row r="540" spans="8:8" s="33" customFormat="1">
      <c r="H540" s="41"/>
    </row>
    <row r="541" spans="8:8" s="33" customFormat="1">
      <c r="H541" s="41"/>
    </row>
    <row r="542" spans="8:8" s="33" customFormat="1">
      <c r="H542" s="41"/>
    </row>
    <row r="543" spans="8:8" s="33" customFormat="1">
      <c r="H543" s="41"/>
    </row>
    <row r="544" spans="8:8" s="33" customFormat="1">
      <c r="H544" s="41"/>
    </row>
    <row r="545" spans="8:8" s="33" customFormat="1">
      <c r="H545" s="41"/>
    </row>
    <row r="546" spans="8:8" s="33" customFormat="1">
      <c r="H546" s="41"/>
    </row>
    <row r="547" spans="8:8" s="33" customFormat="1">
      <c r="H547" s="41"/>
    </row>
    <row r="548" spans="8:8" s="33" customFormat="1">
      <c r="H548" s="41"/>
    </row>
    <row r="549" spans="8:8" s="33" customFormat="1">
      <c r="H549" s="41"/>
    </row>
    <row r="550" spans="8:8" s="33" customFormat="1">
      <c r="H550" s="41"/>
    </row>
    <row r="551" spans="8:8" s="33" customFormat="1">
      <c r="H551" s="41"/>
    </row>
    <row r="552" spans="8:8" s="33" customFormat="1">
      <c r="H552" s="41"/>
    </row>
    <row r="553" spans="8:8" s="33" customFormat="1">
      <c r="H553" s="41"/>
    </row>
    <row r="554" spans="8:8" s="33" customFormat="1">
      <c r="H554" s="41"/>
    </row>
    <row r="555" spans="8:8" s="33" customFormat="1">
      <c r="H555" s="41"/>
    </row>
    <row r="556" spans="8:8" s="33" customFormat="1">
      <c r="H556" s="41"/>
    </row>
    <row r="557" spans="8:8" s="33" customFormat="1">
      <c r="H557" s="41"/>
    </row>
    <row r="558" spans="8:8" s="33" customFormat="1">
      <c r="H558" s="41"/>
    </row>
    <row r="559" spans="8:8" s="33" customFormat="1">
      <c r="H559" s="41"/>
    </row>
    <row r="560" spans="8:8" s="33" customFormat="1">
      <c r="H560" s="41"/>
    </row>
    <row r="561" spans="8:8" s="33" customFormat="1">
      <c r="H561" s="41"/>
    </row>
    <row r="562" spans="8:8" s="33" customFormat="1">
      <c r="H562" s="41"/>
    </row>
    <row r="563" spans="8:8" s="33" customFormat="1">
      <c r="H563" s="41"/>
    </row>
    <row r="564" spans="8:8" s="33" customFormat="1">
      <c r="H564" s="41"/>
    </row>
    <row r="565" spans="8:8" s="33" customFormat="1">
      <c r="H565" s="41"/>
    </row>
    <row r="566" spans="8:8" s="33" customFormat="1">
      <c r="H566" s="41"/>
    </row>
    <row r="567" spans="8:8" s="33" customFormat="1">
      <c r="H567" s="41"/>
    </row>
    <row r="568" spans="8:8" s="33" customFormat="1">
      <c r="H568" s="41"/>
    </row>
    <row r="569" spans="8:8" s="33" customFormat="1">
      <c r="H569" s="41"/>
    </row>
    <row r="570" spans="8:8" s="33" customFormat="1">
      <c r="H570" s="41"/>
    </row>
    <row r="571" spans="8:8" s="33" customFormat="1">
      <c r="H571" s="41"/>
    </row>
    <row r="572" spans="8:8" s="33" customFormat="1">
      <c r="H572" s="41"/>
    </row>
    <row r="573" spans="8:8" s="33" customFormat="1">
      <c r="H573" s="41"/>
    </row>
    <row r="574" spans="8:8" s="33" customFormat="1">
      <c r="H574" s="41"/>
    </row>
    <row r="575" spans="8:8" s="33" customFormat="1">
      <c r="H575" s="41"/>
    </row>
    <row r="576" spans="8:8" s="33" customFormat="1">
      <c r="H576" s="41"/>
    </row>
    <row r="577" spans="8:8" s="33" customFormat="1">
      <c r="H577" s="41"/>
    </row>
    <row r="578" spans="8:8" s="33" customFormat="1">
      <c r="H578" s="41"/>
    </row>
    <row r="579" spans="8:8" s="33" customFormat="1">
      <c r="H579" s="41"/>
    </row>
    <row r="580" spans="8:8" s="33" customFormat="1">
      <c r="H580" s="41"/>
    </row>
    <row r="581" spans="8:8" s="33" customFormat="1">
      <c r="H581" s="41"/>
    </row>
    <row r="582" spans="8:8" s="33" customFormat="1">
      <c r="H582" s="41"/>
    </row>
    <row r="583" spans="8:8" s="33" customFormat="1">
      <c r="H583" s="41"/>
    </row>
    <row r="584" spans="8:8" s="33" customFormat="1">
      <c r="H584" s="41"/>
    </row>
    <row r="585" spans="8:8" s="33" customFormat="1">
      <c r="H585" s="41"/>
    </row>
    <row r="586" spans="8:8" s="33" customFormat="1">
      <c r="H586" s="41"/>
    </row>
    <row r="587" spans="8:8" s="33" customFormat="1">
      <c r="H587" s="41"/>
    </row>
    <row r="588" spans="8:8" s="33" customFormat="1">
      <c r="H588" s="41"/>
    </row>
    <row r="589" spans="8:8" s="33" customFormat="1">
      <c r="H589" s="41"/>
    </row>
    <row r="590" spans="8:8" s="33" customFormat="1">
      <c r="H590" s="41"/>
    </row>
    <row r="591" spans="8:8" s="33" customFormat="1">
      <c r="H591" s="41"/>
    </row>
    <row r="592" spans="8:8" s="33" customFormat="1">
      <c r="H592" s="41"/>
    </row>
    <row r="593" spans="8:8" s="33" customFormat="1">
      <c r="H593" s="41"/>
    </row>
    <row r="594" spans="8:8" s="33" customFormat="1">
      <c r="H594" s="41"/>
    </row>
    <row r="595" spans="8:8" s="33" customFormat="1">
      <c r="H595" s="41"/>
    </row>
    <row r="596" spans="8:8" s="33" customFormat="1">
      <c r="H596" s="41"/>
    </row>
    <row r="597" spans="8:8" s="33" customFormat="1">
      <c r="H597" s="41"/>
    </row>
    <row r="598" spans="8:8" s="33" customFormat="1">
      <c r="H598" s="41"/>
    </row>
    <row r="599" spans="8:8" s="33" customFormat="1">
      <c r="H599" s="41"/>
    </row>
    <row r="600" spans="8:8" s="33" customFormat="1">
      <c r="H600" s="41"/>
    </row>
    <row r="601" spans="8:8" s="33" customFormat="1">
      <c r="H601" s="41"/>
    </row>
    <row r="602" spans="8:8" s="33" customFormat="1">
      <c r="H602" s="41"/>
    </row>
    <row r="603" spans="8:8" s="33" customFormat="1">
      <c r="H603" s="41"/>
    </row>
    <row r="604" spans="8:8" s="33" customFormat="1">
      <c r="H604" s="41"/>
    </row>
    <row r="605" spans="8:8" s="33" customFormat="1">
      <c r="H605" s="41"/>
    </row>
    <row r="606" spans="8:8" s="33" customFormat="1">
      <c r="H606" s="41"/>
    </row>
    <row r="607" spans="8:8" s="33" customFormat="1">
      <c r="H607" s="41"/>
    </row>
    <row r="608" spans="8:8" s="33" customFormat="1">
      <c r="H608" s="41"/>
    </row>
    <row r="609" spans="8:8" s="33" customFormat="1">
      <c r="H609" s="41"/>
    </row>
    <row r="610" spans="8:8" s="33" customFormat="1">
      <c r="H610" s="41"/>
    </row>
    <row r="611" spans="8:8" s="33" customFormat="1">
      <c r="H611" s="41"/>
    </row>
    <row r="612" spans="8:8" s="33" customFormat="1">
      <c r="H612" s="41"/>
    </row>
    <row r="613" spans="8:8" s="33" customFormat="1">
      <c r="H613" s="41"/>
    </row>
    <row r="614" spans="8:8" s="33" customFormat="1">
      <c r="H614" s="41"/>
    </row>
    <row r="615" spans="8:8" s="33" customFormat="1">
      <c r="H615" s="41"/>
    </row>
    <row r="616" spans="8:8" s="33" customFormat="1">
      <c r="H616" s="41"/>
    </row>
  </sheetData>
  <customSheetViews>
    <customSheetView guid="{E2C561BB-F3EF-44E6-9920-AEA8F0B78379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I12" sqref="I1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M14" sqref="M1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selection activeCell="K5" sqref="K5:K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selection activeCell="K11" sqref="K11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 topLeftCell="B1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selection activeCell="L12" sqref="L1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selection activeCell="L14" sqref="L1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K6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19.28515625" style="3" customWidth="1"/>
    <col min="2" max="6" width="8" style="3" customWidth="1"/>
    <col min="7" max="7" width="8" style="6" customWidth="1"/>
    <col min="8" max="11" width="8" style="3" customWidth="1"/>
    <col min="12" max="16384" width="9.140625" style="3"/>
  </cols>
  <sheetData>
    <row r="1" spans="1:11">
      <c r="A1" s="1" t="s">
        <v>119</v>
      </c>
      <c r="B1" s="2"/>
      <c r="C1" s="2"/>
      <c r="D1" s="2"/>
      <c r="E1" s="2"/>
    </row>
    <row r="2" spans="1:11" ht="15" thickBot="1">
      <c r="A2" s="4"/>
      <c r="B2" s="2"/>
      <c r="C2" s="2"/>
      <c r="D2" s="2"/>
      <c r="E2" s="2"/>
      <c r="F2" s="2"/>
      <c r="I2" s="14"/>
      <c r="J2" s="14"/>
      <c r="K2" s="14" t="s">
        <v>117</v>
      </c>
    </row>
    <row r="3" spans="1:11" s="33" customFormat="1" ht="28.5" customHeight="1" thickTop="1">
      <c r="A3" s="144" t="s">
        <v>27</v>
      </c>
      <c r="B3" s="28">
        <v>2014</v>
      </c>
      <c r="C3" s="28">
        <v>2015</v>
      </c>
      <c r="D3" s="28">
        <v>2016</v>
      </c>
      <c r="E3" s="28">
        <v>2017</v>
      </c>
      <c r="F3" s="28">
        <v>2018</v>
      </c>
      <c r="G3" s="28">
        <v>2019</v>
      </c>
      <c r="H3" s="28">
        <v>2020</v>
      </c>
      <c r="I3" s="28">
        <v>2021</v>
      </c>
      <c r="J3" s="28">
        <v>2022</v>
      </c>
      <c r="K3" s="28">
        <v>2023</v>
      </c>
    </row>
    <row r="4" spans="1:11" s="33" customFormat="1" ht="19.5" customHeight="1">
      <c r="A4" s="145" t="s">
        <v>0</v>
      </c>
      <c r="B4" s="146"/>
      <c r="C4" s="146"/>
      <c r="D4" s="146"/>
      <c r="E4" s="146"/>
      <c r="F4" s="146"/>
      <c r="G4" s="146"/>
      <c r="H4" s="146"/>
      <c r="I4" s="146"/>
      <c r="J4" s="146"/>
      <c r="K4" s="146"/>
    </row>
    <row r="5" spans="1:11" s="33" customFormat="1">
      <c r="A5" s="147" t="s">
        <v>21</v>
      </c>
      <c r="B5" s="148">
        <v>204714</v>
      </c>
      <c r="C5" s="149">
        <v>207709</v>
      </c>
      <c r="D5" s="149">
        <v>213844</v>
      </c>
      <c r="E5" s="149">
        <v>219899</v>
      </c>
      <c r="F5" s="149">
        <v>225342</v>
      </c>
      <c r="G5" s="149">
        <v>230538</v>
      </c>
      <c r="H5" s="149">
        <v>232546</v>
      </c>
      <c r="I5" s="149">
        <v>236254</v>
      </c>
      <c r="J5" s="149">
        <v>243115</v>
      </c>
      <c r="K5" s="149">
        <v>246896</v>
      </c>
    </row>
    <row r="6" spans="1:11" s="33" customFormat="1">
      <c r="A6" s="147" t="s">
        <v>28</v>
      </c>
      <c r="B6" s="148">
        <v>1079</v>
      </c>
      <c r="C6" s="149">
        <v>1174</v>
      </c>
      <c r="D6" s="149">
        <v>1281</v>
      </c>
      <c r="E6" s="149">
        <v>1398</v>
      </c>
      <c r="F6" s="149">
        <v>1366</v>
      </c>
      <c r="G6" s="149">
        <v>1362</v>
      </c>
      <c r="H6" s="149">
        <v>1363</v>
      </c>
      <c r="I6" s="149">
        <v>1428</v>
      </c>
      <c r="J6" s="149">
        <v>1514</v>
      </c>
      <c r="K6" s="149">
        <v>1530</v>
      </c>
    </row>
    <row r="7" spans="1:11" s="33" customFormat="1">
      <c r="A7" s="147" t="s">
        <v>29</v>
      </c>
      <c r="B7" s="148">
        <v>1985</v>
      </c>
      <c r="C7" s="149">
        <v>2250</v>
      </c>
      <c r="D7" s="149">
        <v>2373</v>
      </c>
      <c r="E7" s="149">
        <v>2477</v>
      </c>
      <c r="F7" s="149">
        <v>2541</v>
      </c>
      <c r="G7" s="149">
        <v>2610</v>
      </c>
      <c r="H7" s="149">
        <v>2693</v>
      </c>
      <c r="I7" s="149">
        <v>2850</v>
      </c>
      <c r="J7" s="149">
        <v>2885</v>
      </c>
      <c r="K7" s="149">
        <v>2992</v>
      </c>
    </row>
    <row r="8" spans="1:11" s="33" customFormat="1">
      <c r="A8" s="147" t="s">
        <v>30</v>
      </c>
      <c r="B8" s="148">
        <v>44319</v>
      </c>
      <c r="C8" s="149">
        <v>46674</v>
      </c>
      <c r="D8" s="149">
        <v>48915</v>
      </c>
      <c r="E8" s="149">
        <v>50878</v>
      </c>
      <c r="F8" s="149">
        <v>53255</v>
      </c>
      <c r="G8" s="149">
        <v>55262</v>
      </c>
      <c r="H8" s="149">
        <v>56610</v>
      </c>
      <c r="I8" s="149">
        <v>59225</v>
      </c>
      <c r="J8" s="149">
        <v>61174</v>
      </c>
      <c r="K8" s="149">
        <v>63030</v>
      </c>
    </row>
    <row r="9" spans="1:11" s="33" customFormat="1">
      <c r="A9" s="147" t="s">
        <v>31</v>
      </c>
      <c r="B9" s="148">
        <v>10220</v>
      </c>
      <c r="C9" s="149">
        <v>9843</v>
      </c>
      <c r="D9" s="149">
        <v>9375</v>
      </c>
      <c r="E9" s="149">
        <v>9457</v>
      </c>
      <c r="F9" s="149">
        <v>9367</v>
      </c>
      <c r="G9" s="149">
        <v>8794</v>
      </c>
      <c r="H9" s="149">
        <v>8593</v>
      </c>
      <c r="I9" s="149">
        <v>8355</v>
      </c>
      <c r="J9" s="149">
        <v>7380</v>
      </c>
      <c r="K9" s="149">
        <v>7231</v>
      </c>
    </row>
    <row r="10" spans="1:11" s="33" customFormat="1">
      <c r="A10" s="147" t="s">
        <v>32</v>
      </c>
      <c r="B10" s="148">
        <v>89085</v>
      </c>
      <c r="C10" s="149">
        <v>90595</v>
      </c>
      <c r="D10" s="149">
        <v>95880</v>
      </c>
      <c r="E10" s="149">
        <v>99977</v>
      </c>
      <c r="F10" s="149">
        <v>103868</v>
      </c>
      <c r="G10" s="149">
        <v>107940</v>
      </c>
      <c r="H10" s="149">
        <v>110618</v>
      </c>
      <c r="I10" s="149">
        <v>113048</v>
      </c>
      <c r="J10" s="149">
        <v>118794</v>
      </c>
      <c r="K10" s="149">
        <v>120184</v>
      </c>
    </row>
    <row r="11" spans="1:11" s="33" customFormat="1">
      <c r="A11" s="147" t="s">
        <v>33</v>
      </c>
      <c r="B11" s="148">
        <v>3836</v>
      </c>
      <c r="C11" s="149">
        <v>3885</v>
      </c>
      <c r="D11" s="149">
        <v>4321</v>
      </c>
      <c r="E11" s="149">
        <v>4383</v>
      </c>
      <c r="F11" s="149">
        <v>3934</v>
      </c>
      <c r="G11" s="149">
        <v>3907</v>
      </c>
      <c r="H11" s="149">
        <v>3754</v>
      </c>
      <c r="I11" s="149">
        <v>3626</v>
      </c>
      <c r="J11" s="149">
        <v>3496</v>
      </c>
      <c r="K11" s="149">
        <v>4161</v>
      </c>
    </row>
    <row r="12" spans="1:11" s="33" customFormat="1">
      <c r="A12" s="147" t="s">
        <v>34</v>
      </c>
      <c r="B12" s="148">
        <v>7325</v>
      </c>
      <c r="C12" s="149">
        <v>7121</v>
      </c>
      <c r="D12" s="149">
        <v>6752</v>
      </c>
      <c r="E12" s="149">
        <v>6767</v>
      </c>
      <c r="F12" s="149">
        <v>6420</v>
      </c>
      <c r="G12" s="149">
        <v>6791</v>
      </c>
      <c r="H12" s="149">
        <v>6340</v>
      </c>
      <c r="I12" s="149">
        <v>5928</v>
      </c>
      <c r="J12" s="149">
        <v>5614</v>
      </c>
      <c r="K12" s="149">
        <v>5581</v>
      </c>
    </row>
    <row r="13" spans="1:11" s="33" customFormat="1">
      <c r="A13" s="147" t="s">
        <v>35</v>
      </c>
      <c r="B13" s="148">
        <v>32010</v>
      </c>
      <c r="C13" s="149">
        <v>31724</v>
      </c>
      <c r="D13" s="149">
        <v>31095</v>
      </c>
      <c r="E13" s="149">
        <v>30833</v>
      </c>
      <c r="F13" s="149">
        <v>30813</v>
      </c>
      <c r="G13" s="149">
        <v>29955</v>
      </c>
      <c r="H13" s="149">
        <v>28905</v>
      </c>
      <c r="I13" s="149">
        <v>27779</v>
      </c>
      <c r="J13" s="149">
        <v>27892</v>
      </c>
      <c r="K13" s="149">
        <v>27667</v>
      </c>
    </row>
    <row r="14" spans="1:11" s="33" customFormat="1">
      <c r="A14" s="147" t="s">
        <v>36</v>
      </c>
      <c r="B14" s="148">
        <v>3222</v>
      </c>
      <c r="C14" s="149">
        <v>2899</v>
      </c>
      <c r="D14" s="149">
        <v>2902</v>
      </c>
      <c r="E14" s="149">
        <v>3134</v>
      </c>
      <c r="F14" s="149">
        <v>2944</v>
      </c>
      <c r="G14" s="149">
        <v>2945</v>
      </c>
      <c r="H14" s="149">
        <v>2615</v>
      </c>
      <c r="I14" s="149">
        <v>2628</v>
      </c>
      <c r="J14" s="149">
        <v>2812</v>
      </c>
      <c r="K14" s="149">
        <v>2675</v>
      </c>
    </row>
    <row r="15" spans="1:11" s="33" customFormat="1">
      <c r="A15" s="147" t="s">
        <v>37</v>
      </c>
      <c r="B15" s="148">
        <v>11633</v>
      </c>
      <c r="C15" s="149">
        <v>11544</v>
      </c>
      <c r="D15" s="149">
        <v>10950</v>
      </c>
      <c r="E15" s="149">
        <v>10595</v>
      </c>
      <c r="F15" s="149">
        <v>10834</v>
      </c>
      <c r="G15" s="149">
        <v>10972</v>
      </c>
      <c r="H15" s="149">
        <v>11055</v>
      </c>
      <c r="I15" s="149">
        <v>11387</v>
      </c>
      <c r="J15" s="149">
        <v>11554</v>
      </c>
      <c r="K15" s="149">
        <v>11845</v>
      </c>
    </row>
    <row r="16" spans="1:11" s="33" customFormat="1">
      <c r="A16" s="145" t="s">
        <v>250</v>
      </c>
      <c r="B16" s="146"/>
      <c r="C16" s="146"/>
      <c r="D16" s="150"/>
      <c r="E16" s="150"/>
      <c r="F16" s="150"/>
      <c r="G16" s="150"/>
      <c r="H16" s="150"/>
      <c r="I16" s="150"/>
      <c r="J16" s="150"/>
      <c r="K16" s="150"/>
    </row>
    <row r="17" spans="1:11" s="33" customFormat="1">
      <c r="A17" s="147" t="s">
        <v>21</v>
      </c>
      <c r="B17" s="148">
        <v>116427</v>
      </c>
      <c r="C17" s="149">
        <v>117618</v>
      </c>
      <c r="D17" s="149">
        <v>120959</v>
      </c>
      <c r="E17" s="149">
        <v>123912</v>
      </c>
      <c r="F17" s="149">
        <v>126127</v>
      </c>
      <c r="G17" s="149">
        <v>127987</v>
      </c>
      <c r="H17" s="149">
        <v>127851</v>
      </c>
      <c r="I17" s="149">
        <v>128409</v>
      </c>
      <c r="J17" s="149">
        <v>129745</v>
      </c>
      <c r="K17" s="149">
        <v>130334</v>
      </c>
    </row>
    <row r="18" spans="1:11" s="33" customFormat="1">
      <c r="A18" s="147" t="s">
        <v>28</v>
      </c>
      <c r="B18" s="148">
        <v>754</v>
      </c>
      <c r="C18" s="149">
        <v>801</v>
      </c>
      <c r="D18" s="149">
        <v>854</v>
      </c>
      <c r="E18" s="149">
        <v>882</v>
      </c>
      <c r="F18" s="149">
        <v>844</v>
      </c>
      <c r="G18" s="149">
        <v>823</v>
      </c>
      <c r="H18" s="149">
        <v>809</v>
      </c>
      <c r="I18" s="149">
        <v>839</v>
      </c>
      <c r="J18" s="149">
        <v>881</v>
      </c>
      <c r="K18" s="149">
        <v>871</v>
      </c>
    </row>
    <row r="19" spans="1:11" s="33" customFormat="1">
      <c r="A19" s="147" t="s">
        <v>29</v>
      </c>
      <c r="B19" s="148">
        <v>970</v>
      </c>
      <c r="C19" s="149">
        <v>1080</v>
      </c>
      <c r="D19" s="149">
        <v>1096</v>
      </c>
      <c r="E19" s="149">
        <v>1139</v>
      </c>
      <c r="F19" s="149">
        <v>1141</v>
      </c>
      <c r="G19" s="149">
        <v>1142</v>
      </c>
      <c r="H19" s="149">
        <v>1199</v>
      </c>
      <c r="I19" s="149">
        <v>1219</v>
      </c>
      <c r="J19" s="149">
        <v>1210</v>
      </c>
      <c r="K19" s="149">
        <v>1217</v>
      </c>
    </row>
    <row r="20" spans="1:11" s="33" customFormat="1">
      <c r="A20" s="147" t="s">
        <v>30</v>
      </c>
      <c r="B20" s="148">
        <v>20022</v>
      </c>
      <c r="C20" s="149">
        <v>20785</v>
      </c>
      <c r="D20" s="149">
        <v>21783</v>
      </c>
      <c r="E20" s="149">
        <v>22413</v>
      </c>
      <c r="F20" s="149">
        <v>23411</v>
      </c>
      <c r="G20" s="149">
        <v>23974</v>
      </c>
      <c r="H20" s="149">
        <v>24380</v>
      </c>
      <c r="I20" s="149">
        <v>25253</v>
      </c>
      <c r="J20" s="149">
        <v>25750</v>
      </c>
      <c r="K20" s="149">
        <v>26203</v>
      </c>
    </row>
    <row r="21" spans="1:11" s="33" customFormat="1">
      <c r="A21" s="147" t="s">
        <v>31</v>
      </c>
      <c r="B21" s="148">
        <v>4565</v>
      </c>
      <c r="C21" s="149">
        <v>4373</v>
      </c>
      <c r="D21" s="149">
        <v>4219</v>
      </c>
      <c r="E21" s="149">
        <v>4354</v>
      </c>
      <c r="F21" s="149">
        <v>4379</v>
      </c>
      <c r="G21" s="149">
        <v>4086</v>
      </c>
      <c r="H21" s="149">
        <v>3835</v>
      </c>
      <c r="I21" s="149">
        <v>3689</v>
      </c>
      <c r="J21" s="149">
        <v>3211</v>
      </c>
      <c r="K21" s="149">
        <v>3172</v>
      </c>
    </row>
    <row r="22" spans="1:11" s="33" customFormat="1">
      <c r="A22" s="147" t="s">
        <v>32</v>
      </c>
      <c r="B22" s="148">
        <v>49228</v>
      </c>
      <c r="C22" s="149">
        <v>50317</v>
      </c>
      <c r="D22" s="149">
        <v>53799</v>
      </c>
      <c r="E22" s="149">
        <v>56262</v>
      </c>
      <c r="F22" s="149">
        <v>58298</v>
      </c>
      <c r="G22" s="149">
        <v>60828</v>
      </c>
      <c r="H22" s="149">
        <v>61992</v>
      </c>
      <c r="I22" s="149">
        <v>63065</v>
      </c>
      <c r="J22" s="149">
        <v>64857</v>
      </c>
      <c r="K22" s="149">
        <v>64732</v>
      </c>
    </row>
    <row r="23" spans="1:11" s="33" customFormat="1">
      <c r="A23" s="147" t="s">
        <v>33</v>
      </c>
      <c r="B23" s="148">
        <v>2319</v>
      </c>
      <c r="C23" s="149">
        <v>2422</v>
      </c>
      <c r="D23" s="149">
        <v>2437</v>
      </c>
      <c r="E23" s="149">
        <v>2357</v>
      </c>
      <c r="F23" s="149">
        <v>2172</v>
      </c>
      <c r="G23" s="149">
        <v>2195</v>
      </c>
      <c r="H23" s="149">
        <v>2126</v>
      </c>
      <c r="I23" s="149">
        <v>2233</v>
      </c>
      <c r="J23" s="149">
        <v>2139</v>
      </c>
      <c r="K23" s="149">
        <v>2539</v>
      </c>
    </row>
    <row r="24" spans="1:11" s="33" customFormat="1">
      <c r="A24" s="147" t="s">
        <v>34</v>
      </c>
      <c r="B24" s="148">
        <v>6678</v>
      </c>
      <c r="C24" s="149">
        <v>6534</v>
      </c>
      <c r="D24" s="149">
        <v>6208</v>
      </c>
      <c r="E24" s="149">
        <v>6209</v>
      </c>
      <c r="F24" s="149">
        <v>5791</v>
      </c>
      <c r="G24" s="149">
        <v>6169</v>
      </c>
      <c r="H24" s="149">
        <v>5773</v>
      </c>
      <c r="I24" s="149">
        <v>5328</v>
      </c>
      <c r="J24" s="149">
        <v>5049</v>
      </c>
      <c r="K24" s="149">
        <v>5048</v>
      </c>
    </row>
    <row r="25" spans="1:11" s="33" customFormat="1">
      <c r="A25" s="147" t="s">
        <v>35</v>
      </c>
      <c r="B25" s="148">
        <v>24048</v>
      </c>
      <c r="C25" s="149">
        <v>23741</v>
      </c>
      <c r="D25" s="149">
        <v>23215</v>
      </c>
      <c r="E25" s="149">
        <v>22813</v>
      </c>
      <c r="F25" s="149">
        <v>22777</v>
      </c>
      <c r="G25" s="149">
        <v>21588</v>
      </c>
      <c r="H25" s="149">
        <v>20697</v>
      </c>
      <c r="I25" s="149">
        <v>19785</v>
      </c>
      <c r="J25" s="149">
        <v>19551</v>
      </c>
      <c r="K25" s="149">
        <v>19528</v>
      </c>
    </row>
    <row r="26" spans="1:11" s="33" customFormat="1">
      <c r="A26" s="147" t="s">
        <v>36</v>
      </c>
      <c r="B26" s="148">
        <v>2160</v>
      </c>
      <c r="C26" s="149">
        <v>1939</v>
      </c>
      <c r="D26" s="149">
        <v>1954</v>
      </c>
      <c r="E26" s="149">
        <v>2288</v>
      </c>
      <c r="F26" s="149">
        <v>2074</v>
      </c>
      <c r="G26" s="149">
        <v>2020</v>
      </c>
      <c r="H26" s="149">
        <v>1810</v>
      </c>
      <c r="I26" s="149">
        <v>1631</v>
      </c>
      <c r="J26" s="149">
        <v>1645</v>
      </c>
      <c r="K26" s="149">
        <v>1529</v>
      </c>
    </row>
    <row r="27" spans="1:11" s="33" customFormat="1">
      <c r="A27" s="147" t="s">
        <v>37</v>
      </c>
      <c r="B27" s="148">
        <v>5683</v>
      </c>
      <c r="C27" s="149">
        <v>5626</v>
      </c>
      <c r="D27" s="149">
        <v>5394</v>
      </c>
      <c r="E27" s="149">
        <v>5195</v>
      </c>
      <c r="F27" s="149">
        <v>5240</v>
      </c>
      <c r="G27" s="149">
        <v>5162</v>
      </c>
      <c r="H27" s="149">
        <v>5230</v>
      </c>
      <c r="I27" s="149">
        <v>5367</v>
      </c>
      <c r="J27" s="149">
        <v>5452</v>
      </c>
      <c r="K27" s="149">
        <v>5495</v>
      </c>
    </row>
    <row r="28" spans="1:11" s="33" customFormat="1">
      <c r="A28" s="145" t="s">
        <v>251</v>
      </c>
      <c r="B28" s="146"/>
      <c r="C28" s="146"/>
      <c r="D28" s="150"/>
      <c r="E28" s="150"/>
      <c r="F28" s="150"/>
      <c r="G28" s="150"/>
      <c r="H28" s="150"/>
      <c r="I28" s="150"/>
      <c r="J28" s="150"/>
      <c r="K28" s="150"/>
    </row>
    <row r="29" spans="1:11" s="33" customFormat="1">
      <c r="A29" s="147" t="s">
        <v>21</v>
      </c>
      <c r="B29" s="148">
        <v>88287</v>
      </c>
      <c r="C29" s="149">
        <v>90091</v>
      </c>
      <c r="D29" s="149">
        <v>92885</v>
      </c>
      <c r="E29" s="149">
        <v>95987</v>
      </c>
      <c r="F29" s="149">
        <v>99215</v>
      </c>
      <c r="G29" s="149">
        <v>102551</v>
      </c>
      <c r="H29" s="149">
        <v>104695</v>
      </c>
      <c r="I29" s="149">
        <v>107845</v>
      </c>
      <c r="J29" s="149">
        <v>113370</v>
      </c>
      <c r="K29" s="149">
        <v>116562</v>
      </c>
    </row>
    <row r="30" spans="1:11" s="33" customFormat="1">
      <c r="A30" s="147" t="s">
        <v>28</v>
      </c>
      <c r="B30" s="148">
        <v>325</v>
      </c>
      <c r="C30" s="149">
        <v>373</v>
      </c>
      <c r="D30" s="149">
        <v>427</v>
      </c>
      <c r="E30" s="149">
        <v>516</v>
      </c>
      <c r="F30" s="149">
        <v>522</v>
      </c>
      <c r="G30" s="149">
        <v>539</v>
      </c>
      <c r="H30" s="149">
        <v>554</v>
      </c>
      <c r="I30" s="149">
        <v>589</v>
      </c>
      <c r="J30" s="149">
        <v>633</v>
      </c>
      <c r="K30" s="149">
        <v>659</v>
      </c>
    </row>
    <row r="31" spans="1:11" s="33" customFormat="1">
      <c r="A31" s="147" t="s">
        <v>29</v>
      </c>
      <c r="B31" s="148">
        <v>1015</v>
      </c>
      <c r="C31" s="149">
        <v>1170</v>
      </c>
      <c r="D31" s="149">
        <v>1277</v>
      </c>
      <c r="E31" s="149">
        <v>1338</v>
      </c>
      <c r="F31" s="149">
        <v>1400</v>
      </c>
      <c r="G31" s="149">
        <v>1468</v>
      </c>
      <c r="H31" s="149">
        <v>1494</v>
      </c>
      <c r="I31" s="149">
        <v>1631</v>
      </c>
      <c r="J31" s="149">
        <v>1675</v>
      </c>
      <c r="K31" s="149">
        <v>1775</v>
      </c>
    </row>
    <row r="32" spans="1:11" s="33" customFormat="1">
      <c r="A32" s="147" t="s">
        <v>30</v>
      </c>
      <c r="B32" s="148">
        <v>24297</v>
      </c>
      <c r="C32" s="149">
        <v>25889</v>
      </c>
      <c r="D32" s="149">
        <v>27132</v>
      </c>
      <c r="E32" s="149">
        <v>28465</v>
      </c>
      <c r="F32" s="149">
        <v>29844</v>
      </c>
      <c r="G32" s="149">
        <v>31288</v>
      </c>
      <c r="H32" s="149">
        <v>32230</v>
      </c>
      <c r="I32" s="149">
        <v>33972</v>
      </c>
      <c r="J32" s="149">
        <v>35424</v>
      </c>
      <c r="K32" s="149">
        <v>36827</v>
      </c>
    </row>
    <row r="33" spans="1:11" s="33" customFormat="1">
      <c r="A33" s="147" t="s">
        <v>31</v>
      </c>
      <c r="B33" s="148">
        <v>5655</v>
      </c>
      <c r="C33" s="149">
        <v>5470</v>
      </c>
      <c r="D33" s="149">
        <v>5156</v>
      </c>
      <c r="E33" s="149">
        <v>5103</v>
      </c>
      <c r="F33" s="149">
        <v>4988</v>
      </c>
      <c r="G33" s="149">
        <v>4708</v>
      </c>
      <c r="H33" s="149">
        <v>4758</v>
      </c>
      <c r="I33" s="149">
        <v>4666</v>
      </c>
      <c r="J33" s="149">
        <v>4169</v>
      </c>
      <c r="K33" s="149">
        <v>4059</v>
      </c>
    </row>
    <row r="34" spans="1:11" s="33" customFormat="1">
      <c r="A34" s="147" t="s">
        <v>32</v>
      </c>
      <c r="B34" s="148">
        <v>39857</v>
      </c>
      <c r="C34" s="149">
        <v>40278</v>
      </c>
      <c r="D34" s="149">
        <v>42081</v>
      </c>
      <c r="E34" s="149">
        <v>43715</v>
      </c>
      <c r="F34" s="149">
        <v>45570</v>
      </c>
      <c r="G34" s="149">
        <v>47112</v>
      </c>
      <c r="H34" s="149">
        <v>48626</v>
      </c>
      <c r="I34" s="149">
        <v>49983</v>
      </c>
      <c r="J34" s="149">
        <v>53937</v>
      </c>
      <c r="K34" s="149">
        <v>55452</v>
      </c>
    </row>
    <row r="35" spans="1:11" s="33" customFormat="1">
      <c r="A35" s="147" t="s">
        <v>33</v>
      </c>
      <c r="B35" s="148">
        <v>1517</v>
      </c>
      <c r="C35" s="149">
        <v>1463</v>
      </c>
      <c r="D35" s="149">
        <v>1884</v>
      </c>
      <c r="E35" s="149">
        <v>2026</v>
      </c>
      <c r="F35" s="149">
        <v>1762</v>
      </c>
      <c r="G35" s="149">
        <v>1712</v>
      </c>
      <c r="H35" s="149">
        <v>1628</v>
      </c>
      <c r="I35" s="149">
        <v>1393</v>
      </c>
      <c r="J35" s="149">
        <v>1357</v>
      </c>
      <c r="K35" s="149">
        <v>1622</v>
      </c>
    </row>
    <row r="36" spans="1:11" s="33" customFormat="1">
      <c r="A36" s="147" t="s">
        <v>34</v>
      </c>
      <c r="B36" s="148">
        <v>647</v>
      </c>
      <c r="C36" s="149">
        <v>587</v>
      </c>
      <c r="D36" s="149">
        <v>544</v>
      </c>
      <c r="E36" s="149">
        <v>558</v>
      </c>
      <c r="F36" s="149">
        <v>629</v>
      </c>
      <c r="G36" s="149">
        <v>622</v>
      </c>
      <c r="H36" s="149">
        <v>567</v>
      </c>
      <c r="I36" s="149">
        <v>600</v>
      </c>
      <c r="J36" s="149">
        <v>565</v>
      </c>
      <c r="K36" s="149">
        <v>533</v>
      </c>
    </row>
    <row r="37" spans="1:11" s="33" customFormat="1">
      <c r="A37" s="147" t="s">
        <v>35</v>
      </c>
      <c r="B37" s="148">
        <v>7962</v>
      </c>
      <c r="C37" s="149">
        <v>7983</v>
      </c>
      <c r="D37" s="149">
        <v>7880</v>
      </c>
      <c r="E37" s="149">
        <v>8020</v>
      </c>
      <c r="F37" s="149">
        <v>8036</v>
      </c>
      <c r="G37" s="149">
        <v>8367</v>
      </c>
      <c r="H37" s="149">
        <v>8208</v>
      </c>
      <c r="I37" s="149">
        <v>7994</v>
      </c>
      <c r="J37" s="149">
        <v>8341</v>
      </c>
      <c r="K37" s="149">
        <v>8139</v>
      </c>
    </row>
    <row r="38" spans="1:11" s="33" customFormat="1">
      <c r="A38" s="147" t="s">
        <v>36</v>
      </c>
      <c r="B38" s="148">
        <v>1062</v>
      </c>
      <c r="C38" s="149">
        <v>960</v>
      </c>
      <c r="D38" s="149">
        <v>948</v>
      </c>
      <c r="E38" s="149">
        <v>846</v>
      </c>
      <c r="F38" s="149">
        <v>870</v>
      </c>
      <c r="G38" s="149">
        <v>925</v>
      </c>
      <c r="H38" s="149">
        <v>805</v>
      </c>
      <c r="I38" s="149">
        <v>997</v>
      </c>
      <c r="J38" s="149">
        <v>1167</v>
      </c>
      <c r="K38" s="149">
        <v>1146</v>
      </c>
    </row>
    <row r="39" spans="1:11" s="33" customFormat="1">
      <c r="A39" s="147" t="s">
        <v>37</v>
      </c>
      <c r="B39" s="148">
        <v>5950</v>
      </c>
      <c r="C39" s="149">
        <v>5918</v>
      </c>
      <c r="D39" s="149">
        <v>5556</v>
      </c>
      <c r="E39" s="149">
        <v>5400</v>
      </c>
      <c r="F39" s="149">
        <v>5594</v>
      </c>
      <c r="G39" s="149">
        <v>5810</v>
      </c>
      <c r="H39" s="149">
        <v>5825</v>
      </c>
      <c r="I39" s="149">
        <v>6020</v>
      </c>
      <c r="J39" s="149">
        <v>6102</v>
      </c>
      <c r="K39" s="149">
        <v>6350</v>
      </c>
    </row>
    <row r="40" spans="1:11" s="33" customFormat="1">
      <c r="H40" s="41"/>
    </row>
    <row r="41" spans="1:11" s="33" customFormat="1">
      <c r="G41" s="41"/>
      <c r="H41" s="41"/>
    </row>
    <row r="42" spans="1:11" s="33" customFormat="1">
      <c r="G42" s="41"/>
      <c r="H42" s="41"/>
    </row>
    <row r="43" spans="1:11" s="33" customFormat="1">
      <c r="G43" s="41"/>
      <c r="H43" s="41"/>
    </row>
    <row r="44" spans="1:11" s="33" customFormat="1">
      <c r="G44" s="41"/>
      <c r="H44" s="41"/>
    </row>
    <row r="45" spans="1:11" s="33" customFormat="1">
      <c r="G45" s="41"/>
      <c r="H45" s="41"/>
    </row>
    <row r="46" spans="1:11" s="33" customFormat="1">
      <c r="G46" s="41"/>
      <c r="H46" s="41"/>
    </row>
    <row r="47" spans="1:11" s="33" customFormat="1">
      <c r="G47" s="41"/>
      <c r="H47" s="41"/>
    </row>
    <row r="48" spans="1:11" s="33" customFormat="1">
      <c r="G48" s="41"/>
    </row>
    <row r="49" spans="7:7" s="33" customFormat="1">
      <c r="G49" s="41"/>
    </row>
    <row r="50" spans="7:7" s="33" customFormat="1">
      <c r="G50" s="41"/>
    </row>
    <row r="51" spans="7:7" s="33" customFormat="1">
      <c r="G51" s="41"/>
    </row>
    <row r="52" spans="7:7" s="33" customFormat="1">
      <c r="G52" s="41"/>
    </row>
    <row r="53" spans="7:7" s="33" customFormat="1">
      <c r="G53" s="41"/>
    </row>
    <row r="54" spans="7:7" s="33" customFormat="1">
      <c r="G54" s="41"/>
    </row>
    <row r="55" spans="7:7" s="33" customFormat="1">
      <c r="G55" s="41"/>
    </row>
    <row r="56" spans="7:7" s="33" customFormat="1">
      <c r="G56" s="41"/>
    </row>
    <row r="57" spans="7:7" s="33" customFormat="1">
      <c r="G57" s="41"/>
    </row>
    <row r="58" spans="7:7" s="33" customFormat="1">
      <c r="G58" s="41"/>
    </row>
    <row r="59" spans="7:7" s="33" customFormat="1">
      <c r="G59" s="41"/>
    </row>
    <row r="60" spans="7:7" s="33" customFormat="1">
      <c r="G60" s="41"/>
    </row>
    <row r="61" spans="7:7" s="33" customFormat="1">
      <c r="G61" s="41"/>
    </row>
    <row r="62" spans="7:7" s="33" customFormat="1">
      <c r="G62" s="41"/>
    </row>
    <row r="63" spans="7:7" s="33" customFormat="1">
      <c r="G63" s="41"/>
    </row>
    <row r="64" spans="7:7" s="33" customFormat="1">
      <c r="G64" s="41"/>
    </row>
    <row r="65" spans="7:7" s="33" customFormat="1">
      <c r="G65" s="41"/>
    </row>
    <row r="66" spans="7:7" s="33" customFormat="1">
      <c r="G66" s="41"/>
    </row>
    <row r="67" spans="7:7" s="33" customFormat="1">
      <c r="G67" s="41"/>
    </row>
    <row r="68" spans="7:7" s="33" customFormat="1">
      <c r="G68" s="41"/>
    </row>
    <row r="69" spans="7:7" s="33" customFormat="1">
      <c r="G69" s="41"/>
    </row>
    <row r="70" spans="7:7" s="33" customFormat="1">
      <c r="G70" s="41"/>
    </row>
    <row r="71" spans="7:7" s="33" customFormat="1">
      <c r="G71" s="41"/>
    </row>
    <row r="72" spans="7:7" s="33" customFormat="1">
      <c r="G72" s="41"/>
    </row>
    <row r="73" spans="7:7" s="33" customFormat="1">
      <c r="G73" s="41"/>
    </row>
    <row r="74" spans="7:7" s="33" customFormat="1">
      <c r="G74" s="41"/>
    </row>
    <row r="75" spans="7:7" s="33" customFormat="1">
      <c r="G75" s="41"/>
    </row>
    <row r="76" spans="7:7" s="33" customFormat="1">
      <c r="G76" s="41"/>
    </row>
    <row r="77" spans="7:7" s="33" customFormat="1">
      <c r="G77" s="41"/>
    </row>
    <row r="78" spans="7:7" s="33" customFormat="1">
      <c r="G78" s="41"/>
    </row>
    <row r="79" spans="7:7" s="33" customFormat="1">
      <c r="G79" s="41"/>
    </row>
    <row r="80" spans="7:7" s="33" customFormat="1">
      <c r="G80" s="41"/>
    </row>
    <row r="81" spans="7:7" s="33" customFormat="1">
      <c r="G81" s="41"/>
    </row>
    <row r="82" spans="7:7" s="33" customFormat="1">
      <c r="G82" s="41"/>
    </row>
    <row r="83" spans="7:7" s="33" customFormat="1">
      <c r="G83" s="41"/>
    </row>
    <row r="84" spans="7:7" s="33" customFormat="1">
      <c r="G84" s="41"/>
    </row>
    <row r="85" spans="7:7" s="33" customFormat="1">
      <c r="G85" s="41"/>
    </row>
    <row r="86" spans="7:7" s="33" customFormat="1">
      <c r="G86" s="41"/>
    </row>
    <row r="87" spans="7:7" s="33" customFormat="1">
      <c r="G87" s="41"/>
    </row>
    <row r="88" spans="7:7" s="33" customFormat="1">
      <c r="G88" s="41"/>
    </row>
    <row r="89" spans="7:7" s="33" customFormat="1">
      <c r="G89" s="41"/>
    </row>
    <row r="90" spans="7:7" s="33" customFormat="1">
      <c r="G90" s="41"/>
    </row>
    <row r="91" spans="7:7" s="33" customFormat="1">
      <c r="G91" s="41"/>
    </row>
    <row r="92" spans="7:7" s="33" customFormat="1">
      <c r="G92" s="41"/>
    </row>
    <row r="93" spans="7:7" s="33" customFormat="1">
      <c r="G93" s="41"/>
    </row>
    <row r="94" spans="7:7" s="33" customFormat="1">
      <c r="G94" s="41"/>
    </row>
    <row r="95" spans="7:7" s="33" customFormat="1">
      <c r="G95" s="41"/>
    </row>
    <row r="96" spans="7:7" s="33" customFormat="1">
      <c r="G96" s="41"/>
    </row>
    <row r="97" spans="7:7" s="33" customFormat="1">
      <c r="G97" s="41"/>
    </row>
    <row r="98" spans="7:7" s="33" customFormat="1">
      <c r="G98" s="41"/>
    </row>
    <row r="99" spans="7:7" s="33" customFormat="1">
      <c r="G99" s="41"/>
    </row>
    <row r="100" spans="7:7" s="33" customFormat="1">
      <c r="G100" s="41"/>
    </row>
    <row r="101" spans="7:7" s="33" customFormat="1">
      <c r="G101" s="41"/>
    </row>
    <row r="102" spans="7:7" s="33" customFormat="1">
      <c r="G102" s="41"/>
    </row>
    <row r="103" spans="7:7" s="33" customFormat="1">
      <c r="G103" s="41"/>
    </row>
    <row r="104" spans="7:7" s="33" customFormat="1">
      <c r="G104" s="41"/>
    </row>
    <row r="105" spans="7:7" s="33" customFormat="1">
      <c r="G105" s="41"/>
    </row>
    <row r="106" spans="7:7" s="33" customFormat="1">
      <c r="G106" s="41"/>
    </row>
    <row r="107" spans="7:7" s="33" customFormat="1">
      <c r="G107" s="41"/>
    </row>
    <row r="108" spans="7:7" s="33" customFormat="1">
      <c r="G108" s="41"/>
    </row>
    <row r="109" spans="7:7" s="33" customFormat="1">
      <c r="G109" s="41"/>
    </row>
    <row r="110" spans="7:7" s="33" customFormat="1">
      <c r="G110" s="41"/>
    </row>
    <row r="111" spans="7:7" s="33" customFormat="1">
      <c r="G111" s="41"/>
    </row>
    <row r="112" spans="7:7" s="33" customFormat="1">
      <c r="G112" s="41"/>
    </row>
    <row r="113" spans="7:7" s="33" customFormat="1">
      <c r="G113" s="41"/>
    </row>
    <row r="114" spans="7:7" s="33" customFormat="1">
      <c r="G114" s="41"/>
    </row>
    <row r="115" spans="7:7" s="33" customFormat="1">
      <c r="G115" s="41"/>
    </row>
    <row r="116" spans="7:7" s="33" customFormat="1">
      <c r="G116" s="41"/>
    </row>
    <row r="117" spans="7:7" s="33" customFormat="1">
      <c r="G117" s="41"/>
    </row>
    <row r="118" spans="7:7" s="33" customFormat="1">
      <c r="G118" s="41"/>
    </row>
    <row r="119" spans="7:7" s="33" customFormat="1">
      <c r="G119" s="41"/>
    </row>
    <row r="120" spans="7:7" s="33" customFormat="1">
      <c r="G120" s="41"/>
    </row>
    <row r="121" spans="7:7" s="33" customFormat="1">
      <c r="G121" s="41"/>
    </row>
    <row r="122" spans="7:7" s="33" customFormat="1">
      <c r="G122" s="41"/>
    </row>
    <row r="123" spans="7:7" s="33" customFormat="1">
      <c r="G123" s="41"/>
    </row>
    <row r="124" spans="7:7" s="33" customFormat="1">
      <c r="G124" s="41"/>
    </row>
    <row r="125" spans="7:7" s="33" customFormat="1">
      <c r="G125" s="41"/>
    </row>
    <row r="126" spans="7:7" s="33" customFormat="1">
      <c r="G126" s="41"/>
    </row>
    <row r="127" spans="7:7" s="33" customFormat="1">
      <c r="G127" s="41"/>
    </row>
    <row r="128" spans="7:7" s="33" customFormat="1">
      <c r="G128" s="41"/>
    </row>
    <row r="129" spans="7:7" s="33" customFormat="1">
      <c r="G129" s="41"/>
    </row>
    <row r="130" spans="7:7" s="33" customFormat="1">
      <c r="G130" s="41"/>
    </row>
    <row r="131" spans="7:7" s="33" customFormat="1">
      <c r="G131" s="41"/>
    </row>
    <row r="132" spans="7:7" s="33" customFormat="1">
      <c r="G132" s="41"/>
    </row>
    <row r="133" spans="7:7" s="33" customFormat="1">
      <c r="G133" s="41"/>
    </row>
    <row r="134" spans="7:7" s="33" customFormat="1">
      <c r="G134" s="41"/>
    </row>
    <row r="135" spans="7:7" s="33" customFormat="1">
      <c r="G135" s="41"/>
    </row>
    <row r="136" spans="7:7" s="33" customFormat="1">
      <c r="G136" s="41"/>
    </row>
    <row r="137" spans="7:7" s="33" customFormat="1">
      <c r="G137" s="41"/>
    </row>
    <row r="138" spans="7:7" s="33" customFormat="1">
      <c r="G138" s="41"/>
    </row>
    <row r="139" spans="7:7" s="33" customFormat="1">
      <c r="G139" s="41"/>
    </row>
    <row r="140" spans="7:7" s="33" customFormat="1">
      <c r="G140" s="41"/>
    </row>
    <row r="141" spans="7:7" s="33" customFormat="1">
      <c r="G141" s="41"/>
    </row>
    <row r="142" spans="7:7" s="33" customFormat="1">
      <c r="G142" s="41"/>
    </row>
    <row r="143" spans="7:7" s="33" customFormat="1">
      <c r="G143" s="41"/>
    </row>
    <row r="144" spans="7:7" s="33" customFormat="1">
      <c r="G144" s="41"/>
    </row>
    <row r="145" spans="7:7" s="33" customFormat="1">
      <c r="G145" s="41"/>
    </row>
    <row r="146" spans="7:7" s="33" customFormat="1">
      <c r="G146" s="41"/>
    </row>
    <row r="147" spans="7:7" s="33" customFormat="1">
      <c r="G147" s="41"/>
    </row>
    <row r="148" spans="7:7" s="33" customFormat="1">
      <c r="G148" s="41"/>
    </row>
    <row r="149" spans="7:7" s="33" customFormat="1">
      <c r="G149" s="41"/>
    </row>
    <row r="150" spans="7:7" s="33" customFormat="1">
      <c r="G150" s="41"/>
    </row>
    <row r="151" spans="7:7" s="33" customFormat="1">
      <c r="G151" s="41"/>
    </row>
    <row r="152" spans="7:7" s="33" customFormat="1">
      <c r="G152" s="41"/>
    </row>
    <row r="153" spans="7:7" s="33" customFormat="1">
      <c r="G153" s="41"/>
    </row>
    <row r="154" spans="7:7" s="33" customFormat="1">
      <c r="G154" s="41"/>
    </row>
    <row r="155" spans="7:7" s="33" customFormat="1">
      <c r="G155" s="41"/>
    </row>
    <row r="156" spans="7:7" s="33" customFormat="1">
      <c r="G156" s="41"/>
    </row>
    <row r="157" spans="7:7" s="33" customFormat="1">
      <c r="G157" s="41"/>
    </row>
    <row r="158" spans="7:7" s="33" customFormat="1">
      <c r="G158" s="41"/>
    </row>
    <row r="159" spans="7:7" s="33" customFormat="1">
      <c r="G159" s="41"/>
    </row>
    <row r="160" spans="7:7" s="33" customFormat="1">
      <c r="G160" s="41"/>
    </row>
    <row r="161" spans="7:7" s="33" customFormat="1">
      <c r="G161" s="41"/>
    </row>
    <row r="162" spans="7:7" s="33" customFormat="1">
      <c r="G162" s="41"/>
    </row>
    <row r="163" spans="7:7" s="33" customFormat="1">
      <c r="G163" s="41"/>
    </row>
    <row r="164" spans="7:7" s="33" customFormat="1">
      <c r="G164" s="41"/>
    </row>
    <row r="165" spans="7:7" s="33" customFormat="1">
      <c r="G165" s="41"/>
    </row>
    <row r="166" spans="7:7" s="33" customFormat="1">
      <c r="G166" s="41"/>
    </row>
    <row r="167" spans="7:7" s="33" customFormat="1">
      <c r="G167" s="41"/>
    </row>
    <row r="168" spans="7:7" s="33" customFormat="1">
      <c r="G168" s="41"/>
    </row>
    <row r="169" spans="7:7" s="33" customFormat="1">
      <c r="G169" s="41"/>
    </row>
    <row r="170" spans="7:7" s="33" customFormat="1">
      <c r="G170" s="41"/>
    </row>
    <row r="171" spans="7:7" s="33" customFormat="1">
      <c r="G171" s="41"/>
    </row>
    <row r="172" spans="7:7" s="33" customFormat="1">
      <c r="G172" s="41"/>
    </row>
    <row r="173" spans="7:7" s="33" customFormat="1">
      <c r="G173" s="41"/>
    </row>
    <row r="174" spans="7:7" s="33" customFormat="1">
      <c r="G174" s="41"/>
    </row>
    <row r="175" spans="7:7" s="33" customFormat="1">
      <c r="G175" s="41"/>
    </row>
    <row r="176" spans="7:7" s="33" customFormat="1">
      <c r="G176" s="41"/>
    </row>
    <row r="177" spans="7:7" s="33" customFormat="1">
      <c r="G177" s="41"/>
    </row>
    <row r="178" spans="7:7" s="33" customFormat="1">
      <c r="G178" s="41"/>
    </row>
    <row r="179" spans="7:7" s="33" customFormat="1">
      <c r="G179" s="41"/>
    </row>
    <row r="180" spans="7:7" s="33" customFormat="1">
      <c r="G180" s="41"/>
    </row>
    <row r="181" spans="7:7" s="33" customFormat="1">
      <c r="G181" s="41"/>
    </row>
    <row r="182" spans="7:7" s="33" customFormat="1">
      <c r="G182" s="41"/>
    </row>
    <row r="183" spans="7:7" s="33" customFormat="1">
      <c r="G183" s="41"/>
    </row>
    <row r="184" spans="7:7" s="33" customFormat="1">
      <c r="G184" s="41"/>
    </row>
    <row r="185" spans="7:7" s="33" customFormat="1">
      <c r="G185" s="41"/>
    </row>
    <row r="186" spans="7:7" s="33" customFormat="1">
      <c r="G186" s="41"/>
    </row>
    <row r="187" spans="7:7" s="33" customFormat="1">
      <c r="G187" s="41"/>
    </row>
    <row r="188" spans="7:7" s="33" customFormat="1">
      <c r="G188" s="41"/>
    </row>
    <row r="189" spans="7:7" s="33" customFormat="1">
      <c r="G189" s="41"/>
    </row>
    <row r="190" spans="7:7" s="33" customFormat="1">
      <c r="G190" s="41"/>
    </row>
    <row r="191" spans="7:7" s="33" customFormat="1">
      <c r="G191" s="41"/>
    </row>
    <row r="192" spans="7:7" s="33" customFormat="1">
      <c r="G192" s="41"/>
    </row>
    <row r="193" spans="7:7" s="33" customFormat="1">
      <c r="G193" s="41"/>
    </row>
    <row r="194" spans="7:7" s="33" customFormat="1">
      <c r="G194" s="41"/>
    </row>
    <row r="195" spans="7:7" s="33" customFormat="1">
      <c r="G195" s="41"/>
    </row>
    <row r="196" spans="7:7" s="33" customFormat="1">
      <c r="G196" s="41"/>
    </row>
    <row r="197" spans="7:7" s="33" customFormat="1">
      <c r="G197" s="41"/>
    </row>
    <row r="198" spans="7:7" s="33" customFormat="1">
      <c r="G198" s="41"/>
    </row>
    <row r="199" spans="7:7" s="33" customFormat="1">
      <c r="G199" s="41"/>
    </row>
    <row r="200" spans="7:7" s="33" customFormat="1">
      <c r="G200" s="41"/>
    </row>
    <row r="201" spans="7:7" s="33" customFormat="1">
      <c r="G201" s="41"/>
    </row>
    <row r="202" spans="7:7" s="33" customFormat="1">
      <c r="G202" s="41"/>
    </row>
    <row r="203" spans="7:7" s="33" customFormat="1">
      <c r="G203" s="41"/>
    </row>
    <row r="204" spans="7:7" s="33" customFormat="1">
      <c r="G204" s="41"/>
    </row>
    <row r="205" spans="7:7" s="33" customFormat="1">
      <c r="G205" s="41"/>
    </row>
    <row r="206" spans="7:7" s="33" customFormat="1">
      <c r="G206" s="41"/>
    </row>
    <row r="207" spans="7:7" s="33" customFormat="1">
      <c r="G207" s="41"/>
    </row>
    <row r="208" spans="7:7" s="33" customFormat="1">
      <c r="G208" s="41"/>
    </row>
    <row r="209" spans="7:7" s="33" customFormat="1">
      <c r="G209" s="41"/>
    </row>
    <row r="210" spans="7:7" s="33" customFormat="1">
      <c r="G210" s="41"/>
    </row>
    <row r="211" spans="7:7" s="33" customFormat="1">
      <c r="G211" s="41"/>
    </row>
    <row r="212" spans="7:7" s="33" customFormat="1">
      <c r="G212" s="41"/>
    </row>
    <row r="213" spans="7:7" s="33" customFormat="1">
      <c r="G213" s="41"/>
    </row>
    <row r="214" spans="7:7" s="33" customFormat="1">
      <c r="G214" s="41"/>
    </row>
    <row r="215" spans="7:7" s="33" customFormat="1">
      <c r="G215" s="41"/>
    </row>
    <row r="216" spans="7:7" s="33" customFormat="1">
      <c r="G216" s="41"/>
    </row>
    <row r="217" spans="7:7" s="33" customFormat="1">
      <c r="G217" s="41"/>
    </row>
    <row r="218" spans="7:7" s="33" customFormat="1">
      <c r="G218" s="41"/>
    </row>
    <row r="219" spans="7:7" s="33" customFormat="1">
      <c r="G219" s="41"/>
    </row>
    <row r="220" spans="7:7" s="33" customFormat="1">
      <c r="G220" s="41"/>
    </row>
    <row r="221" spans="7:7" s="33" customFormat="1">
      <c r="G221" s="41"/>
    </row>
    <row r="222" spans="7:7" s="33" customFormat="1">
      <c r="G222" s="41"/>
    </row>
    <row r="223" spans="7:7" s="33" customFormat="1">
      <c r="G223" s="41"/>
    </row>
    <row r="224" spans="7:7" s="33" customFormat="1">
      <c r="G224" s="41"/>
    </row>
    <row r="225" spans="7:7" s="33" customFormat="1">
      <c r="G225" s="41"/>
    </row>
    <row r="226" spans="7:7" s="33" customFormat="1">
      <c r="G226" s="41"/>
    </row>
    <row r="227" spans="7:7" s="33" customFormat="1">
      <c r="G227" s="41"/>
    </row>
    <row r="228" spans="7:7" s="33" customFormat="1">
      <c r="G228" s="41"/>
    </row>
    <row r="229" spans="7:7" s="33" customFormat="1">
      <c r="G229" s="41"/>
    </row>
    <row r="230" spans="7:7" s="33" customFormat="1">
      <c r="G230" s="41"/>
    </row>
    <row r="231" spans="7:7" s="33" customFormat="1">
      <c r="G231" s="41"/>
    </row>
    <row r="232" spans="7:7" s="33" customFormat="1">
      <c r="G232" s="41"/>
    </row>
    <row r="233" spans="7:7" s="33" customFormat="1">
      <c r="G233" s="41"/>
    </row>
    <row r="234" spans="7:7" s="33" customFormat="1">
      <c r="G234" s="41"/>
    </row>
    <row r="235" spans="7:7" s="33" customFormat="1">
      <c r="G235" s="41"/>
    </row>
    <row r="236" spans="7:7" s="33" customFormat="1">
      <c r="G236" s="41"/>
    </row>
    <row r="237" spans="7:7" s="33" customFormat="1">
      <c r="G237" s="41"/>
    </row>
    <row r="238" spans="7:7" s="33" customFormat="1">
      <c r="G238" s="41"/>
    </row>
    <row r="239" spans="7:7" s="33" customFormat="1">
      <c r="G239" s="41"/>
    </row>
    <row r="240" spans="7:7" s="33" customFormat="1">
      <c r="G240" s="41"/>
    </row>
    <row r="241" spans="7:7" s="33" customFormat="1">
      <c r="G241" s="41"/>
    </row>
    <row r="242" spans="7:7" s="33" customFormat="1">
      <c r="G242" s="41"/>
    </row>
    <row r="243" spans="7:7" s="33" customFormat="1">
      <c r="G243" s="41"/>
    </row>
    <row r="244" spans="7:7" s="33" customFormat="1">
      <c r="G244" s="41"/>
    </row>
    <row r="245" spans="7:7" s="33" customFormat="1">
      <c r="G245" s="41"/>
    </row>
    <row r="246" spans="7:7" s="33" customFormat="1">
      <c r="G246" s="41"/>
    </row>
    <row r="247" spans="7:7" s="33" customFormat="1">
      <c r="G247" s="41"/>
    </row>
    <row r="248" spans="7:7" s="33" customFormat="1">
      <c r="G248" s="41"/>
    </row>
    <row r="249" spans="7:7" s="33" customFormat="1">
      <c r="G249" s="41"/>
    </row>
    <row r="250" spans="7:7" s="33" customFormat="1">
      <c r="G250" s="41"/>
    </row>
    <row r="251" spans="7:7" s="33" customFormat="1">
      <c r="G251" s="41"/>
    </row>
    <row r="252" spans="7:7" s="33" customFormat="1">
      <c r="G252" s="41"/>
    </row>
    <row r="253" spans="7:7" s="33" customFormat="1">
      <c r="G253" s="41"/>
    </row>
    <row r="254" spans="7:7" s="33" customFormat="1">
      <c r="G254" s="41"/>
    </row>
    <row r="255" spans="7:7" s="33" customFormat="1">
      <c r="G255" s="41"/>
    </row>
    <row r="256" spans="7:7" s="33" customFormat="1">
      <c r="G256" s="41"/>
    </row>
    <row r="257" spans="7:7" s="33" customFormat="1">
      <c r="G257" s="41"/>
    </row>
    <row r="258" spans="7:7" s="33" customFormat="1">
      <c r="G258" s="41"/>
    </row>
    <row r="259" spans="7:7" s="33" customFormat="1">
      <c r="G259" s="41"/>
    </row>
    <row r="260" spans="7:7" s="33" customFormat="1">
      <c r="G260" s="41"/>
    </row>
    <row r="261" spans="7:7" s="33" customFormat="1">
      <c r="G261" s="41"/>
    </row>
    <row r="262" spans="7:7" s="33" customFormat="1">
      <c r="G262" s="41"/>
    </row>
    <row r="263" spans="7:7" s="33" customFormat="1">
      <c r="G263" s="41"/>
    </row>
    <row r="264" spans="7:7" s="33" customFormat="1">
      <c r="G264" s="41"/>
    </row>
    <row r="265" spans="7:7" s="33" customFormat="1">
      <c r="G265" s="41"/>
    </row>
    <row r="266" spans="7:7" s="33" customFormat="1">
      <c r="G266" s="41"/>
    </row>
    <row r="267" spans="7:7" s="33" customFormat="1">
      <c r="G267" s="41"/>
    </row>
    <row r="268" spans="7:7" s="33" customFormat="1">
      <c r="G268" s="41"/>
    </row>
    <row r="269" spans="7:7" s="33" customFormat="1">
      <c r="G269" s="41"/>
    </row>
    <row r="270" spans="7:7" s="33" customFormat="1">
      <c r="G270" s="41"/>
    </row>
    <row r="271" spans="7:7" s="33" customFormat="1">
      <c r="G271" s="41"/>
    </row>
    <row r="272" spans="7:7" s="33" customFormat="1">
      <c r="G272" s="41"/>
    </row>
    <row r="273" spans="7:7" s="33" customFormat="1">
      <c r="G273" s="41"/>
    </row>
    <row r="274" spans="7:7" s="33" customFormat="1">
      <c r="G274" s="41"/>
    </row>
    <row r="275" spans="7:7" s="33" customFormat="1">
      <c r="G275" s="41"/>
    </row>
    <row r="276" spans="7:7" s="33" customFormat="1">
      <c r="G276" s="41"/>
    </row>
    <row r="277" spans="7:7" s="33" customFormat="1">
      <c r="G277" s="41"/>
    </row>
    <row r="278" spans="7:7" s="33" customFormat="1">
      <c r="G278" s="41"/>
    </row>
    <row r="279" spans="7:7" s="33" customFormat="1">
      <c r="G279" s="41"/>
    </row>
    <row r="280" spans="7:7" s="33" customFormat="1">
      <c r="G280" s="41"/>
    </row>
    <row r="281" spans="7:7" s="33" customFormat="1">
      <c r="G281" s="41"/>
    </row>
    <row r="282" spans="7:7" s="33" customFormat="1">
      <c r="G282" s="41"/>
    </row>
    <row r="283" spans="7:7" s="33" customFormat="1">
      <c r="G283" s="41"/>
    </row>
    <row r="284" spans="7:7" s="33" customFormat="1">
      <c r="G284" s="41"/>
    </row>
    <row r="285" spans="7:7" s="33" customFormat="1">
      <c r="G285" s="41"/>
    </row>
    <row r="286" spans="7:7" s="33" customFormat="1">
      <c r="G286" s="41"/>
    </row>
    <row r="287" spans="7:7" s="33" customFormat="1">
      <c r="G287" s="41"/>
    </row>
    <row r="288" spans="7:7" s="33" customFormat="1">
      <c r="G288" s="41"/>
    </row>
    <row r="289" spans="7:7" s="33" customFormat="1">
      <c r="G289" s="41"/>
    </row>
    <row r="290" spans="7:7" s="33" customFormat="1">
      <c r="G290" s="41"/>
    </row>
    <row r="291" spans="7:7" s="33" customFormat="1">
      <c r="G291" s="41"/>
    </row>
    <row r="292" spans="7:7" s="33" customFormat="1">
      <c r="G292" s="41"/>
    </row>
    <row r="293" spans="7:7" s="33" customFormat="1">
      <c r="G293" s="41"/>
    </row>
    <row r="294" spans="7:7" s="33" customFormat="1">
      <c r="G294" s="41"/>
    </row>
    <row r="295" spans="7:7" s="33" customFormat="1">
      <c r="G295" s="41"/>
    </row>
    <row r="296" spans="7:7" s="33" customFormat="1">
      <c r="G296" s="41"/>
    </row>
    <row r="297" spans="7:7" s="33" customFormat="1">
      <c r="G297" s="41"/>
    </row>
    <row r="298" spans="7:7" s="33" customFormat="1">
      <c r="G298" s="41"/>
    </row>
    <row r="299" spans="7:7" s="33" customFormat="1">
      <c r="G299" s="41"/>
    </row>
    <row r="300" spans="7:7" s="33" customFormat="1">
      <c r="G300" s="41"/>
    </row>
    <row r="301" spans="7:7" s="33" customFormat="1">
      <c r="G301" s="41"/>
    </row>
    <row r="302" spans="7:7" s="33" customFormat="1">
      <c r="G302" s="41"/>
    </row>
    <row r="303" spans="7:7" s="33" customFormat="1">
      <c r="G303" s="41"/>
    </row>
    <row r="304" spans="7:7" s="33" customFormat="1">
      <c r="G304" s="41"/>
    </row>
    <row r="305" spans="7:7" s="33" customFormat="1">
      <c r="G305" s="41"/>
    </row>
    <row r="306" spans="7:7" s="33" customFormat="1">
      <c r="G306" s="41"/>
    </row>
    <row r="307" spans="7:7" s="33" customFormat="1">
      <c r="G307" s="41"/>
    </row>
    <row r="308" spans="7:7" s="33" customFormat="1">
      <c r="G308" s="41"/>
    </row>
    <row r="309" spans="7:7" s="33" customFormat="1">
      <c r="G309" s="41"/>
    </row>
    <row r="310" spans="7:7" s="33" customFormat="1">
      <c r="G310" s="41"/>
    </row>
    <row r="311" spans="7:7" s="33" customFormat="1">
      <c r="G311" s="41"/>
    </row>
    <row r="312" spans="7:7" s="33" customFormat="1">
      <c r="G312" s="41"/>
    </row>
    <row r="313" spans="7:7" s="33" customFormat="1">
      <c r="G313" s="41"/>
    </row>
    <row r="314" spans="7:7" s="33" customFormat="1">
      <c r="G314" s="41"/>
    </row>
    <row r="315" spans="7:7" s="33" customFormat="1">
      <c r="G315" s="41"/>
    </row>
    <row r="316" spans="7:7" s="33" customFormat="1">
      <c r="G316" s="41"/>
    </row>
    <row r="317" spans="7:7" s="33" customFormat="1">
      <c r="G317" s="41"/>
    </row>
    <row r="318" spans="7:7" s="33" customFormat="1">
      <c r="G318" s="41"/>
    </row>
    <row r="319" spans="7:7" s="33" customFormat="1">
      <c r="G319" s="41"/>
    </row>
    <row r="320" spans="7:7" s="33" customFormat="1">
      <c r="G320" s="41"/>
    </row>
    <row r="321" spans="7:7" s="33" customFormat="1">
      <c r="G321" s="41"/>
    </row>
    <row r="322" spans="7:7" s="33" customFormat="1">
      <c r="G322" s="41"/>
    </row>
    <row r="323" spans="7:7" s="33" customFormat="1">
      <c r="G323" s="41"/>
    </row>
    <row r="324" spans="7:7" s="33" customFormat="1">
      <c r="G324" s="41"/>
    </row>
    <row r="325" spans="7:7" s="33" customFormat="1">
      <c r="G325" s="41"/>
    </row>
    <row r="326" spans="7:7" s="33" customFormat="1">
      <c r="G326" s="41"/>
    </row>
    <row r="327" spans="7:7" s="33" customFormat="1">
      <c r="G327" s="41"/>
    </row>
    <row r="328" spans="7:7" s="33" customFormat="1">
      <c r="G328" s="41"/>
    </row>
    <row r="329" spans="7:7" s="33" customFormat="1">
      <c r="G329" s="41"/>
    </row>
    <row r="330" spans="7:7" s="33" customFormat="1">
      <c r="G330" s="41"/>
    </row>
    <row r="331" spans="7:7" s="33" customFormat="1">
      <c r="G331" s="41"/>
    </row>
    <row r="332" spans="7:7" s="33" customFormat="1">
      <c r="G332" s="41"/>
    </row>
    <row r="333" spans="7:7" s="33" customFormat="1">
      <c r="G333" s="41"/>
    </row>
    <row r="334" spans="7:7" s="33" customFormat="1">
      <c r="G334" s="41"/>
    </row>
    <row r="335" spans="7:7" s="33" customFormat="1">
      <c r="G335" s="41"/>
    </row>
    <row r="336" spans="7:7" s="33" customFormat="1">
      <c r="G336" s="41"/>
    </row>
    <row r="337" spans="7:7" s="33" customFormat="1">
      <c r="G337" s="41"/>
    </row>
    <row r="338" spans="7:7" s="33" customFormat="1">
      <c r="G338" s="41"/>
    </row>
    <row r="339" spans="7:7" s="33" customFormat="1">
      <c r="G339" s="41"/>
    </row>
    <row r="340" spans="7:7" s="33" customFormat="1">
      <c r="G340" s="41"/>
    </row>
    <row r="341" spans="7:7" s="33" customFormat="1">
      <c r="G341" s="41"/>
    </row>
    <row r="342" spans="7:7" s="33" customFormat="1">
      <c r="G342" s="41"/>
    </row>
    <row r="343" spans="7:7" s="33" customFormat="1">
      <c r="G343" s="41"/>
    </row>
    <row r="344" spans="7:7" s="33" customFormat="1">
      <c r="G344" s="41"/>
    </row>
    <row r="345" spans="7:7" s="33" customFormat="1">
      <c r="G345" s="41"/>
    </row>
    <row r="346" spans="7:7" s="33" customFormat="1">
      <c r="G346" s="41"/>
    </row>
    <row r="347" spans="7:7" s="33" customFormat="1">
      <c r="G347" s="41"/>
    </row>
    <row r="348" spans="7:7" s="33" customFormat="1">
      <c r="G348" s="41"/>
    </row>
    <row r="349" spans="7:7" s="33" customFormat="1">
      <c r="G349" s="41"/>
    </row>
    <row r="350" spans="7:7" s="33" customFormat="1">
      <c r="G350" s="41"/>
    </row>
    <row r="351" spans="7:7" s="33" customFormat="1">
      <c r="G351" s="41"/>
    </row>
    <row r="352" spans="7:7" s="33" customFormat="1">
      <c r="G352" s="41"/>
    </row>
    <row r="353" spans="7:7" s="33" customFormat="1">
      <c r="G353" s="41"/>
    </row>
    <row r="354" spans="7:7" s="33" customFormat="1">
      <c r="G354" s="41"/>
    </row>
    <row r="355" spans="7:7" s="33" customFormat="1">
      <c r="G355" s="41"/>
    </row>
    <row r="356" spans="7:7" s="33" customFormat="1">
      <c r="G356" s="41"/>
    </row>
    <row r="357" spans="7:7" s="33" customFormat="1">
      <c r="G357" s="41"/>
    </row>
    <row r="358" spans="7:7" s="33" customFormat="1">
      <c r="G358" s="41"/>
    </row>
    <row r="359" spans="7:7" s="33" customFormat="1">
      <c r="G359" s="41"/>
    </row>
    <row r="360" spans="7:7" s="33" customFormat="1">
      <c r="G360" s="41"/>
    </row>
    <row r="361" spans="7:7" s="33" customFormat="1">
      <c r="G361" s="41"/>
    </row>
    <row r="362" spans="7:7" s="33" customFormat="1">
      <c r="G362" s="41"/>
    </row>
    <row r="363" spans="7:7" s="33" customFormat="1">
      <c r="G363" s="41"/>
    </row>
    <row r="364" spans="7:7" s="33" customFormat="1">
      <c r="G364" s="41"/>
    </row>
    <row r="365" spans="7:7" s="33" customFormat="1">
      <c r="G365" s="41"/>
    </row>
    <row r="366" spans="7:7" s="33" customFormat="1">
      <c r="G366" s="41"/>
    </row>
    <row r="367" spans="7:7" s="33" customFormat="1">
      <c r="G367" s="41"/>
    </row>
    <row r="368" spans="7:7" s="33" customFormat="1">
      <c r="G368" s="41"/>
    </row>
    <row r="369" spans="7:7" s="33" customFormat="1">
      <c r="G369" s="41"/>
    </row>
    <row r="370" spans="7:7" s="33" customFormat="1">
      <c r="G370" s="41"/>
    </row>
    <row r="371" spans="7:7" s="33" customFormat="1">
      <c r="G371" s="41"/>
    </row>
    <row r="372" spans="7:7" s="33" customFormat="1">
      <c r="G372" s="41"/>
    </row>
    <row r="373" spans="7:7" s="33" customFormat="1">
      <c r="G373" s="41"/>
    </row>
    <row r="374" spans="7:7" s="33" customFormat="1">
      <c r="G374" s="41"/>
    </row>
    <row r="375" spans="7:7" s="33" customFormat="1">
      <c r="G375" s="41"/>
    </row>
    <row r="376" spans="7:7" s="33" customFormat="1">
      <c r="G376" s="41"/>
    </row>
    <row r="377" spans="7:7" s="33" customFormat="1">
      <c r="G377" s="41"/>
    </row>
    <row r="378" spans="7:7" s="33" customFormat="1">
      <c r="G378" s="41"/>
    </row>
    <row r="379" spans="7:7" s="33" customFormat="1">
      <c r="G379" s="41"/>
    </row>
    <row r="380" spans="7:7" s="33" customFormat="1">
      <c r="G380" s="41"/>
    </row>
    <row r="381" spans="7:7" s="33" customFormat="1">
      <c r="G381" s="41"/>
    </row>
    <row r="382" spans="7:7" s="33" customFormat="1">
      <c r="G382" s="41"/>
    </row>
    <row r="383" spans="7:7" s="33" customFormat="1">
      <c r="G383" s="41"/>
    </row>
    <row r="384" spans="7:7" s="33" customFormat="1">
      <c r="G384" s="41"/>
    </row>
    <row r="385" spans="7:7" s="33" customFormat="1">
      <c r="G385" s="41"/>
    </row>
    <row r="386" spans="7:7" s="33" customFormat="1">
      <c r="G386" s="41"/>
    </row>
    <row r="387" spans="7:7" s="33" customFormat="1">
      <c r="G387" s="41"/>
    </row>
    <row r="388" spans="7:7" s="33" customFormat="1">
      <c r="G388" s="41"/>
    </row>
    <row r="389" spans="7:7" s="33" customFormat="1">
      <c r="G389" s="41"/>
    </row>
    <row r="390" spans="7:7" s="33" customFormat="1">
      <c r="G390" s="41"/>
    </row>
    <row r="391" spans="7:7" s="33" customFormat="1">
      <c r="G391" s="41"/>
    </row>
    <row r="392" spans="7:7" s="33" customFormat="1">
      <c r="G392" s="41"/>
    </row>
    <row r="393" spans="7:7" s="33" customFormat="1">
      <c r="G393" s="41"/>
    </row>
    <row r="394" spans="7:7" s="33" customFormat="1">
      <c r="G394" s="41"/>
    </row>
    <row r="395" spans="7:7" s="33" customFormat="1">
      <c r="G395" s="41"/>
    </row>
    <row r="396" spans="7:7" s="33" customFormat="1">
      <c r="G396" s="41"/>
    </row>
    <row r="397" spans="7:7" s="33" customFormat="1">
      <c r="G397" s="41"/>
    </row>
    <row r="398" spans="7:7" s="33" customFormat="1">
      <c r="G398" s="41"/>
    </row>
    <row r="399" spans="7:7" s="33" customFormat="1">
      <c r="G399" s="41"/>
    </row>
    <row r="400" spans="7:7" s="33" customFormat="1">
      <c r="G400" s="41"/>
    </row>
    <row r="401" spans="7:7" s="33" customFormat="1">
      <c r="G401" s="41"/>
    </row>
    <row r="402" spans="7:7" s="33" customFormat="1">
      <c r="G402" s="41"/>
    </row>
    <row r="403" spans="7:7" s="33" customFormat="1">
      <c r="G403" s="41"/>
    </row>
    <row r="404" spans="7:7" s="33" customFormat="1">
      <c r="G404" s="41"/>
    </row>
    <row r="405" spans="7:7" s="33" customFormat="1">
      <c r="G405" s="41"/>
    </row>
    <row r="406" spans="7:7" s="33" customFormat="1">
      <c r="G406" s="41"/>
    </row>
    <row r="407" spans="7:7" s="33" customFormat="1">
      <c r="G407" s="41"/>
    </row>
    <row r="408" spans="7:7" s="33" customFormat="1">
      <c r="G408" s="41"/>
    </row>
    <row r="409" spans="7:7" s="33" customFormat="1">
      <c r="G409" s="41"/>
    </row>
    <row r="410" spans="7:7" s="33" customFormat="1">
      <c r="G410" s="41"/>
    </row>
    <row r="411" spans="7:7" s="33" customFormat="1">
      <c r="G411" s="41"/>
    </row>
    <row r="412" spans="7:7" s="33" customFormat="1">
      <c r="G412" s="41"/>
    </row>
    <row r="413" spans="7:7" s="33" customFormat="1">
      <c r="G413" s="41"/>
    </row>
    <row r="414" spans="7:7" s="33" customFormat="1">
      <c r="G414" s="41"/>
    </row>
    <row r="415" spans="7:7" s="33" customFormat="1">
      <c r="G415" s="41"/>
    </row>
    <row r="416" spans="7:7" s="33" customFormat="1">
      <c r="G416" s="41"/>
    </row>
    <row r="417" spans="7:7" s="33" customFormat="1">
      <c r="G417" s="41"/>
    </row>
    <row r="418" spans="7:7" s="33" customFormat="1">
      <c r="G418" s="41"/>
    </row>
    <row r="419" spans="7:7" s="33" customFormat="1">
      <c r="G419" s="41"/>
    </row>
    <row r="420" spans="7:7" s="33" customFormat="1">
      <c r="G420" s="41"/>
    </row>
    <row r="421" spans="7:7" s="33" customFormat="1">
      <c r="G421" s="41"/>
    </row>
    <row r="422" spans="7:7" s="33" customFormat="1">
      <c r="G422" s="41"/>
    </row>
    <row r="423" spans="7:7" s="33" customFormat="1">
      <c r="G423" s="41"/>
    </row>
    <row r="424" spans="7:7" s="33" customFormat="1">
      <c r="G424" s="41"/>
    </row>
    <row r="425" spans="7:7" s="33" customFormat="1">
      <c r="G425" s="41"/>
    </row>
    <row r="426" spans="7:7" s="33" customFormat="1">
      <c r="G426" s="41"/>
    </row>
    <row r="427" spans="7:7" s="33" customFormat="1">
      <c r="G427" s="41"/>
    </row>
    <row r="428" spans="7:7" s="33" customFormat="1">
      <c r="G428" s="41"/>
    </row>
    <row r="429" spans="7:7" s="33" customFormat="1">
      <c r="G429" s="41"/>
    </row>
    <row r="430" spans="7:7" s="33" customFormat="1">
      <c r="G430" s="41"/>
    </row>
    <row r="431" spans="7:7" s="33" customFormat="1">
      <c r="G431" s="41"/>
    </row>
    <row r="432" spans="7:7" s="33" customFormat="1">
      <c r="G432" s="41"/>
    </row>
    <row r="433" spans="7:7" s="33" customFormat="1">
      <c r="G433" s="41"/>
    </row>
    <row r="434" spans="7:7" s="33" customFormat="1">
      <c r="G434" s="41"/>
    </row>
    <row r="435" spans="7:7" s="33" customFormat="1">
      <c r="G435" s="41"/>
    </row>
    <row r="436" spans="7:7" s="33" customFormat="1">
      <c r="G436" s="41"/>
    </row>
    <row r="437" spans="7:7" s="33" customFormat="1">
      <c r="G437" s="41"/>
    </row>
    <row r="438" spans="7:7" s="33" customFormat="1">
      <c r="G438" s="41"/>
    </row>
    <row r="439" spans="7:7" s="33" customFormat="1">
      <c r="G439" s="41"/>
    </row>
    <row r="440" spans="7:7" s="33" customFormat="1">
      <c r="G440" s="41"/>
    </row>
    <row r="441" spans="7:7" s="33" customFormat="1">
      <c r="G441" s="41"/>
    </row>
    <row r="442" spans="7:7" s="33" customFormat="1">
      <c r="G442" s="41"/>
    </row>
    <row r="443" spans="7:7" s="33" customFormat="1">
      <c r="G443" s="41"/>
    </row>
    <row r="444" spans="7:7" s="33" customFormat="1">
      <c r="G444" s="41"/>
    </row>
    <row r="445" spans="7:7" s="33" customFormat="1">
      <c r="G445" s="41"/>
    </row>
    <row r="446" spans="7:7" s="33" customFormat="1">
      <c r="G446" s="41"/>
    </row>
    <row r="447" spans="7:7" s="33" customFormat="1">
      <c r="G447" s="41"/>
    </row>
    <row r="448" spans="7:7" s="33" customFormat="1">
      <c r="G448" s="41"/>
    </row>
    <row r="449" spans="7:7" s="33" customFormat="1">
      <c r="G449" s="41"/>
    </row>
    <row r="450" spans="7:7" s="33" customFormat="1">
      <c r="G450" s="41"/>
    </row>
    <row r="451" spans="7:7" s="33" customFormat="1">
      <c r="G451" s="41"/>
    </row>
    <row r="452" spans="7:7" s="33" customFormat="1">
      <c r="G452" s="41"/>
    </row>
    <row r="453" spans="7:7" s="33" customFormat="1">
      <c r="G453" s="41"/>
    </row>
    <row r="454" spans="7:7" s="33" customFormat="1">
      <c r="G454" s="41"/>
    </row>
    <row r="455" spans="7:7" s="33" customFormat="1">
      <c r="G455" s="41"/>
    </row>
    <row r="456" spans="7:7" s="33" customFormat="1">
      <c r="G456" s="41"/>
    </row>
    <row r="457" spans="7:7" s="33" customFormat="1">
      <c r="G457" s="41"/>
    </row>
    <row r="458" spans="7:7" s="33" customFormat="1">
      <c r="G458" s="41"/>
    </row>
    <row r="459" spans="7:7" s="33" customFormat="1">
      <c r="G459" s="41"/>
    </row>
    <row r="460" spans="7:7" s="33" customFormat="1">
      <c r="G460" s="41"/>
    </row>
    <row r="461" spans="7:7" s="33" customFormat="1">
      <c r="G461" s="41"/>
    </row>
    <row r="462" spans="7:7" s="33" customFormat="1">
      <c r="G462" s="41"/>
    </row>
    <row r="463" spans="7:7" s="33" customFormat="1">
      <c r="G463" s="41"/>
    </row>
    <row r="464" spans="7:7" s="33" customFormat="1">
      <c r="G464" s="41"/>
    </row>
    <row r="465" spans="7:7" s="33" customFormat="1">
      <c r="G465" s="41"/>
    </row>
    <row r="466" spans="7:7" s="33" customFormat="1">
      <c r="G466" s="41"/>
    </row>
    <row r="467" spans="7:7" s="33" customFormat="1">
      <c r="G467" s="41"/>
    </row>
    <row r="468" spans="7:7" s="33" customFormat="1">
      <c r="G468" s="41"/>
    </row>
    <row r="469" spans="7:7" s="33" customFormat="1">
      <c r="G469" s="41"/>
    </row>
    <row r="470" spans="7:7" s="33" customFormat="1">
      <c r="G470" s="41"/>
    </row>
    <row r="471" spans="7:7" s="33" customFormat="1">
      <c r="G471" s="41"/>
    </row>
    <row r="472" spans="7:7" s="33" customFormat="1">
      <c r="G472" s="41"/>
    </row>
    <row r="473" spans="7:7" s="33" customFormat="1">
      <c r="G473" s="41"/>
    </row>
    <row r="474" spans="7:7" s="33" customFormat="1">
      <c r="G474" s="41"/>
    </row>
    <row r="475" spans="7:7" s="33" customFormat="1">
      <c r="G475" s="41"/>
    </row>
    <row r="476" spans="7:7" s="33" customFormat="1">
      <c r="G476" s="41"/>
    </row>
    <row r="477" spans="7:7" s="33" customFormat="1">
      <c r="G477" s="41"/>
    </row>
    <row r="478" spans="7:7" s="33" customFormat="1">
      <c r="G478" s="41"/>
    </row>
    <row r="479" spans="7:7" s="33" customFormat="1">
      <c r="G479" s="41"/>
    </row>
    <row r="480" spans="7:7" s="33" customFormat="1">
      <c r="G480" s="41"/>
    </row>
    <row r="481" spans="7:7" s="33" customFormat="1">
      <c r="G481" s="41"/>
    </row>
    <row r="482" spans="7:7" s="33" customFormat="1">
      <c r="G482" s="41"/>
    </row>
    <row r="483" spans="7:7" s="33" customFormat="1">
      <c r="G483" s="41"/>
    </row>
    <row r="484" spans="7:7" s="33" customFormat="1">
      <c r="G484" s="41"/>
    </row>
    <row r="485" spans="7:7" s="33" customFormat="1">
      <c r="G485" s="41"/>
    </row>
    <row r="486" spans="7:7" s="33" customFormat="1">
      <c r="G486" s="41"/>
    </row>
    <row r="487" spans="7:7" s="33" customFormat="1">
      <c r="G487" s="41"/>
    </row>
    <row r="488" spans="7:7" s="33" customFormat="1">
      <c r="G488" s="41"/>
    </row>
    <row r="489" spans="7:7" s="33" customFormat="1">
      <c r="G489" s="41"/>
    </row>
    <row r="490" spans="7:7" s="33" customFormat="1">
      <c r="G490" s="41"/>
    </row>
    <row r="491" spans="7:7" s="33" customFormat="1">
      <c r="G491" s="41"/>
    </row>
    <row r="492" spans="7:7" s="33" customFormat="1">
      <c r="G492" s="41"/>
    </row>
    <row r="493" spans="7:7" s="33" customFormat="1">
      <c r="G493" s="41"/>
    </row>
    <row r="494" spans="7:7" s="33" customFormat="1">
      <c r="G494" s="41"/>
    </row>
    <row r="495" spans="7:7" s="33" customFormat="1">
      <c r="G495" s="41"/>
    </row>
    <row r="496" spans="7:7" s="33" customFormat="1">
      <c r="G496" s="41"/>
    </row>
    <row r="497" spans="7:7" s="33" customFormat="1">
      <c r="G497" s="41"/>
    </row>
    <row r="498" spans="7:7" s="33" customFormat="1">
      <c r="G498" s="41"/>
    </row>
    <row r="499" spans="7:7" s="33" customFormat="1">
      <c r="G499" s="41"/>
    </row>
    <row r="500" spans="7:7" s="33" customFormat="1">
      <c r="G500" s="41"/>
    </row>
    <row r="501" spans="7:7" s="33" customFormat="1">
      <c r="G501" s="41"/>
    </row>
    <row r="502" spans="7:7" s="33" customFormat="1">
      <c r="G502" s="41"/>
    </row>
    <row r="503" spans="7:7" s="33" customFormat="1">
      <c r="G503" s="41"/>
    </row>
    <row r="504" spans="7:7" s="33" customFormat="1">
      <c r="G504" s="41"/>
    </row>
    <row r="505" spans="7:7" s="33" customFormat="1">
      <c r="G505" s="41"/>
    </row>
    <row r="506" spans="7:7" s="33" customFormat="1">
      <c r="G506" s="41"/>
    </row>
    <row r="507" spans="7:7" s="33" customFormat="1">
      <c r="G507" s="41"/>
    </row>
    <row r="508" spans="7:7" s="33" customFormat="1">
      <c r="G508" s="41"/>
    </row>
    <row r="509" spans="7:7" s="33" customFormat="1">
      <c r="G509" s="41"/>
    </row>
    <row r="510" spans="7:7" s="33" customFormat="1">
      <c r="G510" s="41"/>
    </row>
    <row r="511" spans="7:7" s="33" customFormat="1">
      <c r="G511" s="41"/>
    </row>
    <row r="512" spans="7:7" s="33" customFormat="1">
      <c r="G512" s="41"/>
    </row>
    <row r="513" spans="7:7" s="33" customFormat="1">
      <c r="G513" s="41"/>
    </row>
    <row r="514" spans="7:7" s="33" customFormat="1">
      <c r="G514" s="41"/>
    </row>
    <row r="515" spans="7:7" s="33" customFormat="1">
      <c r="G515" s="41"/>
    </row>
    <row r="516" spans="7:7" s="33" customFormat="1">
      <c r="G516" s="41"/>
    </row>
    <row r="517" spans="7:7" s="33" customFormat="1">
      <c r="G517" s="41"/>
    </row>
    <row r="518" spans="7:7" s="33" customFormat="1">
      <c r="G518" s="41"/>
    </row>
    <row r="519" spans="7:7" s="33" customFormat="1">
      <c r="G519" s="41"/>
    </row>
    <row r="520" spans="7:7" s="33" customFormat="1">
      <c r="G520" s="41"/>
    </row>
    <row r="521" spans="7:7" s="33" customFormat="1">
      <c r="G521" s="41"/>
    </row>
    <row r="522" spans="7:7" s="33" customFormat="1">
      <c r="G522" s="41"/>
    </row>
    <row r="523" spans="7:7" s="33" customFormat="1">
      <c r="G523" s="41"/>
    </row>
    <row r="524" spans="7:7" s="33" customFormat="1">
      <c r="G524" s="41"/>
    </row>
    <row r="525" spans="7:7" s="33" customFormat="1">
      <c r="G525" s="41"/>
    </row>
    <row r="526" spans="7:7" s="33" customFormat="1">
      <c r="G526" s="41"/>
    </row>
    <row r="527" spans="7:7" s="33" customFormat="1">
      <c r="G527" s="41"/>
    </row>
    <row r="528" spans="7:7" s="33" customFormat="1">
      <c r="G528" s="41"/>
    </row>
    <row r="529" spans="7:7" s="33" customFormat="1">
      <c r="G529" s="41"/>
    </row>
    <row r="530" spans="7:7" s="33" customFormat="1">
      <c r="G530" s="41"/>
    </row>
    <row r="531" spans="7:7" s="33" customFormat="1">
      <c r="G531" s="41"/>
    </row>
    <row r="532" spans="7:7" s="33" customFormat="1">
      <c r="G532" s="41"/>
    </row>
    <row r="533" spans="7:7" s="33" customFormat="1">
      <c r="G533" s="41"/>
    </row>
    <row r="534" spans="7:7" s="33" customFormat="1">
      <c r="G534" s="41"/>
    </row>
    <row r="535" spans="7:7" s="33" customFormat="1">
      <c r="G535" s="41"/>
    </row>
    <row r="536" spans="7:7" s="33" customFormat="1">
      <c r="G536" s="41"/>
    </row>
    <row r="537" spans="7:7" s="33" customFormat="1">
      <c r="G537" s="41"/>
    </row>
    <row r="538" spans="7:7" s="33" customFormat="1">
      <c r="G538" s="41"/>
    </row>
    <row r="539" spans="7:7" s="33" customFormat="1">
      <c r="G539" s="41"/>
    </row>
    <row r="540" spans="7:7" s="33" customFormat="1">
      <c r="G540" s="41"/>
    </row>
    <row r="541" spans="7:7" s="33" customFormat="1">
      <c r="G541" s="41"/>
    </row>
    <row r="542" spans="7:7" s="33" customFormat="1">
      <c r="G542" s="41"/>
    </row>
    <row r="543" spans="7:7" s="33" customFormat="1">
      <c r="G543" s="41"/>
    </row>
    <row r="544" spans="7:7" s="33" customFormat="1">
      <c r="G544" s="41"/>
    </row>
    <row r="545" spans="7:7" s="33" customFormat="1">
      <c r="G545" s="41"/>
    </row>
    <row r="546" spans="7:7" s="33" customFormat="1">
      <c r="G546" s="41"/>
    </row>
    <row r="547" spans="7:7" s="33" customFormat="1">
      <c r="G547" s="41"/>
    </row>
    <row r="548" spans="7:7" s="33" customFormat="1">
      <c r="G548" s="41"/>
    </row>
    <row r="549" spans="7:7" s="33" customFormat="1">
      <c r="G549" s="41"/>
    </row>
    <row r="550" spans="7:7" s="33" customFormat="1">
      <c r="G550" s="41"/>
    </row>
    <row r="551" spans="7:7" s="33" customFormat="1">
      <c r="G551" s="41"/>
    </row>
    <row r="552" spans="7:7" s="33" customFormat="1">
      <c r="G552" s="41"/>
    </row>
    <row r="553" spans="7:7" s="33" customFormat="1">
      <c r="G553" s="41"/>
    </row>
    <row r="554" spans="7:7" s="33" customFormat="1">
      <c r="G554" s="41"/>
    </row>
    <row r="555" spans="7:7" s="33" customFormat="1">
      <c r="G555" s="41"/>
    </row>
    <row r="556" spans="7:7" s="33" customFormat="1">
      <c r="G556" s="41"/>
    </row>
    <row r="557" spans="7:7" s="33" customFormat="1">
      <c r="G557" s="41"/>
    </row>
    <row r="558" spans="7:7" s="33" customFormat="1">
      <c r="G558" s="41"/>
    </row>
    <row r="559" spans="7:7" s="33" customFormat="1">
      <c r="G559" s="41"/>
    </row>
    <row r="560" spans="7:7" s="33" customFormat="1">
      <c r="G560" s="41"/>
    </row>
    <row r="561" spans="7:7" s="33" customFormat="1">
      <c r="G561" s="41"/>
    </row>
    <row r="562" spans="7:7" s="33" customFormat="1">
      <c r="G562" s="41"/>
    </row>
    <row r="563" spans="7:7" s="33" customFormat="1">
      <c r="G563" s="41"/>
    </row>
    <row r="564" spans="7:7" s="33" customFormat="1">
      <c r="G564" s="41"/>
    </row>
    <row r="565" spans="7:7" s="33" customFormat="1">
      <c r="G565" s="41"/>
    </row>
    <row r="566" spans="7:7" s="33" customFormat="1">
      <c r="G566" s="41"/>
    </row>
    <row r="567" spans="7:7" s="33" customFormat="1">
      <c r="G567" s="41"/>
    </row>
    <row r="568" spans="7:7" s="33" customFormat="1">
      <c r="G568" s="41"/>
    </row>
    <row r="569" spans="7:7" s="33" customFormat="1">
      <c r="G569" s="41"/>
    </row>
    <row r="570" spans="7:7" s="33" customFormat="1">
      <c r="G570" s="41"/>
    </row>
    <row r="571" spans="7:7" s="33" customFormat="1">
      <c r="G571" s="41"/>
    </row>
    <row r="572" spans="7:7" s="33" customFormat="1">
      <c r="G572" s="41"/>
    </row>
    <row r="573" spans="7:7" s="33" customFormat="1">
      <c r="G573" s="41"/>
    </row>
    <row r="574" spans="7:7" s="33" customFormat="1">
      <c r="G574" s="41"/>
    </row>
    <row r="575" spans="7:7" s="33" customFormat="1">
      <c r="G575" s="41"/>
    </row>
    <row r="576" spans="7:7" s="33" customFormat="1">
      <c r="G576" s="41"/>
    </row>
    <row r="577" spans="7:7" s="33" customFormat="1">
      <c r="G577" s="41"/>
    </row>
    <row r="578" spans="7:7" s="33" customFormat="1">
      <c r="G578" s="41"/>
    </row>
    <row r="579" spans="7:7" s="33" customFormat="1">
      <c r="G579" s="41"/>
    </row>
    <row r="580" spans="7:7" s="33" customFormat="1">
      <c r="G580" s="41"/>
    </row>
    <row r="581" spans="7:7" s="33" customFormat="1">
      <c r="G581" s="41"/>
    </row>
    <row r="582" spans="7:7" s="33" customFormat="1">
      <c r="G582" s="41"/>
    </row>
    <row r="583" spans="7:7" s="33" customFormat="1">
      <c r="G583" s="41"/>
    </row>
    <row r="584" spans="7:7" s="33" customFormat="1">
      <c r="G584" s="41"/>
    </row>
    <row r="585" spans="7:7" s="33" customFormat="1">
      <c r="G585" s="41"/>
    </row>
    <row r="586" spans="7:7" s="33" customFormat="1">
      <c r="G586" s="41"/>
    </row>
    <row r="587" spans="7:7" s="33" customFormat="1">
      <c r="G587" s="41"/>
    </row>
    <row r="588" spans="7:7" s="33" customFormat="1">
      <c r="G588" s="41"/>
    </row>
    <row r="589" spans="7:7" s="33" customFormat="1">
      <c r="G589" s="41"/>
    </row>
    <row r="590" spans="7:7" s="33" customFormat="1">
      <c r="G590" s="41"/>
    </row>
    <row r="591" spans="7:7" s="33" customFormat="1">
      <c r="G591" s="41"/>
    </row>
    <row r="592" spans="7:7" s="33" customFormat="1">
      <c r="G592" s="41"/>
    </row>
    <row r="593" spans="7:7" s="33" customFormat="1">
      <c r="G593" s="41"/>
    </row>
    <row r="594" spans="7:7" s="33" customFormat="1">
      <c r="G594" s="41"/>
    </row>
    <row r="595" spans="7:7" s="33" customFormat="1">
      <c r="G595" s="41"/>
    </row>
    <row r="596" spans="7:7" s="33" customFormat="1">
      <c r="G596" s="41"/>
    </row>
    <row r="597" spans="7:7" s="33" customFormat="1">
      <c r="G597" s="41"/>
    </row>
    <row r="598" spans="7:7" s="33" customFormat="1">
      <c r="G598" s="41"/>
    </row>
    <row r="599" spans="7:7" s="33" customFormat="1">
      <c r="G599" s="41"/>
    </row>
    <row r="600" spans="7:7" s="33" customFormat="1">
      <c r="G600" s="41"/>
    </row>
    <row r="601" spans="7:7" s="33" customFormat="1">
      <c r="G601" s="41"/>
    </row>
    <row r="602" spans="7:7" s="33" customFormat="1">
      <c r="G602" s="41"/>
    </row>
    <row r="603" spans="7:7" s="33" customFormat="1">
      <c r="G603" s="41"/>
    </row>
    <row r="604" spans="7:7" s="33" customFormat="1">
      <c r="G604" s="41"/>
    </row>
    <row r="605" spans="7:7" s="33" customFormat="1">
      <c r="G605" s="41"/>
    </row>
    <row r="606" spans="7:7" s="33" customFormat="1">
      <c r="G606" s="41"/>
    </row>
    <row r="607" spans="7:7" s="33" customFormat="1">
      <c r="G607" s="41"/>
    </row>
    <row r="608" spans="7:7" s="33" customFormat="1">
      <c r="G608" s="41"/>
    </row>
    <row r="609" spans="7:7" s="33" customFormat="1">
      <c r="G609" s="41"/>
    </row>
    <row r="610" spans="7:7" s="33" customFormat="1">
      <c r="G610" s="41"/>
    </row>
    <row r="611" spans="7:7" s="33" customFormat="1">
      <c r="G611" s="41"/>
    </row>
    <row r="612" spans="7:7" s="33" customFormat="1">
      <c r="G612" s="41"/>
    </row>
    <row r="613" spans="7:7" s="33" customFormat="1">
      <c r="G613" s="41"/>
    </row>
    <row r="614" spans="7:7" s="33" customFormat="1">
      <c r="G614" s="41"/>
    </row>
    <row r="615" spans="7:7" s="33" customFormat="1">
      <c r="G615" s="41"/>
    </row>
    <row r="616" spans="7:7" s="33" customFormat="1">
      <c r="G616" s="41"/>
    </row>
  </sheetData>
  <customSheetViews>
    <customSheetView guid="{E2C561BB-F3EF-44E6-9920-AEA8F0B78379}" scale="130">
      <pane ySplit="3" topLeftCell="A4" activePane="bottomLeft" state="frozen"/>
      <selection pane="bottomLeft" activeCell="K5" sqref="K5:K39"/>
      <pageMargins left="0.19685039370078741" right="0.19685039370078741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3" topLeftCell="A28" activePane="bottomLeft" state="frozen"/>
      <selection pane="bottomLeft" activeCell="K5" sqref="K5:K39"/>
      <pageMargins left="0.19685039370078741" right="0.19685039370078741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B3" sqref="B3:K39"/>
      <pageMargins left="0.19685039370078741" right="0.19685039370078741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K4" sqref="K4"/>
      <pageMargins left="0.19685039370078741" right="0.19685039370078741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3" topLeftCell="A4" activePane="bottomLeft" state="frozen"/>
      <selection pane="bottomLeft" activeCell="K4" sqref="K4"/>
      <pageMargins left="0.19685039370078741" right="0.19685039370078741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L12" sqref="L12"/>
      <pageMargins left="0.19685039370078741" right="0.19685039370078741" top="0.74803149606299213" bottom="0.74803149606299213" header="0.31496062992125984" footer="0.31496062992125984"/>
      <pageSetup paperSize="9" scale="95" orientation="portrait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3" topLeftCell="A4" activePane="bottomLeft" state="frozen"/>
      <selection pane="bottomLeft" activeCell="M20" sqref="M20"/>
      <pageMargins left="0.19685039370078741" right="0.19685039370078741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3" topLeftCell="A16" activePane="bottomLeft" state="frozen"/>
      <selection pane="bottomLeft" activeCell="L10" sqref="L10"/>
      <pageMargins left="0.45866141700000002" right="0.45866141700000002" top="0.74803149606299202" bottom="0.74803149606299202" header="0.31496062992126" footer="0.31496062992126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3" topLeftCell="A4" activePane="bottomLeft" state="frozen"/>
      <selection pane="bottomLeft" activeCell="I4" sqref="I4:I46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G17" sqref="G17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3" topLeftCell="A4" activePane="bottomLeft" state="frozen"/>
      <selection pane="bottomLeft" activeCell="J24" sqref="J24"/>
      <pageMargins left="0.45866141700000002" right="0.45866141700000002" top="0.74803149606299202" bottom="0.74803149606299202" header="0.31496062992126" footer="0.31496062992126"/>
      <pageSetup paperSize="9" orientation="portrait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J6" sqref="J6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pane ySplit="3" topLeftCell="A31" activePane="bottomLeft" state="frozen"/>
      <selection pane="bottomLeft" activeCell="K5" sqref="K5:K39"/>
      <pageMargins left="0.19685039370078741" right="0.19685039370078741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19685039370078741" right="0.19685039370078741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19685039370078741" right="0.19685039370078741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M616"/>
  <sheetViews>
    <sheetView topLeftCell="A13" zoomScale="130" zoomScaleNormal="130" workbookViewId="0"/>
  </sheetViews>
  <sheetFormatPr defaultRowHeight="14.25"/>
  <cols>
    <col min="1" max="1" width="10.42578125" style="3" customWidth="1"/>
    <col min="2" max="11" width="8.140625" style="3" customWidth="1"/>
    <col min="12" max="12" width="8.140625" style="6" customWidth="1"/>
    <col min="13" max="13" width="8.140625" style="3" customWidth="1"/>
    <col min="14" max="16384" width="9.140625" style="3"/>
  </cols>
  <sheetData>
    <row r="1" spans="1:13">
      <c r="A1" s="1" t="s">
        <v>136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3" s="5" customFormat="1" ht="15" thickBot="1">
      <c r="A2" s="4"/>
      <c r="B2" s="2"/>
      <c r="C2" s="2"/>
      <c r="D2" s="2"/>
      <c r="E2" s="2"/>
      <c r="F2" s="2"/>
      <c r="G2" s="2"/>
      <c r="H2" s="2"/>
      <c r="I2" s="14"/>
      <c r="J2" s="14"/>
      <c r="K2" s="14" t="s">
        <v>117</v>
      </c>
      <c r="L2" s="2"/>
    </row>
    <row r="3" spans="1:13" s="33" customFormat="1" ht="24.75" thickTop="1">
      <c r="A3" s="137" t="s">
        <v>47</v>
      </c>
      <c r="B3" s="28">
        <v>2014</v>
      </c>
      <c r="C3" s="28">
        <v>2015</v>
      </c>
      <c r="D3" s="28">
        <v>2016</v>
      </c>
      <c r="E3" s="28">
        <v>2017</v>
      </c>
      <c r="F3" s="28">
        <v>2018</v>
      </c>
      <c r="G3" s="28">
        <v>2019</v>
      </c>
      <c r="H3" s="28">
        <v>2020</v>
      </c>
      <c r="I3" s="28">
        <v>2021</v>
      </c>
      <c r="J3" s="28">
        <v>2022</v>
      </c>
      <c r="K3" s="28">
        <v>2023</v>
      </c>
      <c r="L3" s="41"/>
    </row>
    <row r="4" spans="1:13" s="33" customFormat="1" ht="23.25" customHeight="1">
      <c r="A4" s="138" t="s">
        <v>0</v>
      </c>
      <c r="B4" s="139"/>
      <c r="C4" s="139"/>
      <c r="D4" s="139"/>
      <c r="E4" s="139"/>
      <c r="F4" s="139"/>
      <c r="G4" s="139"/>
      <c r="H4" s="139"/>
      <c r="I4" s="139"/>
      <c r="J4" s="139"/>
      <c r="K4" s="139"/>
      <c r="L4" s="41"/>
    </row>
    <row r="5" spans="1:13" s="33" customFormat="1">
      <c r="A5" s="85" t="s">
        <v>21</v>
      </c>
      <c r="B5" s="140">
        <v>204714</v>
      </c>
      <c r="C5" s="140">
        <v>207709</v>
      </c>
      <c r="D5" s="140">
        <v>213844</v>
      </c>
      <c r="E5" s="140">
        <v>219899</v>
      </c>
      <c r="F5" s="140">
        <v>225342</v>
      </c>
      <c r="G5" s="140">
        <v>230538</v>
      </c>
      <c r="H5" s="140">
        <v>232546</v>
      </c>
      <c r="I5" s="140">
        <v>236254</v>
      </c>
      <c r="J5" s="140">
        <v>243115</v>
      </c>
      <c r="K5" s="140">
        <v>246896</v>
      </c>
      <c r="L5" s="41"/>
    </row>
    <row r="6" spans="1:13" s="33" customFormat="1">
      <c r="A6" s="85" t="s">
        <v>266</v>
      </c>
      <c r="B6" s="140">
        <v>8536</v>
      </c>
      <c r="C6" s="140">
        <v>9025</v>
      </c>
      <c r="D6" s="140">
        <v>10011</v>
      </c>
      <c r="E6" s="140">
        <v>10767</v>
      </c>
      <c r="F6" s="140">
        <v>11994</v>
      </c>
      <c r="G6" s="140">
        <v>12899</v>
      </c>
      <c r="H6" s="140">
        <v>13355</v>
      </c>
      <c r="I6" s="140">
        <v>13808</v>
      </c>
      <c r="J6" s="140">
        <v>14313</v>
      </c>
      <c r="K6" s="140">
        <v>14684</v>
      </c>
      <c r="L6" s="41"/>
    </row>
    <row r="7" spans="1:13" s="33" customFormat="1">
      <c r="A7" s="85" t="s">
        <v>38</v>
      </c>
      <c r="B7" s="140">
        <v>23487</v>
      </c>
      <c r="C7" s="140">
        <v>23304</v>
      </c>
      <c r="D7" s="140">
        <v>23365</v>
      </c>
      <c r="E7" s="140">
        <v>23460</v>
      </c>
      <c r="F7" s="140">
        <v>23118</v>
      </c>
      <c r="G7" s="140">
        <v>23275</v>
      </c>
      <c r="H7" s="140">
        <v>23432</v>
      </c>
      <c r="I7" s="140">
        <v>24028</v>
      </c>
      <c r="J7" s="140">
        <v>25387</v>
      </c>
      <c r="K7" s="140">
        <v>26140</v>
      </c>
      <c r="L7" s="41"/>
    </row>
    <row r="8" spans="1:13" s="33" customFormat="1">
      <c r="A8" s="85" t="s">
        <v>39</v>
      </c>
      <c r="B8" s="140">
        <v>31177</v>
      </c>
      <c r="C8" s="140">
        <v>31936</v>
      </c>
      <c r="D8" s="140">
        <v>32309</v>
      </c>
      <c r="E8" s="140">
        <v>32927</v>
      </c>
      <c r="F8" s="140">
        <v>32613</v>
      </c>
      <c r="G8" s="140">
        <v>32117</v>
      </c>
      <c r="H8" s="140">
        <v>31220</v>
      </c>
      <c r="I8" s="140">
        <v>31312</v>
      </c>
      <c r="J8" s="140">
        <v>31295</v>
      </c>
      <c r="K8" s="140">
        <v>30529</v>
      </c>
      <c r="L8" s="41"/>
    </row>
    <row r="9" spans="1:13" s="33" customFormat="1">
      <c r="A9" s="85" t="s">
        <v>40</v>
      </c>
      <c r="B9" s="140">
        <v>30851</v>
      </c>
      <c r="C9" s="140">
        <v>31535</v>
      </c>
      <c r="D9" s="140">
        <v>32700</v>
      </c>
      <c r="E9" s="140">
        <v>34024</v>
      </c>
      <c r="F9" s="140">
        <v>35253</v>
      </c>
      <c r="G9" s="140">
        <v>36271</v>
      </c>
      <c r="H9" s="140">
        <v>36647</v>
      </c>
      <c r="I9" s="140">
        <v>36713</v>
      </c>
      <c r="J9" s="140">
        <v>37086</v>
      </c>
      <c r="K9" s="140">
        <v>36701</v>
      </c>
      <c r="L9" s="41"/>
    </row>
    <row r="10" spans="1:13" s="33" customFormat="1">
      <c r="A10" s="85" t="s">
        <v>41</v>
      </c>
      <c r="B10" s="140">
        <v>27110</v>
      </c>
      <c r="C10" s="140">
        <v>27835</v>
      </c>
      <c r="D10" s="140">
        <v>29640</v>
      </c>
      <c r="E10" s="140">
        <v>30463</v>
      </c>
      <c r="F10" s="140">
        <v>31911</v>
      </c>
      <c r="G10" s="140">
        <v>33068</v>
      </c>
      <c r="H10" s="140">
        <v>33357</v>
      </c>
      <c r="I10" s="140">
        <v>34404</v>
      </c>
      <c r="J10" s="140">
        <v>35839</v>
      </c>
      <c r="K10" s="140">
        <v>36514</v>
      </c>
      <c r="L10" s="41"/>
    </row>
    <row r="11" spans="1:13" s="33" customFormat="1">
      <c r="A11" s="85" t="s">
        <v>42</v>
      </c>
      <c r="B11" s="140">
        <v>26641</v>
      </c>
      <c r="C11" s="140">
        <v>25787</v>
      </c>
      <c r="D11" s="140">
        <v>25754</v>
      </c>
      <c r="E11" s="140">
        <v>26337</v>
      </c>
      <c r="F11" s="140">
        <v>27235</v>
      </c>
      <c r="G11" s="140">
        <v>28058</v>
      </c>
      <c r="H11" s="140">
        <v>29103</v>
      </c>
      <c r="I11" s="140">
        <v>30235</v>
      </c>
      <c r="J11" s="140">
        <v>31655</v>
      </c>
      <c r="K11" s="140">
        <v>32784</v>
      </c>
      <c r="L11" s="41"/>
    </row>
    <row r="12" spans="1:13" s="33" customFormat="1">
      <c r="A12" s="85" t="s">
        <v>43</v>
      </c>
      <c r="B12" s="140">
        <v>27936</v>
      </c>
      <c r="C12" s="140">
        <v>27553</v>
      </c>
      <c r="D12" s="140">
        <v>27056</v>
      </c>
      <c r="E12" s="140">
        <v>26691</v>
      </c>
      <c r="F12" s="140">
        <v>26105</v>
      </c>
      <c r="G12" s="140">
        <v>25696</v>
      </c>
      <c r="H12" s="140">
        <v>25007</v>
      </c>
      <c r="I12" s="140">
        <v>24867</v>
      </c>
      <c r="J12" s="140">
        <v>25507</v>
      </c>
      <c r="K12" s="140">
        <v>26701</v>
      </c>
      <c r="L12" s="41"/>
    </row>
    <row r="13" spans="1:13" s="33" customFormat="1">
      <c r="A13" s="85" t="s">
        <v>44</v>
      </c>
      <c r="B13" s="140">
        <v>20343</v>
      </c>
      <c r="C13" s="140">
        <v>21620</v>
      </c>
      <c r="D13" s="140">
        <v>22952</v>
      </c>
      <c r="E13" s="140">
        <v>24027</v>
      </c>
      <c r="F13" s="140">
        <v>24475</v>
      </c>
      <c r="G13" s="140">
        <v>24705</v>
      </c>
      <c r="H13" s="140">
        <v>24560</v>
      </c>
      <c r="I13" s="140">
        <v>24105</v>
      </c>
      <c r="J13" s="140">
        <v>23885</v>
      </c>
      <c r="K13" s="140">
        <v>23882</v>
      </c>
      <c r="L13" s="41"/>
    </row>
    <row r="14" spans="1:13" s="33" customFormat="1">
      <c r="A14" s="85" t="s">
        <v>45</v>
      </c>
      <c r="B14" s="140">
        <v>8083</v>
      </c>
      <c r="C14" s="140">
        <v>8492</v>
      </c>
      <c r="D14" s="140">
        <v>9357</v>
      </c>
      <c r="E14" s="140">
        <v>10405</v>
      </c>
      <c r="F14" s="140">
        <v>11717</v>
      </c>
      <c r="G14" s="140">
        <v>13383</v>
      </c>
      <c r="H14" s="140">
        <v>14652</v>
      </c>
      <c r="I14" s="140">
        <v>15439</v>
      </c>
      <c r="J14" s="140">
        <v>16864</v>
      </c>
      <c r="K14" s="140">
        <v>17556</v>
      </c>
      <c r="L14" s="41"/>
    </row>
    <row r="15" spans="1:13" s="33" customFormat="1">
      <c r="A15" s="85" t="s">
        <v>46</v>
      </c>
      <c r="B15" s="140">
        <v>550</v>
      </c>
      <c r="C15" s="140">
        <v>622</v>
      </c>
      <c r="D15" s="140">
        <v>700</v>
      </c>
      <c r="E15" s="140">
        <v>798</v>
      </c>
      <c r="F15" s="140">
        <v>921</v>
      </c>
      <c r="G15" s="140">
        <v>1066</v>
      </c>
      <c r="H15" s="140">
        <v>1213</v>
      </c>
      <c r="I15" s="140">
        <v>1343</v>
      </c>
      <c r="J15" s="140">
        <v>1284</v>
      </c>
      <c r="K15" s="140">
        <v>1405</v>
      </c>
      <c r="L15" s="41"/>
    </row>
    <row r="16" spans="1:13" s="33" customFormat="1" ht="20.25" customHeight="1">
      <c r="A16" s="138" t="s">
        <v>250</v>
      </c>
      <c r="B16" s="139"/>
      <c r="C16" s="141"/>
      <c r="D16" s="142"/>
      <c r="E16" s="142"/>
      <c r="F16" s="142"/>
      <c r="G16" s="142"/>
      <c r="H16" s="142"/>
      <c r="I16" s="142"/>
      <c r="J16" s="143"/>
      <c r="K16" s="142"/>
      <c r="L16" s="41"/>
    </row>
    <row r="17" spans="1:12" s="33" customFormat="1">
      <c r="A17" s="85" t="s">
        <v>21</v>
      </c>
      <c r="B17" s="140">
        <v>116427</v>
      </c>
      <c r="C17" s="140">
        <v>117618</v>
      </c>
      <c r="D17" s="140">
        <v>120959</v>
      </c>
      <c r="E17" s="140">
        <v>123912</v>
      </c>
      <c r="F17" s="140">
        <v>126127</v>
      </c>
      <c r="G17" s="140">
        <v>127987</v>
      </c>
      <c r="H17" s="140">
        <v>127851</v>
      </c>
      <c r="I17" s="140">
        <v>128409</v>
      </c>
      <c r="J17" s="140">
        <v>129745</v>
      </c>
      <c r="K17" s="140">
        <v>130334</v>
      </c>
      <c r="L17" s="41"/>
    </row>
    <row r="18" spans="1:12" s="33" customFormat="1">
      <c r="A18" s="85" t="s">
        <v>266</v>
      </c>
      <c r="B18" s="140">
        <v>5137</v>
      </c>
      <c r="C18" s="140">
        <v>5478</v>
      </c>
      <c r="D18" s="140">
        <v>6211</v>
      </c>
      <c r="E18" s="140">
        <v>6590</v>
      </c>
      <c r="F18" s="140">
        <v>7237</v>
      </c>
      <c r="G18" s="140">
        <v>7690</v>
      </c>
      <c r="H18" s="140">
        <v>8030</v>
      </c>
      <c r="I18" s="140">
        <v>8053</v>
      </c>
      <c r="J18" s="140">
        <v>8189</v>
      </c>
      <c r="K18" s="140">
        <v>8481</v>
      </c>
      <c r="L18" s="41"/>
    </row>
    <row r="19" spans="1:12" s="33" customFormat="1">
      <c r="A19" s="85" t="s">
        <v>38</v>
      </c>
      <c r="B19" s="140">
        <v>12762</v>
      </c>
      <c r="C19" s="140">
        <v>12589</v>
      </c>
      <c r="D19" s="140">
        <v>12637</v>
      </c>
      <c r="E19" s="140">
        <v>12703</v>
      </c>
      <c r="F19" s="140">
        <v>12491</v>
      </c>
      <c r="G19" s="140">
        <v>12642</v>
      </c>
      <c r="H19" s="140">
        <v>12541</v>
      </c>
      <c r="I19" s="140">
        <v>12802</v>
      </c>
      <c r="J19" s="140">
        <v>13380</v>
      </c>
      <c r="K19" s="140">
        <v>13496</v>
      </c>
      <c r="L19" s="41"/>
    </row>
    <row r="20" spans="1:12" s="33" customFormat="1">
      <c r="A20" s="85" t="s">
        <v>39</v>
      </c>
      <c r="B20" s="140">
        <v>17277</v>
      </c>
      <c r="C20" s="140">
        <v>17456</v>
      </c>
      <c r="D20" s="140">
        <v>17610</v>
      </c>
      <c r="E20" s="140">
        <v>17754</v>
      </c>
      <c r="F20" s="140">
        <v>17357</v>
      </c>
      <c r="G20" s="140">
        <v>16964</v>
      </c>
      <c r="H20" s="140">
        <v>16405</v>
      </c>
      <c r="I20" s="140">
        <v>16296</v>
      </c>
      <c r="J20" s="140">
        <v>15820</v>
      </c>
      <c r="K20" s="140">
        <v>15342</v>
      </c>
      <c r="L20" s="41"/>
    </row>
    <row r="21" spans="1:12" s="33" customFormat="1">
      <c r="A21" s="85" t="s">
        <v>40</v>
      </c>
      <c r="B21" s="140">
        <v>17331</v>
      </c>
      <c r="C21" s="140">
        <v>17606</v>
      </c>
      <c r="D21" s="140">
        <v>18120</v>
      </c>
      <c r="E21" s="140">
        <v>18699</v>
      </c>
      <c r="F21" s="140">
        <v>18953</v>
      </c>
      <c r="G21" s="140">
        <v>19241</v>
      </c>
      <c r="H21" s="140">
        <v>19103</v>
      </c>
      <c r="I21" s="140">
        <v>18988</v>
      </c>
      <c r="J21" s="140">
        <v>18658</v>
      </c>
      <c r="K21" s="140">
        <v>18366</v>
      </c>
      <c r="L21" s="41"/>
    </row>
    <row r="22" spans="1:12" s="33" customFormat="1">
      <c r="A22" s="85" t="s">
        <v>41</v>
      </c>
      <c r="B22" s="140">
        <v>15968</v>
      </c>
      <c r="C22" s="140">
        <v>16247</v>
      </c>
      <c r="D22" s="140">
        <v>16906</v>
      </c>
      <c r="E22" s="140">
        <v>17050</v>
      </c>
      <c r="F22" s="140">
        <v>17704</v>
      </c>
      <c r="G22" s="140">
        <v>18185</v>
      </c>
      <c r="H22" s="140">
        <v>17902</v>
      </c>
      <c r="I22" s="140">
        <v>18196</v>
      </c>
      <c r="J22" s="140">
        <v>18544</v>
      </c>
      <c r="K22" s="140">
        <v>18407</v>
      </c>
      <c r="L22" s="41"/>
    </row>
    <row r="23" spans="1:12" s="33" customFormat="1">
      <c r="A23" s="85" t="s">
        <v>42</v>
      </c>
      <c r="B23" s="140">
        <v>15545</v>
      </c>
      <c r="C23" s="140">
        <v>14977</v>
      </c>
      <c r="D23" s="140">
        <v>15068</v>
      </c>
      <c r="E23" s="140">
        <v>15487</v>
      </c>
      <c r="F23" s="140">
        <v>15990</v>
      </c>
      <c r="G23" s="140">
        <v>15981</v>
      </c>
      <c r="H23" s="140">
        <v>16287</v>
      </c>
      <c r="I23" s="140">
        <v>16585</v>
      </c>
      <c r="J23" s="140">
        <v>16773</v>
      </c>
      <c r="K23" s="140">
        <v>17116</v>
      </c>
      <c r="L23" s="41"/>
    </row>
    <row r="24" spans="1:12" s="33" customFormat="1">
      <c r="A24" s="85" t="s">
        <v>43</v>
      </c>
      <c r="B24" s="140">
        <v>15547</v>
      </c>
      <c r="C24" s="140">
        <v>15395</v>
      </c>
      <c r="D24" s="140">
        <v>15253</v>
      </c>
      <c r="E24" s="140">
        <v>15203</v>
      </c>
      <c r="F24" s="140">
        <v>14946</v>
      </c>
      <c r="G24" s="140">
        <v>14822</v>
      </c>
      <c r="H24" s="140">
        <v>14482</v>
      </c>
      <c r="I24" s="140">
        <v>14430</v>
      </c>
      <c r="J24" s="140">
        <v>14523</v>
      </c>
      <c r="K24" s="140">
        <v>15030</v>
      </c>
      <c r="L24" s="41"/>
    </row>
    <row r="25" spans="1:12" s="33" customFormat="1">
      <c r="A25" s="85" t="s">
        <v>44</v>
      </c>
      <c r="B25" s="140">
        <v>11564</v>
      </c>
      <c r="C25" s="140">
        <v>12303</v>
      </c>
      <c r="D25" s="140">
        <v>13007</v>
      </c>
      <c r="E25" s="140">
        <v>13705</v>
      </c>
      <c r="F25" s="140">
        <v>13902</v>
      </c>
      <c r="G25" s="140">
        <v>14006</v>
      </c>
      <c r="H25" s="140">
        <v>13954</v>
      </c>
      <c r="I25" s="140">
        <v>13670</v>
      </c>
      <c r="J25" s="140">
        <v>13597</v>
      </c>
      <c r="K25" s="140">
        <v>13592</v>
      </c>
      <c r="L25" s="41"/>
    </row>
    <row r="26" spans="1:12" s="33" customFormat="1">
      <c r="A26" s="85" t="s">
        <v>45</v>
      </c>
      <c r="B26" s="140">
        <v>4879</v>
      </c>
      <c r="C26" s="140">
        <v>5096</v>
      </c>
      <c r="D26" s="140">
        <v>5597</v>
      </c>
      <c r="E26" s="140">
        <v>6130</v>
      </c>
      <c r="F26" s="140">
        <v>6875</v>
      </c>
      <c r="G26" s="140">
        <v>7667</v>
      </c>
      <c r="H26" s="140">
        <v>8261</v>
      </c>
      <c r="I26" s="140">
        <v>8461</v>
      </c>
      <c r="J26" s="140">
        <v>9402</v>
      </c>
      <c r="K26" s="140">
        <v>9548</v>
      </c>
      <c r="L26" s="41"/>
    </row>
    <row r="27" spans="1:12" s="33" customFormat="1">
      <c r="A27" s="85" t="s">
        <v>46</v>
      </c>
      <c r="B27" s="140">
        <v>417</v>
      </c>
      <c r="C27" s="140">
        <v>471</v>
      </c>
      <c r="D27" s="140">
        <v>550</v>
      </c>
      <c r="E27" s="140">
        <v>591</v>
      </c>
      <c r="F27" s="140">
        <v>672</v>
      </c>
      <c r="G27" s="140">
        <v>789</v>
      </c>
      <c r="H27" s="140">
        <v>886</v>
      </c>
      <c r="I27" s="140">
        <v>928</v>
      </c>
      <c r="J27" s="140">
        <v>859</v>
      </c>
      <c r="K27" s="140">
        <v>956</v>
      </c>
      <c r="L27" s="41"/>
    </row>
    <row r="28" spans="1:12" s="33" customFormat="1" ht="21" customHeight="1">
      <c r="A28" s="138" t="s">
        <v>251</v>
      </c>
      <c r="B28" s="139"/>
      <c r="C28" s="141"/>
      <c r="D28" s="142"/>
      <c r="E28" s="142"/>
      <c r="F28" s="142"/>
      <c r="G28" s="142"/>
      <c r="H28" s="142"/>
      <c r="I28" s="142"/>
      <c r="J28" s="143"/>
      <c r="K28" s="142"/>
      <c r="L28" s="41"/>
    </row>
    <row r="29" spans="1:12" s="33" customFormat="1">
      <c r="A29" s="85" t="s">
        <v>21</v>
      </c>
      <c r="B29" s="140">
        <v>88287</v>
      </c>
      <c r="C29" s="140">
        <v>90091</v>
      </c>
      <c r="D29" s="140">
        <v>92885</v>
      </c>
      <c r="E29" s="140">
        <v>95987</v>
      </c>
      <c r="F29" s="140">
        <v>99215</v>
      </c>
      <c r="G29" s="140">
        <v>102551</v>
      </c>
      <c r="H29" s="140">
        <v>104695</v>
      </c>
      <c r="I29" s="140">
        <v>107845</v>
      </c>
      <c r="J29" s="140">
        <v>113370</v>
      </c>
      <c r="K29" s="140">
        <v>116562</v>
      </c>
      <c r="L29" s="41"/>
    </row>
    <row r="30" spans="1:12" s="33" customFormat="1">
      <c r="A30" s="85" t="s">
        <v>266</v>
      </c>
      <c r="B30" s="140">
        <v>3399</v>
      </c>
      <c r="C30" s="140">
        <v>3547</v>
      </c>
      <c r="D30" s="140">
        <v>3800</v>
      </c>
      <c r="E30" s="140">
        <v>4177</v>
      </c>
      <c r="F30" s="140">
        <v>4757</v>
      </c>
      <c r="G30" s="140">
        <v>5209</v>
      </c>
      <c r="H30" s="140">
        <v>5325</v>
      </c>
      <c r="I30" s="140">
        <v>5755</v>
      </c>
      <c r="J30" s="140">
        <v>6124</v>
      </c>
      <c r="K30" s="140">
        <v>6203</v>
      </c>
      <c r="L30" s="41"/>
    </row>
    <row r="31" spans="1:12" s="33" customFormat="1">
      <c r="A31" s="85" t="s">
        <v>38</v>
      </c>
      <c r="B31" s="140">
        <v>10725</v>
      </c>
      <c r="C31" s="140">
        <v>10715</v>
      </c>
      <c r="D31" s="140">
        <v>10728</v>
      </c>
      <c r="E31" s="140">
        <v>10757</v>
      </c>
      <c r="F31" s="140">
        <v>10627</v>
      </c>
      <c r="G31" s="140">
        <v>10633</v>
      </c>
      <c r="H31" s="140">
        <v>10891</v>
      </c>
      <c r="I31" s="140">
        <v>11226</v>
      </c>
      <c r="J31" s="140">
        <v>12007</v>
      </c>
      <c r="K31" s="140">
        <v>12644</v>
      </c>
      <c r="L31" s="41"/>
    </row>
    <row r="32" spans="1:12" s="33" customFormat="1">
      <c r="A32" s="85" t="s">
        <v>39</v>
      </c>
      <c r="B32" s="140">
        <v>13900</v>
      </c>
      <c r="C32" s="140">
        <v>14480</v>
      </c>
      <c r="D32" s="140">
        <v>14699</v>
      </c>
      <c r="E32" s="140">
        <v>15173</v>
      </c>
      <c r="F32" s="140">
        <v>15256</v>
      </c>
      <c r="G32" s="140">
        <v>15153</v>
      </c>
      <c r="H32" s="140">
        <v>14815</v>
      </c>
      <c r="I32" s="140">
        <v>15016</v>
      </c>
      <c r="J32" s="140">
        <v>15475</v>
      </c>
      <c r="K32" s="140">
        <v>15187</v>
      </c>
      <c r="L32" s="41"/>
    </row>
    <row r="33" spans="1:12" s="33" customFormat="1">
      <c r="A33" s="85" t="s">
        <v>40</v>
      </c>
      <c r="B33" s="140">
        <v>13520</v>
      </c>
      <c r="C33" s="140">
        <v>13929</v>
      </c>
      <c r="D33" s="140">
        <v>14580</v>
      </c>
      <c r="E33" s="140">
        <v>15325</v>
      </c>
      <c r="F33" s="140">
        <v>16300</v>
      </c>
      <c r="G33" s="140">
        <v>17030</v>
      </c>
      <c r="H33" s="140">
        <v>17544</v>
      </c>
      <c r="I33" s="140">
        <v>17725</v>
      </c>
      <c r="J33" s="140">
        <v>18428</v>
      </c>
      <c r="K33" s="140">
        <v>18335</v>
      </c>
      <c r="L33" s="41"/>
    </row>
    <row r="34" spans="1:12" s="33" customFormat="1">
      <c r="A34" s="85" t="s">
        <v>41</v>
      </c>
      <c r="B34" s="140">
        <v>11142</v>
      </c>
      <c r="C34" s="140">
        <v>11588</v>
      </c>
      <c r="D34" s="140">
        <v>12734</v>
      </c>
      <c r="E34" s="140">
        <v>13413</v>
      </c>
      <c r="F34" s="140">
        <v>14207</v>
      </c>
      <c r="G34" s="140">
        <v>14883</v>
      </c>
      <c r="H34" s="140">
        <v>15455</v>
      </c>
      <c r="I34" s="140">
        <v>16208</v>
      </c>
      <c r="J34" s="140">
        <v>17295</v>
      </c>
      <c r="K34" s="140">
        <v>18107</v>
      </c>
      <c r="L34" s="41"/>
    </row>
    <row r="35" spans="1:12" s="33" customFormat="1">
      <c r="A35" s="85" t="s">
        <v>42</v>
      </c>
      <c r="B35" s="140">
        <v>11096</v>
      </c>
      <c r="C35" s="140">
        <v>10810</v>
      </c>
      <c r="D35" s="140">
        <v>10686</v>
      </c>
      <c r="E35" s="140">
        <v>10850</v>
      </c>
      <c r="F35" s="140">
        <v>11245</v>
      </c>
      <c r="G35" s="140">
        <v>12077</v>
      </c>
      <c r="H35" s="140">
        <v>12816</v>
      </c>
      <c r="I35" s="140">
        <v>13650</v>
      </c>
      <c r="J35" s="140">
        <v>14882</v>
      </c>
      <c r="K35" s="140">
        <v>15668</v>
      </c>
      <c r="L35" s="41"/>
    </row>
    <row r="36" spans="1:12" s="33" customFormat="1">
      <c r="A36" s="85" t="s">
        <v>43</v>
      </c>
      <c r="B36" s="140">
        <v>12389</v>
      </c>
      <c r="C36" s="140">
        <v>12158</v>
      </c>
      <c r="D36" s="140">
        <v>11803</v>
      </c>
      <c r="E36" s="140">
        <v>11488</v>
      </c>
      <c r="F36" s="140">
        <v>11159</v>
      </c>
      <c r="G36" s="140">
        <v>10874</v>
      </c>
      <c r="H36" s="140">
        <v>10525</v>
      </c>
      <c r="I36" s="140">
        <v>10437</v>
      </c>
      <c r="J36" s="140">
        <v>10984</v>
      </c>
      <c r="K36" s="140">
        <v>11671</v>
      </c>
      <c r="L36" s="41"/>
    </row>
    <row r="37" spans="1:12" s="33" customFormat="1">
      <c r="A37" s="85" t="s">
        <v>44</v>
      </c>
      <c r="B37" s="140">
        <v>8779</v>
      </c>
      <c r="C37" s="140">
        <v>9317</v>
      </c>
      <c r="D37" s="140">
        <v>9945</v>
      </c>
      <c r="E37" s="140">
        <v>10322</v>
      </c>
      <c r="F37" s="140">
        <v>10573</v>
      </c>
      <c r="G37" s="140">
        <v>10699</v>
      </c>
      <c r="H37" s="140">
        <v>10606</v>
      </c>
      <c r="I37" s="140">
        <v>10435</v>
      </c>
      <c r="J37" s="140">
        <v>10288</v>
      </c>
      <c r="K37" s="140">
        <v>10290</v>
      </c>
      <c r="L37" s="41"/>
    </row>
    <row r="38" spans="1:12" s="33" customFormat="1">
      <c r="A38" s="85" t="s">
        <v>45</v>
      </c>
      <c r="B38" s="140">
        <v>3204</v>
      </c>
      <c r="C38" s="140">
        <v>3396</v>
      </c>
      <c r="D38" s="140">
        <v>3760</v>
      </c>
      <c r="E38" s="140">
        <v>4275</v>
      </c>
      <c r="F38" s="140">
        <v>4842</v>
      </c>
      <c r="G38" s="140">
        <v>5716</v>
      </c>
      <c r="H38" s="140">
        <v>6391</v>
      </c>
      <c r="I38" s="140">
        <v>6978</v>
      </c>
      <c r="J38" s="140">
        <v>7462</v>
      </c>
      <c r="K38" s="140">
        <v>8008</v>
      </c>
      <c r="L38" s="41"/>
    </row>
    <row r="39" spans="1:12" s="33" customFormat="1">
      <c r="A39" s="85" t="s">
        <v>46</v>
      </c>
      <c r="B39" s="140">
        <v>133</v>
      </c>
      <c r="C39" s="140">
        <v>151</v>
      </c>
      <c r="D39" s="140">
        <v>150</v>
      </c>
      <c r="E39" s="140">
        <v>207</v>
      </c>
      <c r="F39" s="140">
        <v>249</v>
      </c>
      <c r="G39" s="140">
        <v>277</v>
      </c>
      <c r="H39" s="140">
        <v>327</v>
      </c>
      <c r="I39" s="140">
        <v>415</v>
      </c>
      <c r="J39" s="140">
        <v>425</v>
      </c>
      <c r="K39" s="140">
        <v>449</v>
      </c>
      <c r="L39" s="41"/>
    </row>
    <row r="40" spans="1:12" s="33" customFormat="1">
      <c r="L40" s="41"/>
    </row>
    <row r="41" spans="1:12" s="33" customFormat="1">
      <c r="L41" s="41"/>
    </row>
    <row r="42" spans="1:12" s="33" customFormat="1">
      <c r="L42" s="41"/>
    </row>
    <row r="43" spans="1:12" s="33" customFormat="1">
      <c r="L43" s="41"/>
    </row>
    <row r="44" spans="1:12" s="33" customFormat="1">
      <c r="L44" s="41"/>
    </row>
    <row r="45" spans="1:12" s="33" customFormat="1">
      <c r="L45" s="41"/>
    </row>
    <row r="46" spans="1:12" s="33" customFormat="1">
      <c r="L46" s="41"/>
    </row>
    <row r="47" spans="1:12" s="33" customFormat="1">
      <c r="L47" s="41"/>
    </row>
    <row r="48" spans="1:12" s="33" customFormat="1">
      <c r="L48" s="41"/>
    </row>
    <row r="49" spans="12:12" s="33" customFormat="1">
      <c r="L49" s="41"/>
    </row>
    <row r="50" spans="12:12" s="33" customFormat="1">
      <c r="L50" s="41"/>
    </row>
    <row r="51" spans="12:12" s="33" customFormat="1">
      <c r="L51" s="41"/>
    </row>
    <row r="52" spans="12:12" s="33" customFormat="1">
      <c r="L52" s="41"/>
    </row>
    <row r="53" spans="12:12" s="33" customFormat="1">
      <c r="L53" s="41"/>
    </row>
    <row r="54" spans="12:12" s="33" customFormat="1">
      <c r="L54" s="41"/>
    </row>
    <row r="55" spans="12:12" s="33" customFormat="1">
      <c r="L55" s="41"/>
    </row>
    <row r="56" spans="12:12" s="33" customFormat="1">
      <c r="L56" s="41"/>
    </row>
    <row r="57" spans="12:12" s="33" customFormat="1">
      <c r="L57" s="41"/>
    </row>
    <row r="58" spans="12:12" s="33" customFormat="1">
      <c r="L58" s="41"/>
    </row>
    <row r="59" spans="12:12" s="33" customFormat="1">
      <c r="L59" s="41"/>
    </row>
    <row r="60" spans="12:12" s="33" customFormat="1">
      <c r="L60" s="41"/>
    </row>
    <row r="61" spans="12:12" s="33" customFormat="1">
      <c r="L61" s="41"/>
    </row>
    <row r="62" spans="12:12" s="33" customFormat="1">
      <c r="L62" s="41"/>
    </row>
    <row r="63" spans="12:12" s="33" customFormat="1">
      <c r="L63" s="41"/>
    </row>
    <row r="64" spans="12:12" s="33" customFormat="1">
      <c r="L64" s="41"/>
    </row>
    <row r="65" spans="12:12" s="33" customFormat="1">
      <c r="L65" s="41"/>
    </row>
    <row r="66" spans="12:12" s="33" customFormat="1">
      <c r="L66" s="41"/>
    </row>
    <row r="67" spans="12:12" s="33" customFormat="1">
      <c r="L67" s="41"/>
    </row>
    <row r="68" spans="12:12" s="33" customFormat="1">
      <c r="L68" s="41"/>
    </row>
    <row r="69" spans="12:12" s="33" customFormat="1">
      <c r="L69" s="41"/>
    </row>
    <row r="70" spans="12:12" s="33" customFormat="1">
      <c r="L70" s="41"/>
    </row>
    <row r="71" spans="12:12" s="33" customFormat="1">
      <c r="L71" s="41"/>
    </row>
    <row r="72" spans="12:12" s="33" customFormat="1">
      <c r="L72" s="41"/>
    </row>
    <row r="73" spans="12:12" s="33" customFormat="1">
      <c r="L73" s="41"/>
    </row>
    <row r="74" spans="12:12" s="33" customFormat="1">
      <c r="L74" s="41"/>
    </row>
    <row r="75" spans="12:12" s="33" customFormat="1">
      <c r="L75" s="41"/>
    </row>
    <row r="76" spans="12:12" s="33" customFormat="1">
      <c r="L76" s="41"/>
    </row>
    <row r="77" spans="12:12" s="33" customFormat="1">
      <c r="L77" s="41"/>
    </row>
    <row r="78" spans="12:12" s="33" customFormat="1">
      <c r="L78" s="41"/>
    </row>
    <row r="79" spans="12:12" s="33" customFormat="1">
      <c r="L79" s="41"/>
    </row>
    <row r="80" spans="12:12" s="33" customFormat="1">
      <c r="L80" s="41"/>
    </row>
    <row r="81" spans="12:12" s="33" customFormat="1">
      <c r="L81" s="41"/>
    </row>
    <row r="82" spans="12:12" s="33" customFormat="1">
      <c r="L82" s="41"/>
    </row>
    <row r="83" spans="12:12" s="33" customFormat="1">
      <c r="L83" s="41"/>
    </row>
    <row r="84" spans="12:12" s="33" customFormat="1">
      <c r="L84" s="41"/>
    </row>
    <row r="85" spans="12:12" s="33" customFormat="1">
      <c r="L85" s="41"/>
    </row>
    <row r="86" spans="12:12" s="33" customFormat="1">
      <c r="L86" s="41"/>
    </row>
    <row r="87" spans="12:12" s="33" customFormat="1">
      <c r="L87" s="41"/>
    </row>
    <row r="88" spans="12:12" s="33" customFormat="1">
      <c r="L88" s="41"/>
    </row>
    <row r="89" spans="12:12" s="33" customFormat="1">
      <c r="L89" s="41"/>
    </row>
    <row r="90" spans="12:12" s="33" customFormat="1">
      <c r="L90" s="41"/>
    </row>
    <row r="91" spans="12:12" s="33" customFormat="1">
      <c r="L91" s="41"/>
    </row>
    <row r="92" spans="12:12" s="33" customFormat="1">
      <c r="L92" s="41"/>
    </row>
    <row r="93" spans="12:12" s="33" customFormat="1">
      <c r="L93" s="41"/>
    </row>
    <row r="94" spans="12:12" s="33" customFormat="1">
      <c r="L94" s="41"/>
    </row>
    <row r="95" spans="12:12" s="33" customFormat="1">
      <c r="L95" s="41"/>
    </row>
    <row r="96" spans="12:12" s="33" customFormat="1">
      <c r="L96" s="41"/>
    </row>
    <row r="97" spans="12:12" s="33" customFormat="1">
      <c r="L97" s="41"/>
    </row>
    <row r="98" spans="12:12" s="33" customFormat="1">
      <c r="L98" s="41"/>
    </row>
    <row r="99" spans="12:12" s="33" customFormat="1">
      <c r="L99" s="41"/>
    </row>
    <row r="100" spans="12:12" s="33" customFormat="1">
      <c r="L100" s="41"/>
    </row>
    <row r="101" spans="12:12" s="33" customFormat="1">
      <c r="L101" s="41"/>
    </row>
    <row r="102" spans="12:12" s="33" customFormat="1">
      <c r="L102" s="41"/>
    </row>
    <row r="103" spans="12:12" s="33" customFormat="1">
      <c r="L103" s="41"/>
    </row>
    <row r="104" spans="12:12" s="33" customFormat="1">
      <c r="L104" s="41"/>
    </row>
    <row r="105" spans="12:12" s="33" customFormat="1">
      <c r="L105" s="41"/>
    </row>
    <row r="106" spans="12:12" s="33" customFormat="1">
      <c r="L106" s="41"/>
    </row>
    <row r="107" spans="12:12" s="33" customFormat="1">
      <c r="L107" s="41"/>
    </row>
    <row r="108" spans="12:12" s="33" customFormat="1">
      <c r="L108" s="41"/>
    </row>
    <row r="109" spans="12:12" s="33" customFormat="1">
      <c r="L109" s="41"/>
    </row>
    <row r="110" spans="12:12" s="33" customFormat="1">
      <c r="L110" s="41"/>
    </row>
    <row r="111" spans="12:12" s="33" customFormat="1">
      <c r="L111" s="41"/>
    </row>
    <row r="112" spans="12:12" s="33" customFormat="1">
      <c r="L112" s="41"/>
    </row>
    <row r="113" spans="12:12" s="33" customFormat="1">
      <c r="L113" s="41"/>
    </row>
    <row r="114" spans="12:12" s="33" customFormat="1">
      <c r="L114" s="41"/>
    </row>
    <row r="115" spans="12:12" s="33" customFormat="1">
      <c r="L115" s="41"/>
    </row>
    <row r="116" spans="12:12" s="33" customFormat="1">
      <c r="L116" s="41"/>
    </row>
    <row r="117" spans="12:12" s="33" customFormat="1">
      <c r="L117" s="41"/>
    </row>
    <row r="118" spans="12:12" s="33" customFormat="1">
      <c r="L118" s="41"/>
    </row>
    <row r="119" spans="12:12" s="33" customFormat="1">
      <c r="L119" s="41"/>
    </row>
    <row r="120" spans="12:12" s="33" customFormat="1">
      <c r="L120" s="41"/>
    </row>
    <row r="121" spans="12:12" s="33" customFormat="1">
      <c r="L121" s="41"/>
    </row>
    <row r="122" spans="12:12" s="33" customFormat="1">
      <c r="L122" s="41"/>
    </row>
    <row r="123" spans="12:12" s="33" customFormat="1">
      <c r="L123" s="41"/>
    </row>
    <row r="124" spans="12:12" s="33" customFormat="1">
      <c r="L124" s="41"/>
    </row>
    <row r="125" spans="12:12" s="33" customFormat="1">
      <c r="L125" s="41"/>
    </row>
    <row r="126" spans="12:12" s="33" customFormat="1">
      <c r="L126" s="41"/>
    </row>
    <row r="127" spans="12:12" s="33" customFormat="1">
      <c r="L127" s="41"/>
    </row>
    <row r="128" spans="12:12" s="33" customFormat="1">
      <c r="L128" s="41"/>
    </row>
    <row r="129" spans="12:12" s="33" customFormat="1">
      <c r="L129" s="41"/>
    </row>
    <row r="130" spans="12:12" s="33" customFormat="1">
      <c r="L130" s="41"/>
    </row>
    <row r="131" spans="12:12" s="33" customFormat="1">
      <c r="L131" s="41"/>
    </row>
    <row r="132" spans="12:12" s="33" customFormat="1">
      <c r="L132" s="41"/>
    </row>
    <row r="133" spans="12:12" s="33" customFormat="1">
      <c r="L133" s="41"/>
    </row>
    <row r="134" spans="12:12" s="33" customFormat="1">
      <c r="L134" s="41"/>
    </row>
    <row r="135" spans="12:12" s="33" customFormat="1">
      <c r="L135" s="41"/>
    </row>
    <row r="136" spans="12:12" s="33" customFormat="1">
      <c r="L136" s="41"/>
    </row>
    <row r="137" spans="12:12" s="33" customFormat="1">
      <c r="L137" s="41"/>
    </row>
    <row r="138" spans="12:12" s="33" customFormat="1">
      <c r="L138" s="41"/>
    </row>
    <row r="139" spans="12:12" s="33" customFormat="1">
      <c r="L139" s="41"/>
    </row>
    <row r="140" spans="12:12" s="33" customFormat="1">
      <c r="L140" s="41"/>
    </row>
    <row r="141" spans="12:12" s="33" customFormat="1">
      <c r="L141" s="41"/>
    </row>
    <row r="142" spans="12:12" s="33" customFormat="1">
      <c r="L142" s="41"/>
    </row>
    <row r="143" spans="12:12" s="33" customFormat="1">
      <c r="L143" s="41"/>
    </row>
    <row r="144" spans="12:12" s="33" customFormat="1">
      <c r="L144" s="41"/>
    </row>
    <row r="145" spans="12:12" s="33" customFormat="1">
      <c r="L145" s="41"/>
    </row>
    <row r="146" spans="12:12" s="33" customFormat="1">
      <c r="L146" s="41"/>
    </row>
    <row r="147" spans="12:12" s="33" customFormat="1">
      <c r="L147" s="41"/>
    </row>
    <row r="148" spans="12:12" s="33" customFormat="1">
      <c r="L148" s="41"/>
    </row>
    <row r="149" spans="12:12" s="33" customFormat="1">
      <c r="L149" s="41"/>
    </row>
    <row r="150" spans="12:12" s="33" customFormat="1">
      <c r="L150" s="41"/>
    </row>
    <row r="151" spans="12:12" s="33" customFormat="1">
      <c r="L151" s="41"/>
    </row>
    <row r="152" spans="12:12" s="33" customFormat="1">
      <c r="L152" s="41"/>
    </row>
    <row r="153" spans="12:12" s="33" customFormat="1">
      <c r="L153" s="41"/>
    </row>
    <row r="154" spans="12:12" s="33" customFormat="1">
      <c r="L154" s="41"/>
    </row>
    <row r="155" spans="12:12" s="33" customFormat="1">
      <c r="L155" s="41"/>
    </row>
    <row r="156" spans="12:12" s="33" customFormat="1">
      <c r="L156" s="41"/>
    </row>
    <row r="157" spans="12:12" s="33" customFormat="1">
      <c r="L157" s="41"/>
    </row>
    <row r="158" spans="12:12" s="33" customFormat="1">
      <c r="L158" s="41"/>
    </row>
    <row r="159" spans="12:12" s="33" customFormat="1">
      <c r="L159" s="41"/>
    </row>
    <row r="160" spans="12:12" s="33" customFormat="1">
      <c r="L160" s="41"/>
    </row>
    <row r="161" spans="12:12" s="33" customFormat="1">
      <c r="L161" s="41"/>
    </row>
    <row r="162" spans="12:12" s="33" customFormat="1">
      <c r="L162" s="41"/>
    </row>
    <row r="163" spans="12:12" s="33" customFormat="1">
      <c r="L163" s="41"/>
    </row>
    <row r="164" spans="12:12" s="33" customFormat="1">
      <c r="L164" s="41"/>
    </row>
    <row r="165" spans="12:12" s="33" customFormat="1">
      <c r="L165" s="41"/>
    </row>
    <row r="166" spans="12:12" s="33" customFormat="1">
      <c r="L166" s="41"/>
    </row>
    <row r="167" spans="12:12" s="33" customFormat="1">
      <c r="L167" s="41"/>
    </row>
    <row r="168" spans="12:12" s="33" customFormat="1">
      <c r="L168" s="41"/>
    </row>
    <row r="169" spans="12:12" s="33" customFormat="1">
      <c r="L169" s="41"/>
    </row>
    <row r="170" spans="12:12" s="33" customFormat="1">
      <c r="L170" s="41"/>
    </row>
    <row r="171" spans="12:12" s="33" customFormat="1">
      <c r="L171" s="41"/>
    </row>
    <row r="172" spans="12:12" s="33" customFormat="1">
      <c r="L172" s="41"/>
    </row>
    <row r="173" spans="12:12" s="33" customFormat="1">
      <c r="L173" s="41"/>
    </row>
    <row r="174" spans="12:12" s="33" customFormat="1">
      <c r="L174" s="41"/>
    </row>
    <row r="175" spans="12:12" s="33" customFormat="1">
      <c r="L175" s="41"/>
    </row>
    <row r="176" spans="12:12" s="33" customFormat="1">
      <c r="L176" s="41"/>
    </row>
    <row r="177" spans="12:12" s="33" customFormat="1">
      <c r="L177" s="41"/>
    </row>
    <row r="178" spans="12:12" s="33" customFormat="1">
      <c r="L178" s="41"/>
    </row>
    <row r="179" spans="12:12" s="33" customFormat="1">
      <c r="L179" s="41"/>
    </row>
    <row r="180" spans="12:12" s="33" customFormat="1">
      <c r="L180" s="41"/>
    </row>
    <row r="181" spans="12:12" s="33" customFormat="1">
      <c r="L181" s="41"/>
    </row>
    <row r="182" spans="12:12" s="33" customFormat="1">
      <c r="L182" s="41"/>
    </row>
    <row r="183" spans="12:12" s="33" customFormat="1">
      <c r="L183" s="41"/>
    </row>
    <row r="184" spans="12:12" s="33" customFormat="1">
      <c r="L184" s="41"/>
    </row>
    <row r="185" spans="12:12" s="33" customFormat="1">
      <c r="L185" s="41"/>
    </row>
    <row r="186" spans="12:12" s="33" customFormat="1">
      <c r="L186" s="41"/>
    </row>
    <row r="187" spans="12:12" s="33" customFormat="1">
      <c r="L187" s="41"/>
    </row>
    <row r="188" spans="12:12" s="33" customFormat="1">
      <c r="L188" s="41"/>
    </row>
    <row r="189" spans="12:12" s="33" customFormat="1">
      <c r="L189" s="41"/>
    </row>
    <row r="190" spans="12:12" s="33" customFormat="1">
      <c r="L190" s="41"/>
    </row>
    <row r="191" spans="12:12" s="33" customFormat="1">
      <c r="L191" s="41"/>
    </row>
    <row r="192" spans="12:12" s="33" customFormat="1">
      <c r="L192" s="41"/>
    </row>
    <row r="193" spans="12:12" s="33" customFormat="1">
      <c r="L193" s="41"/>
    </row>
    <row r="194" spans="12:12" s="33" customFormat="1">
      <c r="L194" s="41"/>
    </row>
    <row r="195" spans="12:12" s="33" customFormat="1">
      <c r="L195" s="41"/>
    </row>
    <row r="196" spans="12:12" s="33" customFormat="1">
      <c r="L196" s="41"/>
    </row>
    <row r="197" spans="12:12" s="33" customFormat="1">
      <c r="L197" s="41"/>
    </row>
    <row r="198" spans="12:12" s="33" customFormat="1">
      <c r="L198" s="41"/>
    </row>
    <row r="199" spans="12:12" s="33" customFormat="1">
      <c r="L199" s="41"/>
    </row>
    <row r="200" spans="12:12" s="33" customFormat="1">
      <c r="L200" s="41"/>
    </row>
    <row r="201" spans="12:12" s="33" customFormat="1">
      <c r="L201" s="41"/>
    </row>
    <row r="202" spans="12:12" s="33" customFormat="1">
      <c r="L202" s="41"/>
    </row>
    <row r="203" spans="12:12" s="33" customFormat="1">
      <c r="L203" s="41"/>
    </row>
    <row r="204" spans="12:12" s="33" customFormat="1">
      <c r="L204" s="41"/>
    </row>
    <row r="205" spans="12:12" s="33" customFormat="1">
      <c r="L205" s="41"/>
    </row>
    <row r="206" spans="12:12" s="33" customFormat="1">
      <c r="L206" s="41"/>
    </row>
    <row r="207" spans="12:12" s="33" customFormat="1">
      <c r="L207" s="41"/>
    </row>
    <row r="208" spans="12:12" s="33" customFormat="1">
      <c r="L208" s="41"/>
    </row>
    <row r="209" spans="12:12" s="33" customFormat="1">
      <c r="L209" s="41"/>
    </row>
    <row r="210" spans="12:12" s="33" customFormat="1">
      <c r="L210" s="41"/>
    </row>
    <row r="211" spans="12:12" s="33" customFormat="1">
      <c r="L211" s="41"/>
    </row>
    <row r="212" spans="12:12" s="33" customFormat="1">
      <c r="L212" s="41"/>
    </row>
    <row r="213" spans="12:12" s="33" customFormat="1">
      <c r="L213" s="41"/>
    </row>
    <row r="214" spans="12:12" s="33" customFormat="1">
      <c r="L214" s="41"/>
    </row>
    <row r="215" spans="12:12" s="33" customFormat="1">
      <c r="L215" s="41"/>
    </row>
    <row r="216" spans="12:12" s="33" customFormat="1">
      <c r="L216" s="41"/>
    </row>
    <row r="217" spans="12:12" s="33" customFormat="1">
      <c r="L217" s="41"/>
    </row>
    <row r="218" spans="12:12" s="33" customFormat="1">
      <c r="L218" s="41"/>
    </row>
    <row r="219" spans="12:12" s="33" customFormat="1">
      <c r="L219" s="41"/>
    </row>
    <row r="220" spans="12:12" s="33" customFormat="1">
      <c r="L220" s="41"/>
    </row>
    <row r="221" spans="12:12" s="33" customFormat="1">
      <c r="L221" s="41"/>
    </row>
    <row r="222" spans="12:12" s="33" customFormat="1">
      <c r="L222" s="41"/>
    </row>
    <row r="223" spans="12:12" s="33" customFormat="1">
      <c r="L223" s="41"/>
    </row>
    <row r="224" spans="12:12" s="33" customFormat="1">
      <c r="L224" s="41"/>
    </row>
    <row r="225" spans="12:12" s="33" customFormat="1">
      <c r="L225" s="41"/>
    </row>
    <row r="226" spans="12:12" s="33" customFormat="1">
      <c r="L226" s="41"/>
    </row>
    <row r="227" spans="12:12" s="33" customFormat="1">
      <c r="L227" s="41"/>
    </row>
    <row r="228" spans="12:12" s="33" customFormat="1">
      <c r="L228" s="41"/>
    </row>
    <row r="229" spans="12:12" s="33" customFormat="1">
      <c r="L229" s="41"/>
    </row>
    <row r="230" spans="12:12" s="33" customFormat="1">
      <c r="L230" s="41"/>
    </row>
    <row r="231" spans="12:12" s="33" customFormat="1">
      <c r="L231" s="41"/>
    </row>
    <row r="232" spans="12:12" s="33" customFormat="1">
      <c r="L232" s="41"/>
    </row>
    <row r="233" spans="12:12" s="33" customFormat="1">
      <c r="L233" s="41"/>
    </row>
    <row r="234" spans="12:12" s="33" customFormat="1">
      <c r="L234" s="41"/>
    </row>
    <row r="235" spans="12:12" s="33" customFormat="1">
      <c r="L235" s="41"/>
    </row>
    <row r="236" spans="12:12" s="33" customFormat="1">
      <c r="L236" s="41"/>
    </row>
    <row r="237" spans="12:12" s="33" customFormat="1">
      <c r="L237" s="41"/>
    </row>
    <row r="238" spans="12:12" s="33" customFormat="1">
      <c r="L238" s="41"/>
    </row>
    <row r="239" spans="12:12" s="33" customFormat="1">
      <c r="L239" s="41"/>
    </row>
    <row r="240" spans="12:12" s="33" customFormat="1">
      <c r="L240" s="41"/>
    </row>
    <row r="241" spans="12:12" s="33" customFormat="1">
      <c r="L241" s="41"/>
    </row>
    <row r="242" spans="12:12" s="33" customFormat="1">
      <c r="L242" s="41"/>
    </row>
    <row r="243" spans="12:12" s="33" customFormat="1">
      <c r="L243" s="41"/>
    </row>
    <row r="244" spans="12:12" s="33" customFormat="1">
      <c r="L244" s="41"/>
    </row>
    <row r="245" spans="12:12" s="33" customFormat="1">
      <c r="L245" s="41"/>
    </row>
    <row r="246" spans="12:12" s="33" customFormat="1">
      <c r="L246" s="41"/>
    </row>
    <row r="247" spans="12:12" s="33" customFormat="1">
      <c r="L247" s="41"/>
    </row>
    <row r="248" spans="12:12" s="33" customFormat="1">
      <c r="L248" s="41"/>
    </row>
    <row r="249" spans="12:12" s="33" customFormat="1">
      <c r="L249" s="41"/>
    </row>
    <row r="250" spans="12:12" s="33" customFormat="1">
      <c r="L250" s="41"/>
    </row>
    <row r="251" spans="12:12" s="33" customFormat="1">
      <c r="L251" s="41"/>
    </row>
    <row r="252" spans="12:12" s="33" customFormat="1">
      <c r="L252" s="41"/>
    </row>
    <row r="253" spans="12:12" s="33" customFormat="1">
      <c r="L253" s="41"/>
    </row>
    <row r="254" spans="12:12" s="33" customFormat="1">
      <c r="L254" s="41"/>
    </row>
    <row r="255" spans="12:12" s="33" customFormat="1">
      <c r="L255" s="41"/>
    </row>
    <row r="256" spans="12:12" s="33" customFormat="1">
      <c r="L256" s="41"/>
    </row>
    <row r="257" spans="12:12" s="33" customFormat="1">
      <c r="L257" s="41"/>
    </row>
    <row r="258" spans="12:12" s="33" customFormat="1">
      <c r="L258" s="41"/>
    </row>
    <row r="259" spans="12:12" s="33" customFormat="1">
      <c r="L259" s="41"/>
    </row>
    <row r="260" spans="12:12" s="33" customFormat="1">
      <c r="L260" s="41"/>
    </row>
    <row r="261" spans="12:12" s="33" customFormat="1">
      <c r="L261" s="41"/>
    </row>
    <row r="262" spans="12:12" s="33" customFormat="1">
      <c r="L262" s="41"/>
    </row>
    <row r="263" spans="12:12" s="33" customFormat="1">
      <c r="L263" s="41"/>
    </row>
    <row r="264" spans="12:12" s="33" customFormat="1">
      <c r="L264" s="41"/>
    </row>
    <row r="265" spans="12:12" s="33" customFormat="1">
      <c r="L265" s="41"/>
    </row>
    <row r="266" spans="12:12" s="33" customFormat="1">
      <c r="L266" s="41"/>
    </row>
    <row r="267" spans="12:12" s="33" customFormat="1">
      <c r="L267" s="41"/>
    </row>
    <row r="268" spans="12:12" s="33" customFormat="1">
      <c r="L268" s="41"/>
    </row>
    <row r="269" spans="12:12" s="33" customFormat="1">
      <c r="L269" s="41"/>
    </row>
    <row r="270" spans="12:12" s="33" customFormat="1">
      <c r="L270" s="41"/>
    </row>
    <row r="271" spans="12:12" s="33" customFormat="1">
      <c r="L271" s="41"/>
    </row>
    <row r="272" spans="12:12" s="33" customFormat="1">
      <c r="L272" s="41"/>
    </row>
    <row r="273" spans="12:12" s="33" customFormat="1">
      <c r="L273" s="41"/>
    </row>
    <row r="274" spans="12:12" s="33" customFormat="1">
      <c r="L274" s="41"/>
    </row>
    <row r="275" spans="12:12" s="33" customFormat="1">
      <c r="L275" s="41"/>
    </row>
    <row r="276" spans="12:12" s="33" customFormat="1">
      <c r="L276" s="41"/>
    </row>
    <row r="277" spans="12:12" s="33" customFormat="1">
      <c r="L277" s="41"/>
    </row>
    <row r="278" spans="12:12" s="33" customFormat="1">
      <c r="L278" s="41"/>
    </row>
    <row r="279" spans="12:12" s="33" customFormat="1">
      <c r="L279" s="41"/>
    </row>
    <row r="280" spans="12:12" s="33" customFormat="1">
      <c r="L280" s="41"/>
    </row>
    <row r="281" spans="12:12" s="33" customFormat="1">
      <c r="L281" s="41"/>
    </row>
    <row r="282" spans="12:12" s="33" customFormat="1">
      <c r="L282" s="41"/>
    </row>
    <row r="283" spans="12:12" s="33" customFormat="1">
      <c r="L283" s="41"/>
    </row>
    <row r="284" spans="12:12" s="33" customFormat="1">
      <c r="L284" s="41"/>
    </row>
    <row r="285" spans="12:12" s="33" customFormat="1">
      <c r="L285" s="41"/>
    </row>
    <row r="286" spans="12:12" s="33" customFormat="1">
      <c r="L286" s="41"/>
    </row>
    <row r="287" spans="12:12" s="33" customFormat="1">
      <c r="L287" s="41"/>
    </row>
    <row r="288" spans="12:12" s="33" customFormat="1">
      <c r="L288" s="41"/>
    </row>
    <row r="289" spans="12:12" s="33" customFormat="1">
      <c r="L289" s="41"/>
    </row>
    <row r="290" spans="12:12" s="33" customFormat="1">
      <c r="L290" s="41"/>
    </row>
    <row r="291" spans="12:12" s="33" customFormat="1">
      <c r="L291" s="41"/>
    </row>
    <row r="292" spans="12:12" s="33" customFormat="1">
      <c r="L292" s="41"/>
    </row>
    <row r="293" spans="12:12" s="33" customFormat="1">
      <c r="L293" s="41"/>
    </row>
    <row r="294" spans="12:12" s="33" customFormat="1">
      <c r="L294" s="41"/>
    </row>
    <row r="295" spans="12:12" s="33" customFormat="1">
      <c r="L295" s="41"/>
    </row>
    <row r="296" spans="12:12" s="33" customFormat="1">
      <c r="L296" s="41"/>
    </row>
    <row r="297" spans="12:12" s="33" customFormat="1">
      <c r="L297" s="41"/>
    </row>
    <row r="298" spans="12:12" s="33" customFormat="1">
      <c r="L298" s="41"/>
    </row>
    <row r="299" spans="12:12" s="33" customFormat="1">
      <c r="L299" s="41"/>
    </row>
    <row r="300" spans="12:12" s="33" customFormat="1">
      <c r="L300" s="41"/>
    </row>
    <row r="301" spans="12:12" s="33" customFormat="1">
      <c r="L301" s="41"/>
    </row>
    <row r="302" spans="12:12" s="33" customFormat="1">
      <c r="L302" s="41"/>
    </row>
    <row r="303" spans="12:12" s="33" customFormat="1">
      <c r="L303" s="41"/>
    </row>
    <row r="304" spans="12:12" s="33" customFormat="1">
      <c r="L304" s="41"/>
    </row>
    <row r="305" spans="12:12" s="33" customFormat="1">
      <c r="L305" s="41"/>
    </row>
    <row r="306" spans="12:12" s="33" customFormat="1">
      <c r="L306" s="41"/>
    </row>
    <row r="307" spans="12:12" s="33" customFormat="1">
      <c r="L307" s="41"/>
    </row>
    <row r="308" spans="12:12" s="33" customFormat="1">
      <c r="L308" s="41"/>
    </row>
    <row r="309" spans="12:12" s="33" customFormat="1">
      <c r="L309" s="41"/>
    </row>
    <row r="310" spans="12:12" s="33" customFormat="1">
      <c r="L310" s="41"/>
    </row>
    <row r="311" spans="12:12" s="33" customFormat="1">
      <c r="L311" s="41"/>
    </row>
    <row r="312" spans="12:12" s="33" customFormat="1">
      <c r="L312" s="41"/>
    </row>
    <row r="313" spans="12:12" s="33" customFormat="1">
      <c r="L313" s="41"/>
    </row>
    <row r="314" spans="12:12" s="33" customFormat="1">
      <c r="L314" s="41"/>
    </row>
    <row r="315" spans="12:12" s="33" customFormat="1">
      <c r="L315" s="41"/>
    </row>
    <row r="316" spans="12:12" s="33" customFormat="1">
      <c r="L316" s="41"/>
    </row>
    <row r="317" spans="12:12" s="33" customFormat="1">
      <c r="L317" s="41"/>
    </row>
    <row r="318" spans="12:12" s="33" customFormat="1">
      <c r="L318" s="41"/>
    </row>
    <row r="319" spans="12:12" s="33" customFormat="1">
      <c r="L319" s="41"/>
    </row>
    <row r="320" spans="12:12" s="33" customFormat="1">
      <c r="L320" s="41"/>
    </row>
    <row r="321" spans="12:12" s="33" customFormat="1">
      <c r="L321" s="41"/>
    </row>
    <row r="322" spans="12:12" s="33" customFormat="1">
      <c r="L322" s="41"/>
    </row>
    <row r="323" spans="12:12" s="33" customFormat="1">
      <c r="L323" s="41"/>
    </row>
    <row r="324" spans="12:12" s="33" customFormat="1">
      <c r="L324" s="41"/>
    </row>
    <row r="325" spans="12:12" s="33" customFormat="1">
      <c r="L325" s="41"/>
    </row>
    <row r="326" spans="12:12" s="33" customFormat="1">
      <c r="L326" s="41"/>
    </row>
    <row r="327" spans="12:12" s="33" customFormat="1">
      <c r="L327" s="41"/>
    </row>
    <row r="328" spans="12:12" s="33" customFormat="1">
      <c r="L328" s="41"/>
    </row>
    <row r="329" spans="12:12" s="33" customFormat="1">
      <c r="L329" s="41"/>
    </row>
    <row r="330" spans="12:12" s="33" customFormat="1">
      <c r="L330" s="41"/>
    </row>
    <row r="331" spans="12:12" s="33" customFormat="1">
      <c r="L331" s="41"/>
    </row>
    <row r="332" spans="12:12" s="33" customFormat="1">
      <c r="L332" s="41"/>
    </row>
    <row r="333" spans="12:12" s="33" customFormat="1">
      <c r="L333" s="41"/>
    </row>
    <row r="334" spans="12:12" s="33" customFormat="1">
      <c r="L334" s="41"/>
    </row>
    <row r="335" spans="12:12" s="33" customFormat="1">
      <c r="L335" s="41"/>
    </row>
    <row r="336" spans="12:12" s="33" customFormat="1">
      <c r="L336" s="41"/>
    </row>
    <row r="337" spans="12:12" s="33" customFormat="1">
      <c r="L337" s="41"/>
    </row>
    <row r="338" spans="12:12" s="33" customFormat="1">
      <c r="L338" s="41"/>
    </row>
    <row r="339" spans="12:12" s="33" customFormat="1">
      <c r="L339" s="41"/>
    </row>
    <row r="340" spans="12:12" s="33" customFormat="1">
      <c r="L340" s="41"/>
    </row>
    <row r="341" spans="12:12" s="33" customFormat="1">
      <c r="L341" s="41"/>
    </row>
    <row r="342" spans="12:12" s="33" customFormat="1">
      <c r="L342" s="41"/>
    </row>
    <row r="343" spans="12:12" s="33" customFormat="1">
      <c r="L343" s="41"/>
    </row>
    <row r="344" spans="12:12" s="33" customFormat="1">
      <c r="L344" s="41"/>
    </row>
    <row r="345" spans="12:12" s="33" customFormat="1">
      <c r="L345" s="41"/>
    </row>
    <row r="346" spans="12:12" s="33" customFormat="1">
      <c r="L346" s="41"/>
    </row>
    <row r="347" spans="12:12" s="33" customFormat="1">
      <c r="L347" s="41"/>
    </row>
    <row r="348" spans="12:12" s="33" customFormat="1">
      <c r="L348" s="41"/>
    </row>
    <row r="349" spans="12:12" s="33" customFormat="1">
      <c r="L349" s="41"/>
    </row>
    <row r="350" spans="12:12" s="33" customFormat="1">
      <c r="L350" s="41"/>
    </row>
    <row r="351" spans="12:12" s="33" customFormat="1">
      <c r="L351" s="41"/>
    </row>
    <row r="352" spans="12:12" s="33" customFormat="1">
      <c r="L352" s="41"/>
    </row>
    <row r="353" spans="12:12" s="33" customFormat="1">
      <c r="L353" s="41"/>
    </row>
    <row r="354" spans="12:12" s="33" customFormat="1">
      <c r="L354" s="41"/>
    </row>
    <row r="355" spans="12:12" s="33" customFormat="1">
      <c r="L355" s="41"/>
    </row>
    <row r="356" spans="12:12" s="33" customFormat="1">
      <c r="L356" s="41"/>
    </row>
    <row r="357" spans="12:12" s="33" customFormat="1">
      <c r="L357" s="41"/>
    </row>
    <row r="358" spans="12:12" s="33" customFormat="1">
      <c r="L358" s="41"/>
    </row>
    <row r="359" spans="12:12" s="33" customFormat="1">
      <c r="L359" s="41"/>
    </row>
    <row r="360" spans="12:12" s="33" customFormat="1">
      <c r="L360" s="41"/>
    </row>
    <row r="361" spans="12:12" s="33" customFormat="1">
      <c r="L361" s="41"/>
    </row>
    <row r="362" spans="12:12" s="33" customFormat="1">
      <c r="L362" s="41"/>
    </row>
    <row r="363" spans="12:12" s="33" customFormat="1">
      <c r="L363" s="41"/>
    </row>
    <row r="364" spans="12:12" s="33" customFormat="1">
      <c r="L364" s="41"/>
    </row>
    <row r="365" spans="12:12" s="33" customFormat="1">
      <c r="L365" s="41"/>
    </row>
    <row r="366" spans="12:12" s="33" customFormat="1">
      <c r="L366" s="41"/>
    </row>
    <row r="367" spans="12:12" s="33" customFormat="1">
      <c r="L367" s="41"/>
    </row>
    <row r="368" spans="12:12" s="33" customFormat="1">
      <c r="L368" s="41"/>
    </row>
    <row r="369" spans="12:12" s="33" customFormat="1">
      <c r="L369" s="41"/>
    </row>
    <row r="370" spans="12:12" s="33" customFormat="1">
      <c r="L370" s="41"/>
    </row>
    <row r="371" spans="12:12" s="33" customFormat="1">
      <c r="L371" s="41"/>
    </row>
    <row r="372" spans="12:12" s="33" customFormat="1">
      <c r="L372" s="41"/>
    </row>
    <row r="373" spans="12:12" s="33" customFormat="1">
      <c r="L373" s="41"/>
    </row>
    <row r="374" spans="12:12" s="33" customFormat="1">
      <c r="L374" s="41"/>
    </row>
    <row r="375" spans="12:12" s="33" customFormat="1">
      <c r="L375" s="41"/>
    </row>
    <row r="376" spans="12:12" s="33" customFormat="1">
      <c r="L376" s="41"/>
    </row>
    <row r="377" spans="12:12" s="33" customFormat="1">
      <c r="L377" s="41"/>
    </row>
    <row r="378" spans="12:12" s="33" customFormat="1">
      <c r="L378" s="41"/>
    </row>
    <row r="379" spans="12:12" s="33" customFormat="1">
      <c r="L379" s="41"/>
    </row>
    <row r="380" spans="12:12" s="33" customFormat="1">
      <c r="L380" s="41"/>
    </row>
    <row r="381" spans="12:12" s="33" customFormat="1">
      <c r="L381" s="41"/>
    </row>
    <row r="382" spans="12:12" s="33" customFormat="1">
      <c r="L382" s="41"/>
    </row>
    <row r="383" spans="12:12" s="33" customFormat="1">
      <c r="L383" s="41"/>
    </row>
    <row r="384" spans="12:12" s="33" customFormat="1">
      <c r="L384" s="41"/>
    </row>
    <row r="385" spans="12:12" s="33" customFormat="1">
      <c r="L385" s="41"/>
    </row>
    <row r="386" spans="12:12" s="33" customFormat="1">
      <c r="L386" s="41"/>
    </row>
    <row r="387" spans="12:12" s="33" customFormat="1">
      <c r="L387" s="41"/>
    </row>
    <row r="388" spans="12:12" s="33" customFormat="1">
      <c r="L388" s="41"/>
    </row>
    <row r="389" spans="12:12" s="33" customFormat="1">
      <c r="L389" s="41"/>
    </row>
    <row r="390" spans="12:12" s="33" customFormat="1">
      <c r="L390" s="41"/>
    </row>
    <row r="391" spans="12:12" s="33" customFormat="1">
      <c r="L391" s="41"/>
    </row>
    <row r="392" spans="12:12" s="33" customFormat="1">
      <c r="L392" s="41"/>
    </row>
    <row r="393" spans="12:12" s="33" customFormat="1">
      <c r="L393" s="41"/>
    </row>
    <row r="394" spans="12:12" s="33" customFormat="1">
      <c r="L394" s="41"/>
    </row>
    <row r="395" spans="12:12" s="33" customFormat="1">
      <c r="L395" s="41"/>
    </row>
    <row r="396" spans="12:12" s="33" customFormat="1">
      <c r="L396" s="41"/>
    </row>
    <row r="397" spans="12:12" s="33" customFormat="1">
      <c r="L397" s="41"/>
    </row>
    <row r="398" spans="12:12" s="33" customFormat="1">
      <c r="L398" s="41"/>
    </row>
    <row r="399" spans="12:12" s="33" customFormat="1">
      <c r="L399" s="41"/>
    </row>
    <row r="400" spans="12:12" s="33" customFormat="1">
      <c r="L400" s="41"/>
    </row>
    <row r="401" spans="12:12" s="33" customFormat="1">
      <c r="L401" s="41"/>
    </row>
    <row r="402" spans="12:12" s="33" customFormat="1">
      <c r="L402" s="41"/>
    </row>
    <row r="403" spans="12:12" s="33" customFormat="1">
      <c r="L403" s="41"/>
    </row>
    <row r="404" spans="12:12" s="33" customFormat="1">
      <c r="L404" s="41"/>
    </row>
    <row r="405" spans="12:12" s="33" customFormat="1">
      <c r="L405" s="41"/>
    </row>
    <row r="406" spans="12:12" s="33" customFormat="1">
      <c r="L406" s="41"/>
    </row>
    <row r="407" spans="12:12" s="33" customFormat="1">
      <c r="L407" s="41"/>
    </row>
    <row r="408" spans="12:12" s="33" customFormat="1">
      <c r="L408" s="41"/>
    </row>
    <row r="409" spans="12:12" s="33" customFormat="1">
      <c r="L409" s="41"/>
    </row>
    <row r="410" spans="12:12" s="33" customFormat="1">
      <c r="L410" s="41"/>
    </row>
    <row r="411" spans="12:12" s="33" customFormat="1">
      <c r="L411" s="41"/>
    </row>
    <row r="412" spans="12:12" s="33" customFormat="1">
      <c r="L412" s="41"/>
    </row>
    <row r="413" spans="12:12" s="33" customFormat="1">
      <c r="L413" s="41"/>
    </row>
    <row r="414" spans="12:12" s="33" customFormat="1">
      <c r="L414" s="41"/>
    </row>
    <row r="415" spans="12:12" s="33" customFormat="1">
      <c r="L415" s="41"/>
    </row>
    <row r="416" spans="12:12" s="33" customFormat="1">
      <c r="L416" s="41"/>
    </row>
    <row r="417" spans="12:12" s="33" customFormat="1">
      <c r="L417" s="41"/>
    </row>
    <row r="418" spans="12:12" s="33" customFormat="1">
      <c r="L418" s="41"/>
    </row>
    <row r="419" spans="12:12" s="33" customFormat="1">
      <c r="L419" s="41"/>
    </row>
    <row r="420" spans="12:12" s="33" customFormat="1">
      <c r="L420" s="41"/>
    </row>
    <row r="421" spans="12:12" s="33" customFormat="1">
      <c r="L421" s="41"/>
    </row>
    <row r="422" spans="12:12" s="33" customFormat="1">
      <c r="L422" s="41"/>
    </row>
    <row r="423" spans="12:12" s="33" customFormat="1">
      <c r="L423" s="41"/>
    </row>
    <row r="424" spans="12:12" s="33" customFormat="1">
      <c r="L424" s="41"/>
    </row>
    <row r="425" spans="12:12" s="33" customFormat="1">
      <c r="L425" s="41"/>
    </row>
    <row r="426" spans="12:12" s="33" customFormat="1">
      <c r="L426" s="41"/>
    </row>
    <row r="427" spans="12:12" s="33" customFormat="1">
      <c r="L427" s="41"/>
    </row>
    <row r="428" spans="12:12" s="33" customFormat="1">
      <c r="L428" s="41"/>
    </row>
    <row r="429" spans="12:12" s="33" customFormat="1">
      <c r="L429" s="41"/>
    </row>
    <row r="430" spans="12:12" s="33" customFormat="1">
      <c r="L430" s="41"/>
    </row>
    <row r="431" spans="12:12" s="33" customFormat="1">
      <c r="L431" s="41"/>
    </row>
    <row r="432" spans="12:12" s="33" customFormat="1">
      <c r="L432" s="41"/>
    </row>
    <row r="433" spans="12:12" s="33" customFormat="1">
      <c r="L433" s="41"/>
    </row>
    <row r="434" spans="12:12" s="33" customFormat="1">
      <c r="L434" s="41"/>
    </row>
    <row r="435" spans="12:12" s="33" customFormat="1">
      <c r="L435" s="41"/>
    </row>
    <row r="436" spans="12:12" s="33" customFormat="1">
      <c r="L436" s="41"/>
    </row>
    <row r="437" spans="12:12" s="33" customFormat="1">
      <c r="L437" s="41"/>
    </row>
    <row r="438" spans="12:12" s="33" customFormat="1">
      <c r="L438" s="41"/>
    </row>
    <row r="439" spans="12:12" s="33" customFormat="1">
      <c r="L439" s="41"/>
    </row>
    <row r="440" spans="12:12" s="33" customFormat="1">
      <c r="L440" s="41"/>
    </row>
    <row r="441" spans="12:12" s="33" customFormat="1">
      <c r="L441" s="41"/>
    </row>
    <row r="442" spans="12:12" s="33" customFormat="1">
      <c r="L442" s="41"/>
    </row>
    <row r="443" spans="12:12" s="33" customFormat="1">
      <c r="L443" s="41"/>
    </row>
    <row r="444" spans="12:12" s="33" customFormat="1">
      <c r="L444" s="41"/>
    </row>
    <row r="445" spans="12:12" s="33" customFormat="1">
      <c r="L445" s="41"/>
    </row>
    <row r="446" spans="12:12" s="33" customFormat="1">
      <c r="L446" s="41"/>
    </row>
    <row r="447" spans="12:12" s="33" customFormat="1">
      <c r="L447" s="41"/>
    </row>
    <row r="448" spans="12:12" s="33" customFormat="1">
      <c r="L448" s="41"/>
    </row>
    <row r="449" spans="12:12" s="33" customFormat="1">
      <c r="L449" s="41"/>
    </row>
    <row r="450" spans="12:12" s="33" customFormat="1">
      <c r="L450" s="41"/>
    </row>
    <row r="451" spans="12:12" s="33" customFormat="1">
      <c r="L451" s="41"/>
    </row>
    <row r="452" spans="12:12" s="33" customFormat="1">
      <c r="L452" s="41"/>
    </row>
    <row r="453" spans="12:12" s="33" customFormat="1">
      <c r="L453" s="41"/>
    </row>
    <row r="454" spans="12:12" s="33" customFormat="1">
      <c r="L454" s="41"/>
    </row>
    <row r="455" spans="12:12" s="33" customFormat="1">
      <c r="L455" s="41"/>
    </row>
    <row r="456" spans="12:12" s="33" customFormat="1">
      <c r="L456" s="41"/>
    </row>
    <row r="457" spans="12:12" s="33" customFormat="1">
      <c r="L457" s="41"/>
    </row>
    <row r="458" spans="12:12" s="33" customFormat="1">
      <c r="L458" s="41"/>
    </row>
    <row r="459" spans="12:12" s="33" customFormat="1">
      <c r="L459" s="41"/>
    </row>
    <row r="460" spans="12:12" s="33" customFormat="1">
      <c r="L460" s="41"/>
    </row>
    <row r="461" spans="12:12" s="33" customFormat="1">
      <c r="L461" s="41"/>
    </row>
    <row r="462" spans="12:12" s="33" customFormat="1">
      <c r="L462" s="41"/>
    </row>
    <row r="463" spans="12:12" s="33" customFormat="1">
      <c r="L463" s="41"/>
    </row>
    <row r="464" spans="12:12" s="33" customFormat="1">
      <c r="L464" s="41"/>
    </row>
    <row r="465" spans="12:12" s="33" customFormat="1">
      <c r="L465" s="41"/>
    </row>
    <row r="466" spans="12:12" s="33" customFormat="1">
      <c r="L466" s="41"/>
    </row>
    <row r="467" spans="12:12" s="33" customFormat="1">
      <c r="L467" s="41"/>
    </row>
    <row r="468" spans="12:12" s="33" customFormat="1">
      <c r="L468" s="41"/>
    </row>
    <row r="469" spans="12:12" s="33" customFormat="1">
      <c r="L469" s="41"/>
    </row>
    <row r="470" spans="12:12" s="33" customFormat="1">
      <c r="L470" s="41"/>
    </row>
    <row r="471" spans="12:12" s="33" customFormat="1">
      <c r="L471" s="41"/>
    </row>
    <row r="472" spans="12:12" s="33" customFormat="1">
      <c r="L472" s="41"/>
    </row>
    <row r="473" spans="12:12" s="33" customFormat="1">
      <c r="L473" s="41"/>
    </row>
    <row r="474" spans="12:12" s="33" customFormat="1">
      <c r="L474" s="41"/>
    </row>
    <row r="475" spans="12:12" s="33" customFormat="1">
      <c r="L475" s="41"/>
    </row>
    <row r="476" spans="12:12" s="33" customFormat="1">
      <c r="L476" s="41"/>
    </row>
    <row r="477" spans="12:12" s="33" customFormat="1">
      <c r="L477" s="41"/>
    </row>
    <row r="478" spans="12:12" s="33" customFormat="1">
      <c r="L478" s="41"/>
    </row>
    <row r="479" spans="12:12" s="33" customFormat="1">
      <c r="L479" s="41"/>
    </row>
    <row r="480" spans="12:12" s="33" customFormat="1">
      <c r="L480" s="41"/>
    </row>
    <row r="481" spans="12:12" s="33" customFormat="1">
      <c r="L481" s="41"/>
    </row>
    <row r="482" spans="12:12" s="33" customFormat="1">
      <c r="L482" s="41"/>
    </row>
    <row r="483" spans="12:12" s="33" customFormat="1">
      <c r="L483" s="41"/>
    </row>
    <row r="484" spans="12:12" s="33" customFormat="1">
      <c r="L484" s="41"/>
    </row>
    <row r="485" spans="12:12" s="33" customFormat="1">
      <c r="L485" s="41"/>
    </row>
    <row r="486" spans="12:12" s="33" customFormat="1">
      <c r="L486" s="41"/>
    </row>
    <row r="487" spans="12:12" s="33" customFormat="1">
      <c r="L487" s="41"/>
    </row>
    <row r="488" spans="12:12" s="33" customFormat="1">
      <c r="L488" s="41"/>
    </row>
    <row r="489" spans="12:12" s="33" customFormat="1">
      <c r="L489" s="41"/>
    </row>
    <row r="490" spans="12:12" s="33" customFormat="1">
      <c r="L490" s="41"/>
    </row>
    <row r="491" spans="12:12" s="33" customFormat="1">
      <c r="L491" s="41"/>
    </row>
    <row r="492" spans="12:12" s="33" customFormat="1">
      <c r="L492" s="41"/>
    </row>
    <row r="493" spans="12:12" s="33" customFormat="1">
      <c r="L493" s="41"/>
    </row>
    <row r="494" spans="12:12" s="33" customFormat="1">
      <c r="L494" s="41"/>
    </row>
    <row r="495" spans="12:12" s="33" customFormat="1">
      <c r="L495" s="41"/>
    </row>
    <row r="496" spans="12:12" s="33" customFormat="1">
      <c r="L496" s="41"/>
    </row>
    <row r="497" spans="12:12" s="33" customFormat="1">
      <c r="L497" s="41"/>
    </row>
    <row r="498" spans="12:12" s="33" customFormat="1">
      <c r="L498" s="41"/>
    </row>
    <row r="499" spans="12:12" s="33" customFormat="1">
      <c r="L499" s="41"/>
    </row>
    <row r="500" spans="12:12" s="33" customFormat="1">
      <c r="L500" s="41"/>
    </row>
    <row r="501" spans="12:12" s="33" customFormat="1">
      <c r="L501" s="41"/>
    </row>
    <row r="502" spans="12:12" s="33" customFormat="1">
      <c r="L502" s="41"/>
    </row>
    <row r="503" spans="12:12" s="33" customFormat="1">
      <c r="L503" s="41"/>
    </row>
    <row r="504" spans="12:12" s="33" customFormat="1">
      <c r="L504" s="41"/>
    </row>
    <row r="505" spans="12:12" s="33" customFormat="1">
      <c r="L505" s="41"/>
    </row>
    <row r="506" spans="12:12" s="33" customFormat="1">
      <c r="L506" s="41"/>
    </row>
    <row r="507" spans="12:12" s="33" customFormat="1">
      <c r="L507" s="41"/>
    </row>
    <row r="508" spans="12:12" s="33" customFormat="1">
      <c r="L508" s="41"/>
    </row>
    <row r="509" spans="12:12" s="33" customFormat="1">
      <c r="L509" s="41"/>
    </row>
    <row r="510" spans="12:12" s="33" customFormat="1">
      <c r="L510" s="41"/>
    </row>
    <row r="511" spans="12:12" s="33" customFormat="1">
      <c r="L511" s="41"/>
    </row>
    <row r="512" spans="12:12" s="33" customFormat="1">
      <c r="L512" s="41"/>
    </row>
    <row r="513" spans="12:12" s="33" customFormat="1">
      <c r="L513" s="41"/>
    </row>
    <row r="514" spans="12:12" s="33" customFormat="1">
      <c r="L514" s="41"/>
    </row>
    <row r="515" spans="12:12" s="33" customFormat="1">
      <c r="L515" s="41"/>
    </row>
    <row r="516" spans="12:12" s="33" customFormat="1">
      <c r="L516" s="41"/>
    </row>
    <row r="517" spans="12:12" s="33" customFormat="1">
      <c r="L517" s="41"/>
    </row>
    <row r="518" spans="12:12" s="33" customFormat="1">
      <c r="L518" s="41"/>
    </row>
    <row r="519" spans="12:12" s="33" customFormat="1">
      <c r="L519" s="41"/>
    </row>
    <row r="520" spans="12:12" s="33" customFormat="1">
      <c r="L520" s="41"/>
    </row>
    <row r="521" spans="12:12" s="33" customFormat="1">
      <c r="L521" s="41"/>
    </row>
    <row r="522" spans="12:12" s="33" customFormat="1">
      <c r="L522" s="41"/>
    </row>
    <row r="523" spans="12:12" s="33" customFormat="1">
      <c r="L523" s="41"/>
    </row>
    <row r="524" spans="12:12" s="33" customFormat="1">
      <c r="L524" s="41"/>
    </row>
    <row r="525" spans="12:12" s="33" customFormat="1">
      <c r="L525" s="41"/>
    </row>
    <row r="526" spans="12:12" s="33" customFormat="1">
      <c r="L526" s="41"/>
    </row>
    <row r="527" spans="12:12" s="33" customFormat="1">
      <c r="L527" s="41"/>
    </row>
    <row r="528" spans="12:12" s="33" customFormat="1">
      <c r="L528" s="41"/>
    </row>
    <row r="529" spans="12:12" s="33" customFormat="1">
      <c r="L529" s="41"/>
    </row>
    <row r="530" spans="12:12" s="33" customFormat="1">
      <c r="L530" s="41"/>
    </row>
    <row r="531" spans="12:12" s="33" customFormat="1">
      <c r="L531" s="41"/>
    </row>
    <row r="532" spans="12:12" s="33" customFormat="1">
      <c r="L532" s="41"/>
    </row>
    <row r="533" spans="12:12" s="33" customFormat="1">
      <c r="L533" s="41"/>
    </row>
    <row r="534" spans="12:12" s="33" customFormat="1">
      <c r="L534" s="41"/>
    </row>
    <row r="535" spans="12:12" s="33" customFormat="1">
      <c r="L535" s="41"/>
    </row>
    <row r="536" spans="12:12" s="33" customFormat="1">
      <c r="L536" s="41"/>
    </row>
    <row r="537" spans="12:12" s="33" customFormat="1">
      <c r="L537" s="41"/>
    </row>
    <row r="538" spans="12:12" s="33" customFormat="1">
      <c r="L538" s="41"/>
    </row>
    <row r="539" spans="12:12" s="33" customFormat="1">
      <c r="L539" s="41"/>
    </row>
    <row r="540" spans="12:12" s="33" customFormat="1">
      <c r="L540" s="41"/>
    </row>
    <row r="541" spans="12:12" s="33" customFormat="1">
      <c r="L541" s="41"/>
    </row>
    <row r="542" spans="12:12" s="33" customFormat="1">
      <c r="L542" s="41"/>
    </row>
    <row r="543" spans="12:12" s="33" customFormat="1">
      <c r="L543" s="41"/>
    </row>
    <row r="544" spans="12:12" s="33" customFormat="1">
      <c r="L544" s="41"/>
    </row>
    <row r="545" spans="12:12" s="33" customFormat="1">
      <c r="L545" s="41"/>
    </row>
    <row r="546" spans="12:12" s="33" customFormat="1">
      <c r="L546" s="41"/>
    </row>
    <row r="547" spans="12:12" s="33" customFormat="1">
      <c r="L547" s="41"/>
    </row>
    <row r="548" spans="12:12" s="33" customFormat="1">
      <c r="L548" s="41"/>
    </row>
    <row r="549" spans="12:12" s="33" customFormat="1">
      <c r="L549" s="41"/>
    </row>
    <row r="550" spans="12:12" s="33" customFormat="1">
      <c r="L550" s="41"/>
    </row>
    <row r="551" spans="12:12" s="33" customFormat="1">
      <c r="L551" s="41"/>
    </row>
    <row r="552" spans="12:12" s="33" customFormat="1">
      <c r="L552" s="41"/>
    </row>
    <row r="553" spans="12:12" s="33" customFormat="1">
      <c r="L553" s="41"/>
    </row>
    <row r="554" spans="12:12" s="33" customFormat="1">
      <c r="L554" s="41"/>
    </row>
    <row r="555" spans="12:12" s="33" customFormat="1">
      <c r="L555" s="41"/>
    </row>
    <row r="556" spans="12:12" s="33" customFormat="1">
      <c r="L556" s="41"/>
    </row>
    <row r="557" spans="12:12" s="33" customFormat="1">
      <c r="L557" s="41"/>
    </row>
    <row r="558" spans="12:12" s="33" customFormat="1">
      <c r="L558" s="41"/>
    </row>
    <row r="559" spans="12:12" s="33" customFormat="1">
      <c r="L559" s="41"/>
    </row>
    <row r="560" spans="12:12" s="33" customFormat="1">
      <c r="L560" s="41"/>
    </row>
    <row r="561" spans="12:12" s="33" customFormat="1">
      <c r="L561" s="41"/>
    </row>
    <row r="562" spans="12:12" s="33" customFormat="1">
      <c r="L562" s="41"/>
    </row>
    <row r="563" spans="12:12" s="33" customFormat="1">
      <c r="L563" s="41"/>
    </row>
    <row r="564" spans="12:12" s="33" customFormat="1">
      <c r="L564" s="41"/>
    </row>
    <row r="565" spans="12:12" s="33" customFormat="1">
      <c r="L565" s="41"/>
    </row>
    <row r="566" spans="12:12" s="33" customFormat="1">
      <c r="L566" s="41"/>
    </row>
    <row r="567" spans="12:12" s="33" customFormat="1">
      <c r="L567" s="41"/>
    </row>
    <row r="568" spans="12:12" s="33" customFormat="1">
      <c r="L568" s="41"/>
    </row>
    <row r="569" spans="12:12" s="33" customFormat="1">
      <c r="L569" s="41"/>
    </row>
    <row r="570" spans="12:12" s="33" customFormat="1">
      <c r="L570" s="41"/>
    </row>
    <row r="571" spans="12:12" s="33" customFormat="1">
      <c r="L571" s="41"/>
    </row>
    <row r="572" spans="12:12" s="33" customFormat="1">
      <c r="L572" s="41"/>
    </row>
    <row r="573" spans="12:12" s="33" customFormat="1">
      <c r="L573" s="41"/>
    </row>
    <row r="574" spans="12:12" s="33" customFormat="1">
      <c r="L574" s="41"/>
    </row>
    <row r="575" spans="12:12" s="33" customFormat="1">
      <c r="L575" s="41"/>
    </row>
    <row r="576" spans="12:12" s="33" customFormat="1">
      <c r="L576" s="41"/>
    </row>
    <row r="577" spans="12:12" s="33" customFormat="1">
      <c r="L577" s="41"/>
    </row>
    <row r="578" spans="12:12" s="33" customFormat="1">
      <c r="L578" s="41"/>
    </row>
    <row r="579" spans="12:12" s="33" customFormat="1">
      <c r="L579" s="41"/>
    </row>
    <row r="580" spans="12:12" s="33" customFormat="1">
      <c r="L580" s="41"/>
    </row>
    <row r="581" spans="12:12" s="33" customFormat="1">
      <c r="L581" s="41"/>
    </row>
    <row r="582" spans="12:12" s="33" customFormat="1">
      <c r="L582" s="41"/>
    </row>
    <row r="583" spans="12:12" s="33" customFormat="1">
      <c r="L583" s="41"/>
    </row>
    <row r="584" spans="12:12" s="33" customFormat="1">
      <c r="L584" s="41"/>
    </row>
    <row r="585" spans="12:12" s="33" customFormat="1">
      <c r="L585" s="41"/>
    </row>
    <row r="586" spans="12:12" s="33" customFormat="1">
      <c r="L586" s="41"/>
    </row>
    <row r="587" spans="12:12" s="33" customFormat="1">
      <c r="L587" s="41"/>
    </row>
    <row r="588" spans="12:12" s="33" customFormat="1">
      <c r="L588" s="41"/>
    </row>
    <row r="589" spans="12:12" s="33" customFormat="1">
      <c r="L589" s="41"/>
    </row>
    <row r="590" spans="12:12" s="33" customFormat="1">
      <c r="L590" s="41"/>
    </row>
    <row r="591" spans="12:12" s="33" customFormat="1">
      <c r="L591" s="41"/>
    </row>
    <row r="592" spans="12:12" s="33" customFormat="1">
      <c r="L592" s="41"/>
    </row>
    <row r="593" spans="12:12" s="33" customFormat="1">
      <c r="L593" s="41"/>
    </row>
    <row r="594" spans="12:12" s="33" customFormat="1">
      <c r="L594" s="41"/>
    </row>
    <row r="595" spans="12:12" s="33" customFormat="1">
      <c r="L595" s="41"/>
    </row>
    <row r="596" spans="12:12" s="33" customFormat="1">
      <c r="L596" s="41"/>
    </row>
    <row r="597" spans="12:12" s="33" customFormat="1">
      <c r="L597" s="41"/>
    </row>
    <row r="598" spans="12:12" s="33" customFormat="1">
      <c r="L598" s="41"/>
    </row>
    <row r="599" spans="12:12" s="33" customFormat="1">
      <c r="L599" s="41"/>
    </row>
    <row r="600" spans="12:12" s="33" customFormat="1">
      <c r="L600" s="41"/>
    </row>
    <row r="601" spans="12:12" s="33" customFormat="1">
      <c r="L601" s="41"/>
    </row>
    <row r="602" spans="12:12" s="33" customFormat="1">
      <c r="L602" s="41"/>
    </row>
    <row r="603" spans="12:12" s="33" customFormat="1">
      <c r="L603" s="41"/>
    </row>
    <row r="604" spans="12:12" s="33" customFormat="1">
      <c r="L604" s="41"/>
    </row>
    <row r="605" spans="12:12" s="33" customFormat="1">
      <c r="L605" s="41"/>
    </row>
    <row r="606" spans="12:12" s="33" customFormat="1">
      <c r="L606" s="41"/>
    </row>
    <row r="607" spans="12:12" s="33" customFormat="1">
      <c r="L607" s="41"/>
    </row>
    <row r="608" spans="12:12" s="33" customFormat="1">
      <c r="L608" s="41"/>
    </row>
    <row r="609" spans="12:12" s="33" customFormat="1">
      <c r="L609" s="41"/>
    </row>
    <row r="610" spans="12:12" s="33" customFormat="1">
      <c r="L610" s="41"/>
    </row>
    <row r="611" spans="12:12" s="33" customFormat="1">
      <c r="L611" s="41"/>
    </row>
    <row r="612" spans="12:12" s="33" customFormat="1">
      <c r="L612" s="41"/>
    </row>
    <row r="613" spans="12:12" s="33" customFormat="1">
      <c r="L613" s="41"/>
    </row>
    <row r="614" spans="12:12" s="33" customFormat="1">
      <c r="L614" s="41"/>
    </row>
    <row r="615" spans="12:12" s="33" customFormat="1">
      <c r="L615" s="41"/>
    </row>
    <row r="616" spans="12:12" s="33" customFormat="1">
      <c r="L616" s="41"/>
    </row>
  </sheetData>
  <customSheetViews>
    <customSheetView guid="{E2C561BB-F3EF-44E6-9920-AEA8F0B78379}" scale="130" topLeftCell="A13">
      <selection activeCell="M18" sqref="M18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 topLeftCell="A22">
      <selection activeCell="K5" sqref="K5:K39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I4" sqref="I4"/>
      <pageMargins left="0.51181102362204722" right="0.51181102362204722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K4" sqref="K4"/>
      <pageMargins left="0.51181102362204722" right="0.51181102362204722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K4" sqref="K4"/>
      <pageMargins left="0.51181102362204722" right="0.51181102362204722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 topLeftCell="A16">
      <selection activeCell="C37" sqref="C37:M39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selection activeCell="D39" sqref="D39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 topLeftCell="A16">
      <selection activeCell="C29" sqref="C29:M31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selection activeCell="F4" sqref="F4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selection activeCell="N15" sqref="N15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 topLeftCell="A5">
      <selection activeCell="N26" sqref="N26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 topLeftCell="A31">
      <selection activeCell="K5" sqref="K5:K39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D616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/>
  <cols>
    <col min="1" max="1" width="5.85546875" style="23" customWidth="1"/>
    <col min="2" max="2" width="51.85546875" style="21" customWidth="1"/>
    <col min="3" max="3" width="10" style="3" customWidth="1"/>
    <col min="4" max="4" width="10" style="6" customWidth="1"/>
    <col min="5" max="16384" width="9.140625" style="3"/>
  </cols>
  <sheetData>
    <row r="1" spans="1:4">
      <c r="A1" s="26" t="s">
        <v>630</v>
      </c>
      <c r="B1" s="22"/>
    </row>
    <row r="2" spans="1:4" ht="15" thickBot="1">
      <c r="A2" s="16"/>
      <c r="B2" s="22"/>
      <c r="D2" s="14" t="s">
        <v>117</v>
      </c>
    </row>
    <row r="3" spans="1:4" s="29" customFormat="1" ht="19.5" customHeight="1" thickTop="1">
      <c r="A3" s="172" t="s">
        <v>48</v>
      </c>
      <c r="B3" s="166"/>
      <c r="C3" s="175" t="s">
        <v>49</v>
      </c>
      <c r="D3" s="176"/>
    </row>
    <row r="4" spans="1:4" s="29" customFormat="1" ht="19.5" customHeight="1">
      <c r="A4" s="173"/>
      <c r="B4" s="174"/>
      <c r="C4" s="83" t="s">
        <v>2</v>
      </c>
      <c r="D4" s="84" t="s">
        <v>4</v>
      </c>
    </row>
    <row r="5" spans="1:4" s="33" customFormat="1" ht="15" customHeight="1">
      <c r="A5" s="124"/>
      <c r="B5" s="125" t="s">
        <v>21</v>
      </c>
      <c r="C5" s="126">
        <v>290491</v>
      </c>
      <c r="D5" s="126">
        <v>136530</v>
      </c>
    </row>
    <row r="6" spans="1:4" s="33" customFormat="1" ht="15" customHeight="1">
      <c r="A6" s="127" t="s">
        <v>5</v>
      </c>
      <c r="B6" s="128" t="s">
        <v>150</v>
      </c>
      <c r="C6" s="32">
        <v>8568</v>
      </c>
      <c r="D6" s="35">
        <v>1892</v>
      </c>
    </row>
    <row r="7" spans="1:4" s="33" customFormat="1" ht="18.75" customHeight="1">
      <c r="A7" s="129" t="s">
        <v>167</v>
      </c>
      <c r="B7" s="130" t="s">
        <v>174</v>
      </c>
      <c r="C7" s="35">
        <v>2124</v>
      </c>
      <c r="D7" s="35">
        <v>656</v>
      </c>
    </row>
    <row r="8" spans="1:4" s="33" customFormat="1">
      <c r="A8" s="129" t="s">
        <v>168</v>
      </c>
      <c r="B8" s="130" t="s">
        <v>175</v>
      </c>
      <c r="C8" s="35">
        <v>6252</v>
      </c>
      <c r="D8" s="32">
        <v>1198</v>
      </c>
    </row>
    <row r="9" spans="1:4" s="33" customFormat="1">
      <c r="A9" s="131" t="s">
        <v>255</v>
      </c>
      <c r="B9" s="130" t="s">
        <v>176</v>
      </c>
      <c r="C9" s="35">
        <v>192</v>
      </c>
      <c r="D9" s="35">
        <v>38</v>
      </c>
    </row>
    <row r="10" spans="1:4" s="33" customFormat="1">
      <c r="A10" s="127" t="s">
        <v>6</v>
      </c>
      <c r="B10" s="128" t="s">
        <v>143</v>
      </c>
      <c r="C10" s="32">
        <v>4761</v>
      </c>
      <c r="D10" s="35">
        <v>590</v>
      </c>
    </row>
    <row r="11" spans="1:4" s="33" customFormat="1">
      <c r="A11" s="129" t="s">
        <v>169</v>
      </c>
      <c r="B11" s="130" t="s">
        <v>177</v>
      </c>
      <c r="C11" s="35">
        <v>2460</v>
      </c>
      <c r="D11" s="32">
        <v>255</v>
      </c>
    </row>
    <row r="12" spans="1:4" s="33" customFormat="1">
      <c r="A12" s="129" t="s">
        <v>170</v>
      </c>
      <c r="B12" s="130" t="s">
        <v>178</v>
      </c>
      <c r="C12" s="35" t="s">
        <v>94</v>
      </c>
      <c r="D12" s="35" t="s">
        <v>94</v>
      </c>
    </row>
    <row r="13" spans="1:4" s="33" customFormat="1">
      <c r="A13" s="129" t="s">
        <v>171</v>
      </c>
      <c r="B13" s="130" t="s">
        <v>179</v>
      </c>
      <c r="C13" s="35">
        <v>1627</v>
      </c>
      <c r="D13" s="35">
        <v>249</v>
      </c>
    </row>
    <row r="14" spans="1:4" s="33" customFormat="1">
      <c r="A14" s="129" t="s">
        <v>172</v>
      </c>
      <c r="B14" s="130" t="s">
        <v>50</v>
      </c>
      <c r="C14" s="35">
        <v>592</v>
      </c>
      <c r="D14" s="32">
        <v>71</v>
      </c>
    </row>
    <row r="15" spans="1:4" s="33" customFormat="1">
      <c r="A15" s="129" t="s">
        <v>173</v>
      </c>
      <c r="B15" s="130" t="s">
        <v>180</v>
      </c>
      <c r="C15" s="35">
        <v>82</v>
      </c>
      <c r="D15" s="35">
        <v>15</v>
      </c>
    </row>
    <row r="16" spans="1:4" s="33" customFormat="1">
      <c r="A16" s="127" t="s">
        <v>7</v>
      </c>
      <c r="B16" s="128" t="s">
        <v>144</v>
      </c>
      <c r="C16" s="32">
        <v>59582</v>
      </c>
      <c r="D16" s="35">
        <v>26603</v>
      </c>
    </row>
    <row r="17" spans="1:4" s="33" customFormat="1">
      <c r="A17" s="132">
        <v>10</v>
      </c>
      <c r="B17" s="130" t="s">
        <v>181</v>
      </c>
      <c r="C17" s="35">
        <v>8370</v>
      </c>
      <c r="D17" s="32">
        <v>4409</v>
      </c>
    </row>
    <row r="18" spans="1:4" s="33" customFormat="1">
      <c r="A18" s="132">
        <v>11</v>
      </c>
      <c r="B18" s="130" t="s">
        <v>182</v>
      </c>
      <c r="C18" s="35">
        <v>676</v>
      </c>
      <c r="D18" s="35">
        <v>226</v>
      </c>
    </row>
    <row r="19" spans="1:4" s="33" customFormat="1">
      <c r="A19" s="132">
        <v>12</v>
      </c>
      <c r="B19" s="130" t="s">
        <v>51</v>
      </c>
      <c r="C19" s="35">
        <v>3</v>
      </c>
      <c r="D19" s="35">
        <v>1</v>
      </c>
    </row>
    <row r="20" spans="1:4" s="33" customFormat="1">
      <c r="A20" s="132">
        <v>13</v>
      </c>
      <c r="B20" s="130" t="s">
        <v>52</v>
      </c>
      <c r="C20" s="35">
        <v>1113</v>
      </c>
      <c r="D20" s="32">
        <v>795</v>
      </c>
    </row>
    <row r="21" spans="1:4" s="33" customFormat="1">
      <c r="A21" s="132">
        <v>14</v>
      </c>
      <c r="B21" s="130" t="s">
        <v>183</v>
      </c>
      <c r="C21" s="35">
        <v>4306</v>
      </c>
      <c r="D21" s="35">
        <v>3918</v>
      </c>
    </row>
    <row r="22" spans="1:4" s="33" customFormat="1">
      <c r="A22" s="132">
        <v>15</v>
      </c>
      <c r="B22" s="130" t="s">
        <v>184</v>
      </c>
      <c r="C22" s="35">
        <v>9064</v>
      </c>
      <c r="D22" s="35">
        <v>7256</v>
      </c>
    </row>
    <row r="23" spans="1:4" s="33" customFormat="1" ht="24">
      <c r="A23" s="132">
        <v>16</v>
      </c>
      <c r="B23" s="130" t="s">
        <v>185</v>
      </c>
      <c r="C23" s="35">
        <v>8135</v>
      </c>
      <c r="D23" s="32">
        <v>1942</v>
      </c>
    </row>
    <row r="24" spans="1:4" s="33" customFormat="1">
      <c r="A24" s="132">
        <v>17</v>
      </c>
      <c r="B24" s="130" t="s">
        <v>186</v>
      </c>
      <c r="C24" s="35">
        <v>797</v>
      </c>
      <c r="D24" s="35">
        <v>233</v>
      </c>
    </row>
    <row r="25" spans="1:4" s="33" customFormat="1">
      <c r="A25" s="132">
        <v>18</v>
      </c>
      <c r="B25" s="130" t="s">
        <v>187</v>
      </c>
      <c r="C25" s="35">
        <v>791</v>
      </c>
      <c r="D25" s="35">
        <v>262</v>
      </c>
    </row>
    <row r="26" spans="1:4" s="33" customFormat="1">
      <c r="A26" s="132">
        <v>19</v>
      </c>
      <c r="B26" s="130" t="s">
        <v>188</v>
      </c>
      <c r="C26" s="35">
        <v>565</v>
      </c>
      <c r="D26" s="32">
        <v>97</v>
      </c>
    </row>
    <row r="27" spans="1:4" s="33" customFormat="1">
      <c r="A27" s="132">
        <v>20</v>
      </c>
      <c r="B27" s="130" t="s">
        <v>53</v>
      </c>
      <c r="C27" s="35">
        <v>769</v>
      </c>
      <c r="D27" s="35">
        <v>141</v>
      </c>
    </row>
    <row r="28" spans="1:4" s="33" customFormat="1" ht="24">
      <c r="A28" s="132">
        <v>21</v>
      </c>
      <c r="B28" s="130" t="s">
        <v>189</v>
      </c>
      <c r="C28" s="35">
        <v>284</v>
      </c>
      <c r="D28" s="35">
        <v>159</v>
      </c>
    </row>
    <row r="29" spans="1:4" s="33" customFormat="1">
      <c r="A29" s="132">
        <v>22</v>
      </c>
      <c r="B29" s="130" t="s">
        <v>190</v>
      </c>
      <c r="C29" s="35">
        <v>2855</v>
      </c>
      <c r="D29" s="32">
        <v>992</v>
      </c>
    </row>
    <row r="30" spans="1:4" s="33" customFormat="1">
      <c r="A30" s="132">
        <v>23</v>
      </c>
      <c r="B30" s="130" t="s">
        <v>191</v>
      </c>
      <c r="C30" s="35">
        <v>1768</v>
      </c>
      <c r="D30" s="35">
        <v>218</v>
      </c>
    </row>
    <row r="31" spans="1:4" s="33" customFormat="1">
      <c r="A31" s="132">
        <v>24</v>
      </c>
      <c r="B31" s="130" t="s">
        <v>54</v>
      </c>
      <c r="C31" s="35">
        <v>2039</v>
      </c>
      <c r="D31" s="35">
        <v>369</v>
      </c>
    </row>
    <row r="32" spans="1:4" s="33" customFormat="1">
      <c r="A32" s="132">
        <v>25</v>
      </c>
      <c r="B32" s="130" t="s">
        <v>192</v>
      </c>
      <c r="C32" s="35">
        <v>7157</v>
      </c>
      <c r="D32" s="32">
        <v>1183</v>
      </c>
    </row>
    <row r="33" spans="1:4" s="33" customFormat="1">
      <c r="A33" s="132">
        <v>26</v>
      </c>
      <c r="B33" s="130" t="s">
        <v>193</v>
      </c>
      <c r="C33" s="35">
        <v>652</v>
      </c>
      <c r="D33" s="35">
        <v>341</v>
      </c>
    </row>
    <row r="34" spans="1:4" s="33" customFormat="1">
      <c r="A34" s="132">
        <v>27</v>
      </c>
      <c r="B34" s="130" t="s">
        <v>194</v>
      </c>
      <c r="C34" s="35">
        <v>2076</v>
      </c>
      <c r="D34" s="35">
        <v>1324</v>
      </c>
    </row>
    <row r="35" spans="1:4" s="33" customFormat="1">
      <c r="A35" s="132">
        <v>28</v>
      </c>
      <c r="B35" s="130" t="s">
        <v>195</v>
      </c>
      <c r="C35" s="35">
        <v>1134</v>
      </c>
      <c r="D35" s="32">
        <v>213</v>
      </c>
    </row>
    <row r="36" spans="1:4" s="33" customFormat="1">
      <c r="A36" s="132">
        <v>29</v>
      </c>
      <c r="B36" s="130" t="s">
        <v>196</v>
      </c>
      <c r="C36" s="35">
        <v>857</v>
      </c>
      <c r="D36" s="35">
        <v>477</v>
      </c>
    </row>
    <row r="37" spans="1:4" s="33" customFormat="1">
      <c r="A37" s="132">
        <v>30</v>
      </c>
      <c r="B37" s="130" t="s">
        <v>55</v>
      </c>
      <c r="C37" s="35">
        <v>30</v>
      </c>
      <c r="D37" s="35">
        <v>12</v>
      </c>
    </row>
    <row r="38" spans="1:4" s="33" customFormat="1">
      <c r="A38" s="132">
        <v>31</v>
      </c>
      <c r="B38" s="130" t="s">
        <v>197</v>
      </c>
      <c r="C38" s="35">
        <v>3829</v>
      </c>
      <c r="D38" s="32">
        <v>1402</v>
      </c>
    </row>
    <row r="39" spans="1:4" s="33" customFormat="1">
      <c r="A39" s="132">
        <v>32</v>
      </c>
      <c r="B39" s="130" t="s">
        <v>198</v>
      </c>
      <c r="C39" s="35">
        <v>736</v>
      </c>
      <c r="D39" s="35">
        <v>353</v>
      </c>
    </row>
    <row r="40" spans="1:4" s="33" customFormat="1">
      <c r="A40" s="132">
        <v>33</v>
      </c>
      <c r="B40" s="130" t="s">
        <v>199</v>
      </c>
      <c r="C40" s="35">
        <v>1576</v>
      </c>
      <c r="D40" s="35">
        <v>280</v>
      </c>
    </row>
    <row r="41" spans="1:4" s="33" customFormat="1" ht="24">
      <c r="A41" s="133" t="s">
        <v>8</v>
      </c>
      <c r="B41" s="128" t="s">
        <v>151</v>
      </c>
      <c r="C41" s="32">
        <v>8579</v>
      </c>
      <c r="D41" s="32">
        <v>2182</v>
      </c>
    </row>
    <row r="42" spans="1:4" s="33" customFormat="1" ht="24">
      <c r="A42" s="132">
        <v>35</v>
      </c>
      <c r="B42" s="130" t="s">
        <v>200</v>
      </c>
      <c r="C42" s="32">
        <v>8579</v>
      </c>
      <c r="D42" s="35">
        <v>2182</v>
      </c>
    </row>
    <row r="43" spans="1:4" s="33" customFormat="1" ht="24">
      <c r="A43" s="133" t="s">
        <v>9</v>
      </c>
      <c r="B43" s="128" t="s">
        <v>152</v>
      </c>
      <c r="C43" s="32">
        <v>5128</v>
      </c>
      <c r="D43" s="35">
        <v>1115</v>
      </c>
    </row>
    <row r="44" spans="1:4" s="33" customFormat="1">
      <c r="A44" s="132">
        <v>36</v>
      </c>
      <c r="B44" s="130" t="s">
        <v>201</v>
      </c>
      <c r="C44" s="35">
        <v>2770</v>
      </c>
      <c r="D44" s="32">
        <v>645</v>
      </c>
    </row>
    <row r="45" spans="1:4" s="33" customFormat="1">
      <c r="A45" s="132">
        <v>37</v>
      </c>
      <c r="B45" s="130" t="s">
        <v>202</v>
      </c>
      <c r="C45" s="35">
        <v>40</v>
      </c>
      <c r="D45" s="35">
        <v>15</v>
      </c>
    </row>
    <row r="46" spans="1:4" s="33" customFormat="1" ht="24">
      <c r="A46" s="132">
        <v>38</v>
      </c>
      <c r="B46" s="130" t="s">
        <v>203</v>
      </c>
      <c r="C46" s="35">
        <v>2300</v>
      </c>
      <c r="D46" s="35">
        <v>452</v>
      </c>
    </row>
    <row r="47" spans="1:4" s="33" customFormat="1" ht="36">
      <c r="A47" s="132">
        <v>39</v>
      </c>
      <c r="B47" s="130" t="s">
        <v>204</v>
      </c>
      <c r="C47" s="35">
        <v>18</v>
      </c>
      <c r="D47" s="32">
        <v>3</v>
      </c>
    </row>
    <row r="48" spans="1:4" s="33" customFormat="1">
      <c r="A48" s="133" t="s">
        <v>10</v>
      </c>
      <c r="B48" s="128" t="s">
        <v>56</v>
      </c>
      <c r="C48" s="32">
        <v>14240</v>
      </c>
      <c r="D48" s="35">
        <v>1597</v>
      </c>
    </row>
    <row r="49" spans="1:4" s="33" customFormat="1">
      <c r="A49" s="134">
        <v>41</v>
      </c>
      <c r="B49" s="130" t="s">
        <v>205</v>
      </c>
      <c r="C49" s="35">
        <v>4929</v>
      </c>
      <c r="D49" s="35">
        <v>625</v>
      </c>
    </row>
    <row r="50" spans="1:4" s="33" customFormat="1">
      <c r="A50" s="134">
        <v>42</v>
      </c>
      <c r="B50" s="130" t="s">
        <v>206</v>
      </c>
      <c r="C50" s="35">
        <v>4472</v>
      </c>
      <c r="D50" s="32">
        <v>548</v>
      </c>
    </row>
    <row r="51" spans="1:4" s="33" customFormat="1">
      <c r="A51" s="134">
        <v>43</v>
      </c>
      <c r="B51" s="130" t="s">
        <v>207</v>
      </c>
      <c r="C51" s="35">
        <v>4839</v>
      </c>
      <c r="D51" s="35">
        <v>424</v>
      </c>
    </row>
    <row r="52" spans="1:4" s="33" customFormat="1" ht="24">
      <c r="A52" s="135" t="s">
        <v>11</v>
      </c>
      <c r="B52" s="128" t="s">
        <v>153</v>
      </c>
      <c r="C52" s="32">
        <v>51165</v>
      </c>
      <c r="D52" s="35">
        <v>27624</v>
      </c>
    </row>
    <row r="53" spans="1:4" s="33" customFormat="1" ht="24">
      <c r="A53" s="134">
        <v>45</v>
      </c>
      <c r="B53" s="130" t="s">
        <v>208</v>
      </c>
      <c r="C53" s="35">
        <v>4523</v>
      </c>
      <c r="D53" s="32">
        <v>613</v>
      </c>
    </row>
    <row r="54" spans="1:4" s="33" customFormat="1" ht="24">
      <c r="A54" s="134">
        <v>46</v>
      </c>
      <c r="B54" s="130" t="s">
        <v>209</v>
      </c>
      <c r="C54" s="35">
        <v>13317</v>
      </c>
      <c r="D54" s="35">
        <v>4692</v>
      </c>
    </row>
    <row r="55" spans="1:4" s="33" customFormat="1" ht="24">
      <c r="A55" s="134">
        <v>47</v>
      </c>
      <c r="B55" s="130" t="s">
        <v>210</v>
      </c>
      <c r="C55" s="35">
        <v>33325</v>
      </c>
      <c r="D55" s="35">
        <v>22319</v>
      </c>
    </row>
    <row r="56" spans="1:4" s="33" customFormat="1">
      <c r="A56" s="135" t="s">
        <v>12</v>
      </c>
      <c r="B56" s="128" t="s">
        <v>154</v>
      </c>
      <c r="C56" s="32">
        <v>12936</v>
      </c>
      <c r="D56" s="32">
        <v>2831</v>
      </c>
    </row>
    <row r="57" spans="1:4" s="33" customFormat="1">
      <c r="A57" s="134">
        <v>49</v>
      </c>
      <c r="B57" s="130" t="s">
        <v>211</v>
      </c>
      <c r="C57" s="35">
        <v>8115</v>
      </c>
      <c r="D57" s="35">
        <v>1021</v>
      </c>
    </row>
    <row r="58" spans="1:4" s="33" customFormat="1">
      <c r="A58" s="134">
        <v>50</v>
      </c>
      <c r="B58" s="130" t="s">
        <v>212</v>
      </c>
      <c r="C58" s="35">
        <v>30</v>
      </c>
      <c r="D58" s="35">
        <v>11</v>
      </c>
    </row>
    <row r="59" spans="1:4" s="33" customFormat="1">
      <c r="A59" s="134">
        <v>51</v>
      </c>
      <c r="B59" s="130" t="s">
        <v>213</v>
      </c>
      <c r="C59" s="35" t="s">
        <v>94</v>
      </c>
      <c r="D59" s="35" t="s">
        <v>94</v>
      </c>
    </row>
    <row r="60" spans="1:4" s="33" customFormat="1">
      <c r="A60" s="134">
        <v>52</v>
      </c>
      <c r="B60" s="130" t="s">
        <v>214</v>
      </c>
      <c r="C60" s="35">
        <v>1322</v>
      </c>
      <c r="D60" s="35">
        <v>457</v>
      </c>
    </row>
    <row r="61" spans="1:4" s="33" customFormat="1">
      <c r="A61" s="134">
        <v>53</v>
      </c>
      <c r="B61" s="130" t="s">
        <v>215</v>
      </c>
      <c r="C61" s="35">
        <v>3469</v>
      </c>
      <c r="D61" s="35">
        <v>1342</v>
      </c>
    </row>
    <row r="62" spans="1:4" s="33" customFormat="1" ht="24">
      <c r="A62" s="135" t="s">
        <v>13</v>
      </c>
      <c r="B62" s="128" t="s">
        <v>155</v>
      </c>
      <c r="C62" s="35">
        <v>13414</v>
      </c>
      <c r="D62" s="32">
        <v>6850</v>
      </c>
    </row>
    <row r="63" spans="1:4" s="33" customFormat="1">
      <c r="A63" s="134">
        <v>55</v>
      </c>
      <c r="B63" s="130" t="s">
        <v>216</v>
      </c>
      <c r="C63" s="35">
        <v>2549</v>
      </c>
      <c r="D63" s="35">
        <v>1480</v>
      </c>
    </row>
    <row r="64" spans="1:4" s="33" customFormat="1">
      <c r="A64" s="134">
        <v>56</v>
      </c>
      <c r="B64" s="130" t="s">
        <v>217</v>
      </c>
      <c r="C64" s="32">
        <v>10865</v>
      </c>
      <c r="D64" s="35">
        <v>5370</v>
      </c>
    </row>
    <row r="65" spans="1:4" s="33" customFormat="1">
      <c r="A65" s="135" t="s">
        <v>14</v>
      </c>
      <c r="B65" s="128" t="s">
        <v>156</v>
      </c>
      <c r="C65" s="35">
        <v>8480</v>
      </c>
      <c r="D65" s="32">
        <v>3422</v>
      </c>
    </row>
    <row r="66" spans="1:4" s="33" customFormat="1">
      <c r="A66" s="134">
        <v>58</v>
      </c>
      <c r="B66" s="130" t="s">
        <v>218</v>
      </c>
      <c r="C66" s="35">
        <v>682</v>
      </c>
      <c r="D66" s="35">
        <v>326</v>
      </c>
    </row>
    <row r="67" spans="1:4" s="33" customFormat="1" ht="24">
      <c r="A67" s="134">
        <v>59</v>
      </c>
      <c r="B67" s="130" t="s">
        <v>219</v>
      </c>
      <c r="C67" s="32">
        <v>134</v>
      </c>
      <c r="D67" s="35">
        <v>54</v>
      </c>
    </row>
    <row r="68" spans="1:4" s="33" customFormat="1">
      <c r="A68" s="134">
        <v>60</v>
      </c>
      <c r="B68" s="130" t="s">
        <v>220</v>
      </c>
      <c r="C68" s="35">
        <v>1334</v>
      </c>
      <c r="D68" s="32">
        <v>597</v>
      </c>
    </row>
    <row r="69" spans="1:4" s="33" customFormat="1">
      <c r="A69" s="134">
        <v>61</v>
      </c>
      <c r="B69" s="130" t="s">
        <v>221</v>
      </c>
      <c r="C69" s="35">
        <v>2568</v>
      </c>
      <c r="D69" s="35">
        <v>1003</v>
      </c>
    </row>
    <row r="70" spans="1:4" s="33" customFormat="1" ht="24">
      <c r="A70" s="134">
        <v>62</v>
      </c>
      <c r="B70" s="130" t="s">
        <v>222</v>
      </c>
      <c r="C70" s="35">
        <v>2886</v>
      </c>
      <c r="D70" s="35">
        <v>882</v>
      </c>
    </row>
    <row r="71" spans="1:4" s="33" customFormat="1">
      <c r="A71" s="134">
        <v>63</v>
      </c>
      <c r="B71" s="130" t="s">
        <v>223</v>
      </c>
      <c r="C71" s="35">
        <v>876</v>
      </c>
      <c r="D71" s="32">
        <v>560</v>
      </c>
    </row>
    <row r="72" spans="1:4" s="33" customFormat="1">
      <c r="A72" s="135" t="s">
        <v>15</v>
      </c>
      <c r="B72" s="128" t="s">
        <v>157</v>
      </c>
      <c r="C72" s="35">
        <v>6023</v>
      </c>
      <c r="D72" s="35">
        <v>3944</v>
      </c>
    </row>
    <row r="73" spans="1:4" s="33" customFormat="1" ht="24">
      <c r="A73" s="134">
        <v>64</v>
      </c>
      <c r="B73" s="130" t="s">
        <v>224</v>
      </c>
      <c r="C73" s="35">
        <v>4330</v>
      </c>
      <c r="D73" s="35">
        <v>3048</v>
      </c>
    </row>
    <row r="74" spans="1:4" s="33" customFormat="1" ht="24">
      <c r="A74" s="134">
        <v>65</v>
      </c>
      <c r="B74" s="130" t="s">
        <v>225</v>
      </c>
      <c r="C74" s="32">
        <v>1266</v>
      </c>
      <c r="D74" s="32">
        <v>659</v>
      </c>
    </row>
    <row r="75" spans="1:4" s="33" customFormat="1" ht="24">
      <c r="A75" s="134">
        <v>66</v>
      </c>
      <c r="B75" s="130" t="s">
        <v>226</v>
      </c>
      <c r="C75" s="35">
        <v>427</v>
      </c>
      <c r="D75" s="35">
        <v>237</v>
      </c>
    </row>
    <row r="76" spans="1:4" s="33" customFormat="1">
      <c r="A76" s="135" t="s">
        <v>16</v>
      </c>
      <c r="B76" s="128" t="s">
        <v>57</v>
      </c>
      <c r="C76" s="35">
        <v>886</v>
      </c>
      <c r="D76" s="35">
        <v>428</v>
      </c>
    </row>
    <row r="77" spans="1:4" s="33" customFormat="1">
      <c r="A77" s="134">
        <v>68</v>
      </c>
      <c r="B77" s="130" t="s">
        <v>57</v>
      </c>
      <c r="C77" s="35">
        <v>886</v>
      </c>
      <c r="D77" s="32">
        <v>428</v>
      </c>
    </row>
    <row r="78" spans="1:4" s="33" customFormat="1">
      <c r="A78" s="135" t="s">
        <v>17</v>
      </c>
      <c r="B78" s="128" t="s">
        <v>158</v>
      </c>
      <c r="C78" s="32">
        <v>8680</v>
      </c>
      <c r="D78" s="35">
        <v>3623</v>
      </c>
    </row>
    <row r="79" spans="1:4" s="33" customFormat="1">
      <c r="A79" s="134">
        <v>69</v>
      </c>
      <c r="B79" s="130" t="s">
        <v>227</v>
      </c>
      <c r="C79" s="32">
        <v>2294</v>
      </c>
      <c r="D79" s="35">
        <v>1502</v>
      </c>
    </row>
    <row r="80" spans="1:4" s="33" customFormat="1" ht="24">
      <c r="A80" s="134">
        <v>70</v>
      </c>
      <c r="B80" s="130" t="s">
        <v>228</v>
      </c>
      <c r="C80" s="32">
        <v>896</v>
      </c>
      <c r="D80" s="32">
        <v>377</v>
      </c>
    </row>
    <row r="81" spans="1:4" s="33" customFormat="1" ht="24">
      <c r="A81" s="134">
        <v>71</v>
      </c>
      <c r="B81" s="130" t="s">
        <v>229</v>
      </c>
      <c r="C81" s="35">
        <v>3350</v>
      </c>
      <c r="D81" s="35">
        <v>926</v>
      </c>
    </row>
    <row r="82" spans="1:4" s="33" customFormat="1">
      <c r="A82" s="134">
        <v>72</v>
      </c>
      <c r="B82" s="130" t="s">
        <v>230</v>
      </c>
      <c r="C82" s="35">
        <v>378</v>
      </c>
      <c r="D82" s="35">
        <v>137</v>
      </c>
    </row>
    <row r="83" spans="1:4" s="33" customFormat="1">
      <c r="A83" s="134">
        <v>73</v>
      </c>
      <c r="B83" s="130" t="s">
        <v>231</v>
      </c>
      <c r="C83" s="35">
        <v>539</v>
      </c>
      <c r="D83" s="32">
        <v>256</v>
      </c>
    </row>
    <row r="84" spans="1:4" s="33" customFormat="1">
      <c r="A84" s="134">
        <v>74</v>
      </c>
      <c r="B84" s="130" t="s">
        <v>232</v>
      </c>
      <c r="C84" s="35">
        <v>530</v>
      </c>
      <c r="D84" s="35">
        <v>211</v>
      </c>
    </row>
    <row r="85" spans="1:4" s="33" customFormat="1">
      <c r="A85" s="134">
        <v>75</v>
      </c>
      <c r="B85" s="130" t="s">
        <v>233</v>
      </c>
      <c r="C85" s="35">
        <v>693</v>
      </c>
      <c r="D85" s="35">
        <v>214</v>
      </c>
    </row>
    <row r="86" spans="1:4" s="33" customFormat="1">
      <c r="A86" s="135" t="s">
        <v>18</v>
      </c>
      <c r="B86" s="128" t="s">
        <v>159</v>
      </c>
      <c r="C86" s="35">
        <v>4526</v>
      </c>
      <c r="D86" s="35">
        <v>1517</v>
      </c>
    </row>
    <row r="87" spans="1:4" s="33" customFormat="1">
      <c r="A87" s="134">
        <v>77</v>
      </c>
      <c r="B87" s="130" t="s">
        <v>234</v>
      </c>
      <c r="C87" s="35">
        <v>190</v>
      </c>
      <c r="D87" s="35">
        <v>52</v>
      </c>
    </row>
    <row r="88" spans="1:4" s="33" customFormat="1">
      <c r="A88" s="134">
        <v>78</v>
      </c>
      <c r="B88" s="130" t="s">
        <v>235</v>
      </c>
      <c r="C88" s="32">
        <v>878</v>
      </c>
      <c r="D88" s="32">
        <v>513</v>
      </c>
    </row>
    <row r="89" spans="1:4" s="33" customFormat="1" ht="24">
      <c r="A89" s="134">
        <v>79</v>
      </c>
      <c r="B89" s="130" t="s">
        <v>236</v>
      </c>
      <c r="C89" s="35">
        <v>211</v>
      </c>
      <c r="D89" s="35">
        <v>126</v>
      </c>
    </row>
    <row r="90" spans="1:4" s="33" customFormat="1">
      <c r="A90" s="134">
        <v>80</v>
      </c>
      <c r="B90" s="130" t="s">
        <v>237</v>
      </c>
      <c r="C90" s="35">
        <v>1349</v>
      </c>
      <c r="D90" s="35">
        <v>92</v>
      </c>
    </row>
    <row r="91" spans="1:4" s="33" customFormat="1" ht="24">
      <c r="A91" s="134">
        <v>81</v>
      </c>
      <c r="B91" s="130" t="s">
        <v>238</v>
      </c>
      <c r="C91" s="35">
        <v>603</v>
      </c>
      <c r="D91" s="35">
        <v>290</v>
      </c>
    </row>
    <row r="92" spans="1:4" s="33" customFormat="1" ht="24">
      <c r="A92" s="134">
        <v>82</v>
      </c>
      <c r="B92" s="130" t="s">
        <v>239</v>
      </c>
      <c r="C92" s="35">
        <v>1295</v>
      </c>
      <c r="D92" s="35">
        <v>444</v>
      </c>
    </row>
    <row r="93" spans="1:4" s="33" customFormat="1">
      <c r="A93" s="135" t="s">
        <v>19</v>
      </c>
      <c r="B93" s="128" t="s">
        <v>160</v>
      </c>
      <c r="C93" s="35">
        <v>26933</v>
      </c>
      <c r="D93" s="35">
        <v>12172</v>
      </c>
    </row>
    <row r="94" spans="1:4" s="33" customFormat="1">
      <c r="A94" s="134">
        <v>84</v>
      </c>
      <c r="B94" s="130" t="s">
        <v>160</v>
      </c>
      <c r="C94" s="35">
        <v>26933</v>
      </c>
      <c r="D94" s="35">
        <v>12172</v>
      </c>
    </row>
    <row r="95" spans="1:4" s="33" customFormat="1">
      <c r="A95" s="135" t="s">
        <v>161</v>
      </c>
      <c r="B95" s="128" t="s">
        <v>58</v>
      </c>
      <c r="C95" s="32">
        <v>23805</v>
      </c>
      <c r="D95" s="32">
        <v>16941</v>
      </c>
    </row>
    <row r="96" spans="1:4" s="33" customFormat="1">
      <c r="A96" s="134">
        <v>85</v>
      </c>
      <c r="B96" s="130" t="s">
        <v>58</v>
      </c>
      <c r="C96" s="32">
        <v>23805</v>
      </c>
      <c r="D96" s="32">
        <v>16941</v>
      </c>
    </row>
    <row r="97" spans="1:4" s="33" customFormat="1">
      <c r="A97" s="135" t="s">
        <v>162</v>
      </c>
      <c r="B97" s="128" t="s">
        <v>163</v>
      </c>
      <c r="C97" s="32">
        <v>21659</v>
      </c>
      <c r="D97" s="32">
        <v>16170</v>
      </c>
    </row>
    <row r="98" spans="1:4" s="33" customFormat="1">
      <c r="A98" s="134">
        <v>86</v>
      </c>
      <c r="B98" s="130" t="s">
        <v>240</v>
      </c>
      <c r="C98" s="32">
        <v>18729</v>
      </c>
      <c r="D98" s="32">
        <v>13814</v>
      </c>
    </row>
    <row r="99" spans="1:4" s="33" customFormat="1">
      <c r="A99" s="134">
        <v>87</v>
      </c>
      <c r="B99" s="130" t="s">
        <v>241</v>
      </c>
      <c r="C99" s="32">
        <v>1437</v>
      </c>
      <c r="D99" s="32">
        <v>1148</v>
      </c>
    </row>
    <row r="100" spans="1:4" s="33" customFormat="1">
      <c r="A100" s="134">
        <v>88</v>
      </c>
      <c r="B100" s="130" t="s">
        <v>242</v>
      </c>
      <c r="C100" s="35">
        <v>1493</v>
      </c>
      <c r="D100" s="35">
        <v>1208</v>
      </c>
    </row>
    <row r="101" spans="1:4" s="33" customFormat="1">
      <c r="A101" s="135" t="s">
        <v>164</v>
      </c>
      <c r="B101" s="128" t="s">
        <v>165</v>
      </c>
      <c r="C101" s="35">
        <v>5172</v>
      </c>
      <c r="D101" s="35">
        <v>3256</v>
      </c>
    </row>
    <row r="102" spans="1:4" s="33" customFormat="1">
      <c r="A102" s="134">
        <v>90</v>
      </c>
      <c r="B102" s="130" t="s">
        <v>243</v>
      </c>
      <c r="C102" s="35">
        <v>630</v>
      </c>
      <c r="D102" s="35">
        <v>285</v>
      </c>
    </row>
    <row r="103" spans="1:4" s="33" customFormat="1">
      <c r="A103" s="134">
        <v>91</v>
      </c>
      <c r="B103" s="130" t="s">
        <v>244</v>
      </c>
      <c r="C103" s="32">
        <v>772</v>
      </c>
      <c r="D103" s="32">
        <v>494</v>
      </c>
    </row>
    <row r="104" spans="1:4" s="33" customFormat="1">
      <c r="A104" s="134">
        <v>92</v>
      </c>
      <c r="B104" s="130" t="s">
        <v>245</v>
      </c>
      <c r="C104" s="35">
        <v>2911</v>
      </c>
      <c r="D104" s="35">
        <v>2203</v>
      </c>
    </row>
    <row r="105" spans="1:4" s="33" customFormat="1">
      <c r="A105" s="134">
        <v>93</v>
      </c>
      <c r="B105" s="130" t="s">
        <v>246</v>
      </c>
      <c r="C105" s="35">
        <v>859</v>
      </c>
      <c r="D105" s="35">
        <v>274</v>
      </c>
    </row>
    <row r="106" spans="1:4" s="33" customFormat="1">
      <c r="A106" s="135" t="s">
        <v>166</v>
      </c>
      <c r="B106" s="128" t="s">
        <v>59</v>
      </c>
      <c r="C106" s="35">
        <v>5954</v>
      </c>
      <c r="D106" s="35">
        <v>3773</v>
      </c>
    </row>
    <row r="107" spans="1:4" s="33" customFormat="1">
      <c r="A107" s="134">
        <v>94</v>
      </c>
      <c r="B107" s="130" t="s">
        <v>247</v>
      </c>
      <c r="C107" s="35">
        <v>2034</v>
      </c>
      <c r="D107" s="35">
        <v>847</v>
      </c>
    </row>
    <row r="108" spans="1:4" s="33" customFormat="1">
      <c r="A108" s="134">
        <v>95</v>
      </c>
      <c r="B108" s="130" t="s">
        <v>248</v>
      </c>
      <c r="C108" s="32">
        <v>589</v>
      </c>
      <c r="D108" s="32">
        <v>155</v>
      </c>
    </row>
    <row r="109" spans="1:4" s="33" customFormat="1">
      <c r="A109" s="134">
        <v>96</v>
      </c>
      <c r="B109" s="130" t="s">
        <v>249</v>
      </c>
      <c r="C109" s="35">
        <v>3331</v>
      </c>
      <c r="D109" s="35">
        <v>2771</v>
      </c>
    </row>
    <row r="110" spans="1:4" s="33" customFormat="1">
      <c r="A110" s="136"/>
      <c r="D110" s="41"/>
    </row>
    <row r="111" spans="1:4" s="33" customFormat="1">
      <c r="A111" s="136"/>
      <c r="D111" s="41"/>
    </row>
    <row r="112" spans="1:4" s="33" customFormat="1">
      <c r="A112" s="136"/>
      <c r="D112" s="41"/>
    </row>
    <row r="113" spans="1:4" s="33" customFormat="1">
      <c r="A113" s="136"/>
      <c r="D113" s="41"/>
    </row>
    <row r="114" spans="1:4" s="33" customFormat="1">
      <c r="A114" s="136"/>
      <c r="D114" s="41"/>
    </row>
    <row r="115" spans="1:4" s="33" customFormat="1">
      <c r="A115" s="136"/>
      <c r="D115" s="41"/>
    </row>
    <row r="116" spans="1:4" s="33" customFormat="1">
      <c r="A116" s="136"/>
      <c r="D116" s="41"/>
    </row>
    <row r="117" spans="1:4" s="33" customFormat="1">
      <c r="A117" s="136"/>
      <c r="D117" s="41"/>
    </row>
    <row r="118" spans="1:4" s="33" customFormat="1">
      <c r="A118" s="136"/>
      <c r="D118" s="41"/>
    </row>
    <row r="119" spans="1:4" s="33" customFormat="1">
      <c r="A119" s="136"/>
      <c r="D119" s="41"/>
    </row>
    <row r="120" spans="1:4" s="33" customFormat="1">
      <c r="A120" s="136"/>
      <c r="D120" s="41"/>
    </row>
    <row r="121" spans="1:4" s="33" customFormat="1">
      <c r="A121" s="136"/>
      <c r="D121" s="41"/>
    </row>
    <row r="122" spans="1:4" s="33" customFormat="1">
      <c r="A122" s="136"/>
      <c r="D122" s="41"/>
    </row>
    <row r="123" spans="1:4" s="33" customFormat="1">
      <c r="A123" s="136"/>
      <c r="D123" s="41"/>
    </row>
    <row r="124" spans="1:4" s="33" customFormat="1">
      <c r="A124" s="136"/>
      <c r="D124" s="41"/>
    </row>
    <row r="125" spans="1:4" s="33" customFormat="1">
      <c r="A125" s="136"/>
      <c r="D125" s="41"/>
    </row>
    <row r="126" spans="1:4" s="33" customFormat="1">
      <c r="A126" s="136"/>
      <c r="D126" s="41"/>
    </row>
    <row r="127" spans="1:4" s="33" customFormat="1">
      <c r="A127" s="136"/>
      <c r="D127" s="41"/>
    </row>
    <row r="128" spans="1:4" s="33" customFormat="1">
      <c r="A128" s="136"/>
      <c r="D128" s="41"/>
    </row>
    <row r="129" spans="1:4" s="33" customFormat="1">
      <c r="A129" s="136"/>
      <c r="D129" s="41"/>
    </row>
    <row r="130" spans="1:4" s="33" customFormat="1">
      <c r="A130" s="136"/>
      <c r="D130" s="41"/>
    </row>
    <row r="131" spans="1:4" s="33" customFormat="1">
      <c r="A131" s="136"/>
      <c r="D131" s="41"/>
    </row>
    <row r="132" spans="1:4" s="33" customFormat="1">
      <c r="A132" s="136"/>
      <c r="D132" s="41"/>
    </row>
    <row r="133" spans="1:4" s="33" customFormat="1">
      <c r="A133" s="136"/>
      <c r="D133" s="41"/>
    </row>
    <row r="134" spans="1:4" s="33" customFormat="1">
      <c r="A134" s="136"/>
      <c r="D134" s="41"/>
    </row>
    <row r="135" spans="1:4" s="33" customFormat="1">
      <c r="A135" s="136"/>
      <c r="D135" s="41"/>
    </row>
    <row r="136" spans="1:4" s="33" customFormat="1">
      <c r="A136" s="136"/>
      <c r="D136" s="41"/>
    </row>
    <row r="137" spans="1:4" s="33" customFormat="1">
      <c r="A137" s="136"/>
      <c r="D137" s="41"/>
    </row>
    <row r="138" spans="1:4" s="33" customFormat="1">
      <c r="A138" s="136"/>
      <c r="D138" s="41"/>
    </row>
    <row r="139" spans="1:4" s="33" customFormat="1">
      <c r="A139" s="136"/>
      <c r="D139" s="41"/>
    </row>
    <row r="140" spans="1:4" s="33" customFormat="1">
      <c r="A140" s="136"/>
      <c r="D140" s="41"/>
    </row>
    <row r="141" spans="1:4" s="33" customFormat="1">
      <c r="A141" s="136"/>
      <c r="D141" s="41"/>
    </row>
    <row r="142" spans="1:4" s="33" customFormat="1">
      <c r="A142" s="136"/>
      <c r="D142" s="41"/>
    </row>
    <row r="143" spans="1:4" s="33" customFormat="1">
      <c r="A143" s="136"/>
      <c r="D143" s="41"/>
    </row>
    <row r="144" spans="1:4" s="33" customFormat="1">
      <c r="A144" s="136"/>
      <c r="D144" s="41"/>
    </row>
    <row r="145" spans="1:4" s="33" customFormat="1">
      <c r="A145" s="136"/>
      <c r="D145" s="41"/>
    </row>
    <row r="146" spans="1:4" s="33" customFormat="1">
      <c r="A146" s="136"/>
      <c r="D146" s="41"/>
    </row>
    <row r="147" spans="1:4" s="33" customFormat="1">
      <c r="A147" s="136"/>
      <c r="D147" s="41"/>
    </row>
    <row r="148" spans="1:4" s="33" customFormat="1">
      <c r="A148" s="136"/>
      <c r="D148" s="41"/>
    </row>
    <row r="149" spans="1:4" s="33" customFormat="1">
      <c r="A149" s="136"/>
      <c r="D149" s="41"/>
    </row>
    <row r="150" spans="1:4" s="33" customFormat="1">
      <c r="A150" s="136"/>
      <c r="D150" s="41"/>
    </row>
    <row r="151" spans="1:4" s="33" customFormat="1">
      <c r="A151" s="136"/>
      <c r="D151" s="41"/>
    </row>
    <row r="152" spans="1:4" s="33" customFormat="1">
      <c r="A152" s="136"/>
      <c r="D152" s="41"/>
    </row>
    <row r="153" spans="1:4" s="33" customFormat="1">
      <c r="A153" s="136"/>
      <c r="D153" s="41"/>
    </row>
    <row r="154" spans="1:4" s="33" customFormat="1">
      <c r="A154" s="136"/>
      <c r="D154" s="41"/>
    </row>
    <row r="155" spans="1:4" s="33" customFormat="1">
      <c r="A155" s="136"/>
      <c r="D155" s="41"/>
    </row>
    <row r="156" spans="1:4" s="33" customFormat="1">
      <c r="A156" s="136"/>
      <c r="D156" s="41"/>
    </row>
    <row r="157" spans="1:4" s="33" customFormat="1">
      <c r="A157" s="136"/>
      <c r="D157" s="41"/>
    </row>
    <row r="158" spans="1:4" s="33" customFormat="1">
      <c r="A158" s="136"/>
      <c r="D158" s="41"/>
    </row>
    <row r="159" spans="1:4" s="33" customFormat="1">
      <c r="A159" s="136"/>
      <c r="D159" s="41"/>
    </row>
    <row r="160" spans="1:4" s="33" customFormat="1">
      <c r="A160" s="136"/>
      <c r="D160" s="41"/>
    </row>
    <row r="161" spans="1:4" s="33" customFormat="1">
      <c r="A161" s="136"/>
      <c r="D161" s="41"/>
    </row>
    <row r="162" spans="1:4" s="33" customFormat="1">
      <c r="A162" s="136"/>
      <c r="D162" s="41"/>
    </row>
    <row r="163" spans="1:4" s="33" customFormat="1">
      <c r="A163" s="136"/>
      <c r="D163" s="41"/>
    </row>
    <row r="164" spans="1:4" s="33" customFormat="1">
      <c r="A164" s="136"/>
      <c r="D164" s="41"/>
    </row>
    <row r="165" spans="1:4" s="33" customFormat="1">
      <c r="A165" s="136"/>
      <c r="D165" s="41"/>
    </row>
    <row r="166" spans="1:4" s="33" customFormat="1">
      <c r="A166" s="136"/>
      <c r="D166" s="41"/>
    </row>
    <row r="167" spans="1:4" s="33" customFormat="1">
      <c r="A167" s="136"/>
      <c r="D167" s="41"/>
    </row>
    <row r="168" spans="1:4" s="33" customFormat="1">
      <c r="A168" s="136"/>
      <c r="D168" s="41"/>
    </row>
    <row r="169" spans="1:4" s="33" customFormat="1">
      <c r="A169" s="136"/>
      <c r="D169" s="41"/>
    </row>
    <row r="170" spans="1:4" s="33" customFormat="1">
      <c r="A170" s="136"/>
      <c r="D170" s="41"/>
    </row>
    <row r="171" spans="1:4" s="33" customFormat="1">
      <c r="A171" s="136"/>
      <c r="D171" s="41"/>
    </row>
    <row r="172" spans="1:4" s="33" customFormat="1">
      <c r="A172" s="136"/>
      <c r="D172" s="41"/>
    </row>
    <row r="173" spans="1:4" s="33" customFormat="1">
      <c r="A173" s="136"/>
      <c r="D173" s="41"/>
    </row>
    <row r="174" spans="1:4" s="33" customFormat="1">
      <c r="A174" s="136"/>
      <c r="D174" s="41"/>
    </row>
    <row r="175" spans="1:4" s="33" customFormat="1">
      <c r="A175" s="136"/>
      <c r="D175" s="41"/>
    </row>
    <row r="176" spans="1:4" s="33" customFormat="1">
      <c r="A176" s="136"/>
      <c r="D176" s="41"/>
    </row>
    <row r="177" spans="1:4" s="33" customFormat="1">
      <c r="A177" s="136"/>
      <c r="D177" s="41"/>
    </row>
    <row r="178" spans="1:4" s="33" customFormat="1">
      <c r="A178" s="136"/>
      <c r="D178" s="41"/>
    </row>
    <row r="179" spans="1:4" s="33" customFormat="1">
      <c r="A179" s="136"/>
      <c r="D179" s="41"/>
    </row>
    <row r="180" spans="1:4" s="33" customFormat="1">
      <c r="A180" s="136"/>
      <c r="D180" s="41"/>
    </row>
    <row r="181" spans="1:4" s="33" customFormat="1">
      <c r="A181" s="136"/>
      <c r="D181" s="41"/>
    </row>
    <row r="182" spans="1:4" s="33" customFormat="1">
      <c r="A182" s="136"/>
      <c r="D182" s="41"/>
    </row>
    <row r="183" spans="1:4" s="33" customFormat="1">
      <c r="A183" s="136"/>
      <c r="D183" s="41"/>
    </row>
    <row r="184" spans="1:4" s="33" customFormat="1">
      <c r="A184" s="136"/>
      <c r="D184" s="41"/>
    </row>
    <row r="185" spans="1:4" s="33" customFormat="1">
      <c r="A185" s="136"/>
      <c r="D185" s="41"/>
    </row>
    <row r="186" spans="1:4" s="33" customFormat="1">
      <c r="A186" s="136"/>
      <c r="D186" s="41"/>
    </row>
    <row r="187" spans="1:4" s="33" customFormat="1">
      <c r="A187" s="136"/>
      <c r="D187" s="41"/>
    </row>
    <row r="188" spans="1:4" s="33" customFormat="1">
      <c r="A188" s="136"/>
      <c r="D188" s="41"/>
    </row>
    <row r="189" spans="1:4" s="33" customFormat="1">
      <c r="A189" s="136"/>
      <c r="D189" s="41"/>
    </row>
    <row r="190" spans="1:4" s="33" customFormat="1">
      <c r="A190" s="136"/>
      <c r="D190" s="41"/>
    </row>
    <row r="191" spans="1:4" s="33" customFormat="1">
      <c r="A191" s="136"/>
      <c r="D191" s="41"/>
    </row>
    <row r="192" spans="1:4" s="33" customFormat="1">
      <c r="A192" s="136"/>
      <c r="D192" s="41"/>
    </row>
    <row r="193" spans="1:4" s="33" customFormat="1">
      <c r="A193" s="136"/>
      <c r="D193" s="41"/>
    </row>
    <row r="194" spans="1:4" s="33" customFormat="1">
      <c r="A194" s="136"/>
      <c r="D194" s="41"/>
    </row>
    <row r="195" spans="1:4" s="33" customFormat="1">
      <c r="A195" s="136"/>
      <c r="D195" s="41"/>
    </row>
    <row r="196" spans="1:4" s="33" customFormat="1">
      <c r="A196" s="136"/>
      <c r="D196" s="41"/>
    </row>
    <row r="197" spans="1:4" s="33" customFormat="1">
      <c r="A197" s="136"/>
      <c r="D197" s="41"/>
    </row>
    <row r="198" spans="1:4" s="33" customFormat="1">
      <c r="A198" s="136"/>
      <c r="D198" s="41"/>
    </row>
    <row r="199" spans="1:4" s="33" customFormat="1">
      <c r="A199" s="136"/>
      <c r="D199" s="41"/>
    </row>
    <row r="200" spans="1:4" s="33" customFormat="1">
      <c r="A200" s="136"/>
      <c r="D200" s="41"/>
    </row>
    <row r="201" spans="1:4" s="33" customFormat="1">
      <c r="A201" s="136"/>
      <c r="D201" s="41"/>
    </row>
    <row r="202" spans="1:4" s="33" customFormat="1">
      <c r="A202" s="136"/>
      <c r="D202" s="41"/>
    </row>
    <row r="203" spans="1:4" s="33" customFormat="1">
      <c r="A203" s="136"/>
      <c r="D203" s="41"/>
    </row>
    <row r="204" spans="1:4" s="33" customFormat="1">
      <c r="A204" s="136"/>
      <c r="D204" s="41"/>
    </row>
    <row r="205" spans="1:4" s="33" customFormat="1">
      <c r="A205" s="136"/>
      <c r="D205" s="41"/>
    </row>
    <row r="206" spans="1:4" s="33" customFormat="1">
      <c r="A206" s="136"/>
      <c r="D206" s="41"/>
    </row>
    <row r="207" spans="1:4" s="33" customFormat="1">
      <c r="A207" s="136"/>
      <c r="D207" s="41"/>
    </row>
    <row r="208" spans="1:4" s="33" customFormat="1">
      <c r="A208" s="136"/>
      <c r="D208" s="41"/>
    </row>
    <row r="209" spans="1:4" s="33" customFormat="1">
      <c r="A209" s="136"/>
      <c r="D209" s="41"/>
    </row>
    <row r="210" spans="1:4" s="33" customFormat="1">
      <c r="A210" s="136"/>
      <c r="D210" s="41"/>
    </row>
    <row r="211" spans="1:4" s="33" customFormat="1">
      <c r="A211" s="136"/>
      <c r="D211" s="41"/>
    </row>
    <row r="212" spans="1:4" s="33" customFormat="1">
      <c r="A212" s="136"/>
      <c r="D212" s="41"/>
    </row>
    <row r="213" spans="1:4" s="33" customFormat="1">
      <c r="A213" s="136"/>
      <c r="D213" s="41"/>
    </row>
    <row r="214" spans="1:4" s="33" customFormat="1">
      <c r="A214" s="136"/>
      <c r="D214" s="41"/>
    </row>
    <row r="215" spans="1:4" s="33" customFormat="1">
      <c r="A215" s="136"/>
      <c r="D215" s="41"/>
    </row>
    <row r="216" spans="1:4" s="33" customFormat="1">
      <c r="A216" s="136"/>
      <c r="D216" s="41"/>
    </row>
    <row r="217" spans="1:4" s="33" customFormat="1">
      <c r="A217" s="136"/>
      <c r="D217" s="41"/>
    </row>
    <row r="218" spans="1:4" s="33" customFormat="1">
      <c r="A218" s="136"/>
      <c r="D218" s="41"/>
    </row>
    <row r="219" spans="1:4" s="33" customFormat="1">
      <c r="A219" s="136"/>
      <c r="D219" s="41"/>
    </row>
    <row r="220" spans="1:4" s="33" customFormat="1">
      <c r="A220" s="136"/>
      <c r="D220" s="41"/>
    </row>
    <row r="221" spans="1:4" s="33" customFormat="1">
      <c r="A221" s="136"/>
      <c r="D221" s="41"/>
    </row>
    <row r="222" spans="1:4" s="33" customFormat="1">
      <c r="A222" s="136"/>
      <c r="D222" s="41"/>
    </row>
    <row r="223" spans="1:4" s="33" customFormat="1">
      <c r="A223" s="136"/>
      <c r="D223" s="41"/>
    </row>
    <row r="224" spans="1:4" s="33" customFormat="1">
      <c r="A224" s="136"/>
      <c r="D224" s="41"/>
    </row>
    <row r="225" spans="1:4" s="33" customFormat="1">
      <c r="A225" s="136"/>
      <c r="D225" s="41"/>
    </row>
    <row r="226" spans="1:4" s="33" customFormat="1">
      <c r="A226" s="136"/>
      <c r="D226" s="41"/>
    </row>
    <row r="227" spans="1:4" s="33" customFormat="1">
      <c r="A227" s="136"/>
      <c r="D227" s="41"/>
    </row>
    <row r="228" spans="1:4" s="33" customFormat="1">
      <c r="A228" s="136"/>
      <c r="D228" s="41"/>
    </row>
    <row r="229" spans="1:4" s="33" customFormat="1">
      <c r="A229" s="136"/>
      <c r="D229" s="41"/>
    </row>
    <row r="230" spans="1:4" s="33" customFormat="1">
      <c r="A230" s="136"/>
      <c r="D230" s="41"/>
    </row>
    <row r="231" spans="1:4" s="33" customFormat="1">
      <c r="A231" s="136"/>
      <c r="D231" s="41"/>
    </row>
    <row r="232" spans="1:4" s="33" customFormat="1">
      <c r="A232" s="136"/>
      <c r="D232" s="41"/>
    </row>
    <row r="233" spans="1:4" s="33" customFormat="1">
      <c r="A233" s="136"/>
      <c r="D233" s="41"/>
    </row>
    <row r="234" spans="1:4" s="33" customFormat="1">
      <c r="A234" s="136"/>
      <c r="D234" s="41"/>
    </row>
    <row r="235" spans="1:4" s="33" customFormat="1">
      <c r="A235" s="136"/>
      <c r="D235" s="41"/>
    </row>
    <row r="236" spans="1:4" s="33" customFormat="1">
      <c r="A236" s="136"/>
      <c r="D236" s="41"/>
    </row>
    <row r="237" spans="1:4" s="33" customFormat="1">
      <c r="A237" s="136"/>
      <c r="D237" s="41"/>
    </row>
    <row r="238" spans="1:4" s="33" customFormat="1">
      <c r="A238" s="136"/>
      <c r="D238" s="41"/>
    </row>
    <row r="239" spans="1:4" s="33" customFormat="1">
      <c r="A239" s="136"/>
      <c r="D239" s="41"/>
    </row>
    <row r="240" spans="1:4" s="33" customFormat="1">
      <c r="A240" s="136"/>
      <c r="D240" s="41"/>
    </row>
    <row r="241" spans="1:4" s="33" customFormat="1">
      <c r="A241" s="136"/>
      <c r="D241" s="41"/>
    </row>
    <row r="242" spans="1:4" s="33" customFormat="1">
      <c r="A242" s="136"/>
      <c r="D242" s="41"/>
    </row>
    <row r="243" spans="1:4" s="33" customFormat="1">
      <c r="A243" s="136"/>
      <c r="D243" s="41"/>
    </row>
    <row r="244" spans="1:4" s="33" customFormat="1">
      <c r="A244" s="136"/>
      <c r="D244" s="41"/>
    </row>
    <row r="245" spans="1:4" s="33" customFormat="1">
      <c r="A245" s="136"/>
      <c r="D245" s="41"/>
    </row>
    <row r="246" spans="1:4" s="33" customFormat="1">
      <c r="A246" s="136"/>
      <c r="D246" s="41"/>
    </row>
    <row r="247" spans="1:4" s="33" customFormat="1">
      <c r="A247" s="136"/>
      <c r="D247" s="41"/>
    </row>
    <row r="248" spans="1:4" s="33" customFormat="1">
      <c r="A248" s="136"/>
      <c r="D248" s="41"/>
    </row>
    <row r="249" spans="1:4" s="33" customFormat="1">
      <c r="A249" s="136"/>
      <c r="D249" s="41"/>
    </row>
    <row r="250" spans="1:4" s="33" customFormat="1">
      <c r="A250" s="136"/>
      <c r="D250" s="41"/>
    </row>
    <row r="251" spans="1:4" s="33" customFormat="1">
      <c r="A251" s="136"/>
      <c r="D251" s="41"/>
    </row>
    <row r="252" spans="1:4" s="33" customFormat="1">
      <c r="A252" s="136"/>
      <c r="D252" s="41"/>
    </row>
    <row r="253" spans="1:4" s="33" customFormat="1">
      <c r="A253" s="136"/>
      <c r="D253" s="41"/>
    </row>
    <row r="254" spans="1:4" s="33" customFormat="1">
      <c r="A254" s="136"/>
      <c r="D254" s="41"/>
    </row>
    <row r="255" spans="1:4" s="33" customFormat="1">
      <c r="A255" s="136"/>
      <c r="D255" s="41"/>
    </row>
    <row r="256" spans="1:4" s="33" customFormat="1">
      <c r="A256" s="136"/>
      <c r="D256" s="41"/>
    </row>
    <row r="257" spans="1:4" s="33" customFormat="1">
      <c r="A257" s="136"/>
      <c r="D257" s="41"/>
    </row>
    <row r="258" spans="1:4" s="33" customFormat="1">
      <c r="A258" s="136"/>
      <c r="D258" s="41"/>
    </row>
    <row r="259" spans="1:4" s="33" customFormat="1">
      <c r="A259" s="136"/>
      <c r="D259" s="41"/>
    </row>
    <row r="260" spans="1:4" s="33" customFormat="1">
      <c r="A260" s="136"/>
      <c r="D260" s="41"/>
    </row>
    <row r="261" spans="1:4" s="33" customFormat="1">
      <c r="A261" s="136"/>
      <c r="D261" s="41"/>
    </row>
    <row r="262" spans="1:4" s="33" customFormat="1">
      <c r="A262" s="136"/>
      <c r="D262" s="41"/>
    </row>
    <row r="263" spans="1:4" s="33" customFormat="1">
      <c r="A263" s="136"/>
      <c r="D263" s="41"/>
    </row>
    <row r="264" spans="1:4" s="33" customFormat="1">
      <c r="A264" s="136"/>
      <c r="D264" s="41"/>
    </row>
    <row r="265" spans="1:4" s="33" customFormat="1">
      <c r="A265" s="136"/>
      <c r="D265" s="41"/>
    </row>
    <row r="266" spans="1:4" s="33" customFormat="1">
      <c r="A266" s="136"/>
      <c r="D266" s="41"/>
    </row>
    <row r="267" spans="1:4" s="33" customFormat="1">
      <c r="A267" s="136"/>
      <c r="D267" s="41"/>
    </row>
    <row r="268" spans="1:4" s="33" customFormat="1">
      <c r="A268" s="136"/>
      <c r="D268" s="41"/>
    </row>
    <row r="269" spans="1:4" s="33" customFormat="1">
      <c r="A269" s="136"/>
      <c r="D269" s="41"/>
    </row>
    <row r="270" spans="1:4" s="33" customFormat="1">
      <c r="A270" s="136"/>
      <c r="D270" s="41"/>
    </row>
    <row r="271" spans="1:4" s="33" customFormat="1">
      <c r="A271" s="136"/>
      <c r="D271" s="41"/>
    </row>
    <row r="272" spans="1:4" s="33" customFormat="1">
      <c r="A272" s="136"/>
      <c r="D272" s="41"/>
    </row>
    <row r="273" spans="1:4" s="33" customFormat="1">
      <c r="A273" s="136"/>
      <c r="D273" s="41"/>
    </row>
    <row r="274" spans="1:4" s="33" customFormat="1">
      <c r="A274" s="136"/>
      <c r="D274" s="41"/>
    </row>
    <row r="275" spans="1:4" s="33" customFormat="1">
      <c r="A275" s="136"/>
      <c r="D275" s="41"/>
    </row>
    <row r="276" spans="1:4" s="33" customFormat="1">
      <c r="A276" s="136"/>
      <c r="D276" s="41"/>
    </row>
    <row r="277" spans="1:4" s="33" customFormat="1">
      <c r="A277" s="136"/>
      <c r="D277" s="41"/>
    </row>
    <row r="278" spans="1:4" s="33" customFormat="1">
      <c r="A278" s="136"/>
      <c r="D278" s="41"/>
    </row>
    <row r="279" spans="1:4" s="33" customFormat="1">
      <c r="A279" s="136"/>
      <c r="D279" s="41"/>
    </row>
    <row r="280" spans="1:4" s="33" customFormat="1">
      <c r="A280" s="136"/>
      <c r="D280" s="41"/>
    </row>
    <row r="281" spans="1:4" s="33" customFormat="1">
      <c r="A281" s="136"/>
      <c r="D281" s="41"/>
    </row>
    <row r="282" spans="1:4" s="33" customFormat="1">
      <c r="A282" s="136"/>
      <c r="D282" s="41"/>
    </row>
    <row r="283" spans="1:4" s="33" customFormat="1">
      <c r="A283" s="136"/>
      <c r="D283" s="41"/>
    </row>
    <row r="284" spans="1:4" s="33" customFormat="1">
      <c r="A284" s="136"/>
      <c r="D284" s="41"/>
    </row>
    <row r="285" spans="1:4" s="33" customFormat="1">
      <c r="A285" s="136"/>
      <c r="D285" s="41"/>
    </row>
    <row r="286" spans="1:4" s="33" customFormat="1">
      <c r="A286" s="136"/>
      <c r="D286" s="41"/>
    </row>
    <row r="287" spans="1:4" s="33" customFormat="1">
      <c r="A287" s="136"/>
      <c r="D287" s="41"/>
    </row>
    <row r="288" spans="1:4" s="33" customFormat="1">
      <c r="A288" s="136"/>
      <c r="D288" s="41"/>
    </row>
    <row r="289" spans="1:4" s="33" customFormat="1">
      <c r="A289" s="136"/>
      <c r="D289" s="41"/>
    </row>
    <row r="290" spans="1:4" s="33" customFormat="1">
      <c r="A290" s="136"/>
      <c r="D290" s="41"/>
    </row>
    <row r="291" spans="1:4" s="33" customFormat="1">
      <c r="A291" s="136"/>
      <c r="D291" s="41"/>
    </row>
    <row r="292" spans="1:4" s="33" customFormat="1">
      <c r="A292" s="136"/>
      <c r="D292" s="41"/>
    </row>
    <row r="293" spans="1:4" s="33" customFormat="1">
      <c r="A293" s="136"/>
      <c r="D293" s="41"/>
    </row>
    <row r="294" spans="1:4" s="33" customFormat="1">
      <c r="A294" s="136"/>
      <c r="D294" s="41"/>
    </row>
    <row r="295" spans="1:4" s="33" customFormat="1">
      <c r="A295" s="136"/>
      <c r="D295" s="41"/>
    </row>
    <row r="296" spans="1:4" s="33" customFormat="1">
      <c r="A296" s="136"/>
      <c r="D296" s="41"/>
    </row>
    <row r="297" spans="1:4" s="33" customFormat="1">
      <c r="A297" s="136"/>
      <c r="D297" s="41"/>
    </row>
    <row r="298" spans="1:4" s="33" customFormat="1">
      <c r="A298" s="136"/>
      <c r="D298" s="41"/>
    </row>
    <row r="299" spans="1:4" s="33" customFormat="1">
      <c r="A299" s="136"/>
      <c r="D299" s="41"/>
    </row>
    <row r="300" spans="1:4" s="33" customFormat="1">
      <c r="A300" s="136"/>
      <c r="D300" s="41"/>
    </row>
    <row r="301" spans="1:4" s="33" customFormat="1">
      <c r="A301" s="136"/>
      <c r="D301" s="41"/>
    </row>
    <row r="302" spans="1:4" s="33" customFormat="1">
      <c r="A302" s="136"/>
      <c r="D302" s="41"/>
    </row>
    <row r="303" spans="1:4" s="33" customFormat="1">
      <c r="A303" s="136"/>
      <c r="D303" s="41"/>
    </row>
    <row r="304" spans="1:4" s="33" customFormat="1">
      <c r="A304" s="136"/>
      <c r="D304" s="41"/>
    </row>
    <row r="305" spans="1:4" s="33" customFormat="1">
      <c r="A305" s="136"/>
      <c r="D305" s="41"/>
    </row>
    <row r="306" spans="1:4" s="33" customFormat="1">
      <c r="A306" s="136"/>
      <c r="D306" s="41"/>
    </row>
    <row r="307" spans="1:4" s="33" customFormat="1">
      <c r="A307" s="136"/>
      <c r="D307" s="41"/>
    </row>
    <row r="308" spans="1:4" s="33" customFormat="1">
      <c r="A308" s="136"/>
      <c r="D308" s="41"/>
    </row>
    <row r="309" spans="1:4" s="33" customFormat="1">
      <c r="A309" s="136"/>
      <c r="D309" s="41"/>
    </row>
    <row r="310" spans="1:4" s="33" customFormat="1">
      <c r="A310" s="136"/>
      <c r="D310" s="41"/>
    </row>
    <row r="311" spans="1:4" s="33" customFormat="1">
      <c r="A311" s="136"/>
      <c r="D311" s="41"/>
    </row>
    <row r="312" spans="1:4" s="33" customFormat="1">
      <c r="A312" s="136"/>
      <c r="D312" s="41"/>
    </row>
    <row r="313" spans="1:4" s="33" customFormat="1">
      <c r="A313" s="136"/>
      <c r="D313" s="41"/>
    </row>
    <row r="314" spans="1:4" s="33" customFormat="1">
      <c r="A314" s="136"/>
      <c r="D314" s="41"/>
    </row>
    <row r="315" spans="1:4" s="33" customFormat="1">
      <c r="A315" s="136"/>
      <c r="D315" s="41"/>
    </row>
    <row r="316" spans="1:4" s="33" customFormat="1">
      <c r="A316" s="136"/>
      <c r="D316" s="41"/>
    </row>
    <row r="317" spans="1:4" s="33" customFormat="1">
      <c r="A317" s="136"/>
      <c r="D317" s="41"/>
    </row>
    <row r="318" spans="1:4" s="33" customFormat="1">
      <c r="A318" s="136"/>
      <c r="D318" s="41"/>
    </row>
    <row r="319" spans="1:4" s="33" customFormat="1">
      <c r="A319" s="136"/>
      <c r="D319" s="41"/>
    </row>
    <row r="320" spans="1:4" s="33" customFormat="1">
      <c r="A320" s="136"/>
      <c r="D320" s="41"/>
    </row>
    <row r="321" spans="1:4" s="33" customFormat="1">
      <c r="A321" s="136"/>
      <c r="D321" s="41"/>
    </row>
    <row r="322" spans="1:4" s="33" customFormat="1">
      <c r="A322" s="136"/>
      <c r="D322" s="41"/>
    </row>
    <row r="323" spans="1:4" s="33" customFormat="1">
      <c r="A323" s="136"/>
      <c r="D323" s="41"/>
    </row>
    <row r="324" spans="1:4" s="33" customFormat="1">
      <c r="A324" s="136"/>
      <c r="D324" s="41"/>
    </row>
    <row r="325" spans="1:4" s="33" customFormat="1">
      <c r="A325" s="136"/>
      <c r="D325" s="41"/>
    </row>
    <row r="326" spans="1:4" s="33" customFormat="1">
      <c r="A326" s="136"/>
      <c r="D326" s="41"/>
    </row>
    <row r="327" spans="1:4" s="33" customFormat="1">
      <c r="A327" s="136"/>
      <c r="D327" s="41"/>
    </row>
    <row r="328" spans="1:4" s="33" customFormat="1">
      <c r="A328" s="136"/>
      <c r="D328" s="41"/>
    </row>
    <row r="329" spans="1:4" s="33" customFormat="1">
      <c r="A329" s="136"/>
      <c r="D329" s="41"/>
    </row>
    <row r="330" spans="1:4" s="33" customFormat="1">
      <c r="A330" s="136"/>
      <c r="D330" s="41"/>
    </row>
    <row r="331" spans="1:4" s="33" customFormat="1">
      <c r="A331" s="136"/>
      <c r="D331" s="41"/>
    </row>
    <row r="332" spans="1:4" s="33" customFormat="1">
      <c r="A332" s="136"/>
      <c r="D332" s="41"/>
    </row>
    <row r="333" spans="1:4" s="33" customFormat="1">
      <c r="A333" s="136"/>
      <c r="D333" s="41"/>
    </row>
    <row r="334" spans="1:4" s="33" customFormat="1">
      <c r="A334" s="136"/>
      <c r="D334" s="41"/>
    </row>
    <row r="335" spans="1:4" s="33" customFormat="1">
      <c r="A335" s="136"/>
      <c r="D335" s="41"/>
    </row>
    <row r="336" spans="1:4" s="33" customFormat="1">
      <c r="A336" s="136"/>
      <c r="D336" s="41"/>
    </row>
    <row r="337" spans="1:4" s="33" customFormat="1">
      <c r="A337" s="136"/>
      <c r="D337" s="41"/>
    </row>
    <row r="338" spans="1:4" s="33" customFormat="1">
      <c r="A338" s="136"/>
      <c r="D338" s="41"/>
    </row>
    <row r="339" spans="1:4" s="33" customFormat="1">
      <c r="A339" s="136"/>
      <c r="D339" s="41"/>
    </row>
    <row r="340" spans="1:4" s="33" customFormat="1">
      <c r="A340" s="136"/>
      <c r="D340" s="41"/>
    </row>
    <row r="341" spans="1:4" s="33" customFormat="1">
      <c r="A341" s="136"/>
      <c r="D341" s="41"/>
    </row>
    <row r="342" spans="1:4" s="33" customFormat="1">
      <c r="A342" s="136"/>
      <c r="D342" s="41"/>
    </row>
    <row r="343" spans="1:4" s="33" customFormat="1">
      <c r="A343" s="136"/>
      <c r="D343" s="41"/>
    </row>
    <row r="344" spans="1:4" s="33" customFormat="1">
      <c r="A344" s="136"/>
      <c r="D344" s="41"/>
    </row>
    <row r="345" spans="1:4" s="33" customFormat="1">
      <c r="A345" s="136"/>
      <c r="D345" s="41"/>
    </row>
    <row r="346" spans="1:4" s="33" customFormat="1">
      <c r="A346" s="136"/>
      <c r="D346" s="41"/>
    </row>
    <row r="347" spans="1:4" s="33" customFormat="1">
      <c r="A347" s="136"/>
      <c r="D347" s="41"/>
    </row>
    <row r="348" spans="1:4" s="33" customFormat="1">
      <c r="A348" s="136"/>
      <c r="D348" s="41"/>
    </row>
    <row r="349" spans="1:4" s="33" customFormat="1">
      <c r="A349" s="136"/>
      <c r="D349" s="41"/>
    </row>
    <row r="350" spans="1:4" s="33" customFormat="1">
      <c r="A350" s="136"/>
      <c r="D350" s="41"/>
    </row>
    <row r="351" spans="1:4" s="33" customFormat="1">
      <c r="A351" s="136"/>
      <c r="D351" s="41"/>
    </row>
    <row r="352" spans="1:4" s="33" customFormat="1">
      <c r="A352" s="136"/>
      <c r="D352" s="41"/>
    </row>
    <row r="353" spans="1:4" s="33" customFormat="1">
      <c r="A353" s="136"/>
      <c r="D353" s="41"/>
    </row>
    <row r="354" spans="1:4" s="33" customFormat="1">
      <c r="A354" s="136"/>
      <c r="D354" s="41"/>
    </row>
    <row r="355" spans="1:4" s="33" customFormat="1">
      <c r="A355" s="136"/>
      <c r="D355" s="41"/>
    </row>
    <row r="356" spans="1:4" s="33" customFormat="1">
      <c r="A356" s="136"/>
      <c r="D356" s="41"/>
    </row>
    <row r="357" spans="1:4" s="33" customFormat="1">
      <c r="A357" s="136"/>
      <c r="D357" s="41"/>
    </row>
    <row r="358" spans="1:4" s="33" customFormat="1">
      <c r="A358" s="136"/>
      <c r="D358" s="41"/>
    </row>
    <row r="359" spans="1:4" s="33" customFormat="1">
      <c r="A359" s="136"/>
      <c r="D359" s="41"/>
    </row>
    <row r="360" spans="1:4" s="33" customFormat="1">
      <c r="A360" s="136"/>
      <c r="D360" s="41"/>
    </row>
    <row r="361" spans="1:4" s="33" customFormat="1">
      <c r="A361" s="136"/>
      <c r="D361" s="41"/>
    </row>
    <row r="362" spans="1:4" s="33" customFormat="1">
      <c r="A362" s="136"/>
      <c r="D362" s="41"/>
    </row>
    <row r="363" spans="1:4" s="33" customFormat="1">
      <c r="A363" s="136"/>
      <c r="D363" s="41"/>
    </row>
    <row r="364" spans="1:4" s="33" customFormat="1">
      <c r="A364" s="136"/>
      <c r="D364" s="41"/>
    </row>
    <row r="365" spans="1:4" s="33" customFormat="1">
      <c r="A365" s="136"/>
      <c r="D365" s="41"/>
    </row>
    <row r="366" spans="1:4" s="33" customFormat="1">
      <c r="A366" s="136"/>
      <c r="D366" s="41"/>
    </row>
    <row r="367" spans="1:4" s="33" customFormat="1">
      <c r="A367" s="136"/>
      <c r="D367" s="41"/>
    </row>
    <row r="368" spans="1:4" s="33" customFormat="1">
      <c r="A368" s="136"/>
      <c r="D368" s="41"/>
    </row>
    <row r="369" spans="1:4" s="33" customFormat="1">
      <c r="A369" s="136"/>
      <c r="D369" s="41"/>
    </row>
    <row r="370" spans="1:4" s="33" customFormat="1">
      <c r="A370" s="136"/>
      <c r="D370" s="41"/>
    </row>
    <row r="371" spans="1:4" s="33" customFormat="1">
      <c r="A371" s="136"/>
      <c r="D371" s="41"/>
    </row>
    <row r="372" spans="1:4" s="33" customFormat="1">
      <c r="A372" s="136"/>
      <c r="D372" s="41"/>
    </row>
    <row r="373" spans="1:4" s="33" customFormat="1">
      <c r="A373" s="136"/>
      <c r="D373" s="41"/>
    </row>
    <row r="374" spans="1:4" s="33" customFormat="1">
      <c r="A374" s="136"/>
      <c r="D374" s="41"/>
    </row>
    <row r="375" spans="1:4" s="33" customFormat="1">
      <c r="A375" s="136"/>
      <c r="D375" s="41"/>
    </row>
    <row r="376" spans="1:4" s="33" customFormat="1">
      <c r="A376" s="136"/>
      <c r="D376" s="41"/>
    </row>
    <row r="377" spans="1:4" s="33" customFormat="1">
      <c r="A377" s="136"/>
      <c r="D377" s="41"/>
    </row>
    <row r="378" spans="1:4" s="33" customFormat="1">
      <c r="A378" s="136"/>
      <c r="D378" s="41"/>
    </row>
    <row r="379" spans="1:4" s="33" customFormat="1">
      <c r="A379" s="136"/>
      <c r="D379" s="41"/>
    </row>
    <row r="380" spans="1:4" s="33" customFormat="1">
      <c r="A380" s="136"/>
      <c r="D380" s="41"/>
    </row>
    <row r="381" spans="1:4" s="33" customFormat="1">
      <c r="A381" s="136"/>
      <c r="D381" s="41"/>
    </row>
    <row r="382" spans="1:4" s="33" customFormat="1">
      <c r="A382" s="136"/>
      <c r="D382" s="41"/>
    </row>
    <row r="383" spans="1:4" s="33" customFormat="1">
      <c r="A383" s="136"/>
      <c r="D383" s="41"/>
    </row>
    <row r="384" spans="1:4" s="33" customFormat="1">
      <c r="A384" s="136"/>
      <c r="D384" s="41"/>
    </row>
    <row r="385" spans="1:4" s="33" customFormat="1">
      <c r="A385" s="136"/>
      <c r="D385" s="41"/>
    </row>
    <row r="386" spans="1:4" s="33" customFormat="1">
      <c r="A386" s="136"/>
      <c r="D386" s="41"/>
    </row>
    <row r="387" spans="1:4" s="33" customFormat="1">
      <c r="A387" s="136"/>
      <c r="D387" s="41"/>
    </row>
    <row r="388" spans="1:4" s="33" customFormat="1">
      <c r="A388" s="136"/>
      <c r="D388" s="41"/>
    </row>
    <row r="389" spans="1:4" s="33" customFormat="1">
      <c r="A389" s="136"/>
      <c r="D389" s="41"/>
    </row>
    <row r="390" spans="1:4" s="33" customFormat="1">
      <c r="A390" s="136"/>
      <c r="D390" s="41"/>
    </row>
    <row r="391" spans="1:4" s="33" customFormat="1">
      <c r="A391" s="136"/>
      <c r="D391" s="41"/>
    </row>
    <row r="392" spans="1:4" s="33" customFormat="1">
      <c r="A392" s="136"/>
      <c r="D392" s="41"/>
    </row>
    <row r="393" spans="1:4" s="33" customFormat="1">
      <c r="A393" s="136"/>
      <c r="D393" s="41"/>
    </row>
    <row r="394" spans="1:4" s="33" customFormat="1">
      <c r="A394" s="136"/>
      <c r="D394" s="41"/>
    </row>
    <row r="395" spans="1:4" s="33" customFormat="1">
      <c r="A395" s="136"/>
      <c r="D395" s="41"/>
    </row>
    <row r="396" spans="1:4" s="33" customFormat="1">
      <c r="A396" s="136"/>
      <c r="D396" s="41"/>
    </row>
    <row r="397" spans="1:4" s="33" customFormat="1">
      <c r="A397" s="136"/>
      <c r="D397" s="41"/>
    </row>
    <row r="398" spans="1:4" s="33" customFormat="1">
      <c r="A398" s="136"/>
      <c r="D398" s="41"/>
    </row>
    <row r="399" spans="1:4" s="33" customFormat="1">
      <c r="A399" s="136"/>
      <c r="D399" s="41"/>
    </row>
    <row r="400" spans="1:4" s="33" customFormat="1">
      <c r="A400" s="136"/>
      <c r="D400" s="41"/>
    </row>
    <row r="401" spans="1:4" s="33" customFormat="1">
      <c r="A401" s="136"/>
      <c r="D401" s="41"/>
    </row>
    <row r="402" spans="1:4" s="33" customFormat="1">
      <c r="A402" s="136"/>
      <c r="D402" s="41"/>
    </row>
    <row r="403" spans="1:4" s="33" customFormat="1">
      <c r="A403" s="136"/>
      <c r="D403" s="41"/>
    </row>
    <row r="404" spans="1:4" s="33" customFormat="1">
      <c r="A404" s="136"/>
      <c r="D404" s="41"/>
    </row>
    <row r="405" spans="1:4" s="33" customFormat="1">
      <c r="A405" s="136"/>
      <c r="D405" s="41"/>
    </row>
    <row r="406" spans="1:4" s="33" customFormat="1">
      <c r="A406" s="136"/>
      <c r="D406" s="41"/>
    </row>
    <row r="407" spans="1:4" s="33" customFormat="1">
      <c r="A407" s="136"/>
      <c r="D407" s="41"/>
    </row>
    <row r="408" spans="1:4" s="33" customFormat="1">
      <c r="A408" s="136"/>
      <c r="D408" s="41"/>
    </row>
    <row r="409" spans="1:4" s="33" customFormat="1">
      <c r="A409" s="136"/>
      <c r="D409" s="41"/>
    </row>
    <row r="410" spans="1:4" s="33" customFormat="1">
      <c r="A410" s="136"/>
      <c r="D410" s="41"/>
    </row>
    <row r="411" spans="1:4" s="33" customFormat="1">
      <c r="A411" s="136"/>
      <c r="D411" s="41"/>
    </row>
    <row r="412" spans="1:4" s="33" customFormat="1">
      <c r="A412" s="136"/>
      <c r="D412" s="41"/>
    </row>
    <row r="413" spans="1:4" s="33" customFormat="1">
      <c r="A413" s="136"/>
      <c r="D413" s="41"/>
    </row>
    <row r="414" spans="1:4" s="33" customFormat="1">
      <c r="A414" s="136"/>
      <c r="D414" s="41"/>
    </row>
    <row r="415" spans="1:4" s="33" customFormat="1">
      <c r="A415" s="136"/>
      <c r="D415" s="41"/>
    </row>
    <row r="416" spans="1:4" s="33" customFormat="1">
      <c r="A416" s="136"/>
      <c r="D416" s="41"/>
    </row>
    <row r="417" spans="1:4" s="33" customFormat="1">
      <c r="A417" s="136"/>
      <c r="D417" s="41"/>
    </row>
    <row r="418" spans="1:4" s="33" customFormat="1">
      <c r="A418" s="136"/>
      <c r="D418" s="41"/>
    </row>
    <row r="419" spans="1:4" s="33" customFormat="1">
      <c r="A419" s="136"/>
      <c r="D419" s="41"/>
    </row>
    <row r="420" spans="1:4" s="33" customFormat="1">
      <c r="A420" s="136"/>
      <c r="D420" s="41"/>
    </row>
    <row r="421" spans="1:4" s="33" customFormat="1">
      <c r="A421" s="136"/>
      <c r="D421" s="41"/>
    </row>
    <row r="422" spans="1:4" s="33" customFormat="1">
      <c r="A422" s="136"/>
      <c r="D422" s="41"/>
    </row>
    <row r="423" spans="1:4" s="33" customFormat="1">
      <c r="A423" s="136"/>
      <c r="D423" s="41"/>
    </row>
    <row r="424" spans="1:4" s="33" customFormat="1">
      <c r="A424" s="136"/>
      <c r="D424" s="41"/>
    </row>
    <row r="425" spans="1:4" s="33" customFormat="1">
      <c r="A425" s="136"/>
      <c r="D425" s="41"/>
    </row>
    <row r="426" spans="1:4" s="33" customFormat="1">
      <c r="A426" s="136"/>
      <c r="D426" s="41"/>
    </row>
    <row r="427" spans="1:4" s="33" customFormat="1">
      <c r="A427" s="136"/>
      <c r="D427" s="41"/>
    </row>
    <row r="428" spans="1:4" s="33" customFormat="1">
      <c r="A428" s="136"/>
      <c r="D428" s="41"/>
    </row>
    <row r="429" spans="1:4" s="33" customFormat="1">
      <c r="A429" s="136"/>
      <c r="D429" s="41"/>
    </row>
    <row r="430" spans="1:4" s="33" customFormat="1">
      <c r="A430" s="136"/>
      <c r="D430" s="41"/>
    </row>
    <row r="431" spans="1:4" s="33" customFormat="1">
      <c r="A431" s="136"/>
      <c r="D431" s="41"/>
    </row>
    <row r="432" spans="1:4" s="33" customFormat="1">
      <c r="A432" s="136"/>
      <c r="D432" s="41"/>
    </row>
    <row r="433" spans="1:4" s="33" customFormat="1">
      <c r="A433" s="136"/>
      <c r="D433" s="41"/>
    </row>
    <row r="434" spans="1:4" s="33" customFormat="1">
      <c r="A434" s="136"/>
      <c r="D434" s="41"/>
    </row>
    <row r="435" spans="1:4" s="33" customFormat="1">
      <c r="A435" s="136"/>
      <c r="D435" s="41"/>
    </row>
    <row r="436" spans="1:4" s="33" customFormat="1">
      <c r="A436" s="136"/>
      <c r="D436" s="41"/>
    </row>
    <row r="437" spans="1:4" s="33" customFormat="1">
      <c r="A437" s="136"/>
      <c r="D437" s="41"/>
    </row>
    <row r="438" spans="1:4" s="33" customFormat="1">
      <c r="A438" s="136"/>
      <c r="D438" s="41"/>
    </row>
    <row r="439" spans="1:4" s="33" customFormat="1">
      <c r="A439" s="136"/>
      <c r="D439" s="41"/>
    </row>
    <row r="440" spans="1:4" s="33" customFormat="1">
      <c r="A440" s="136"/>
      <c r="D440" s="41"/>
    </row>
    <row r="441" spans="1:4" s="33" customFormat="1">
      <c r="A441" s="136"/>
      <c r="D441" s="41"/>
    </row>
    <row r="442" spans="1:4" s="33" customFormat="1">
      <c r="A442" s="136"/>
      <c r="D442" s="41"/>
    </row>
    <row r="443" spans="1:4" s="33" customFormat="1">
      <c r="A443" s="136"/>
      <c r="D443" s="41"/>
    </row>
    <row r="444" spans="1:4" s="33" customFormat="1">
      <c r="A444" s="136"/>
      <c r="D444" s="41"/>
    </row>
    <row r="445" spans="1:4" s="33" customFormat="1">
      <c r="A445" s="136"/>
      <c r="D445" s="41"/>
    </row>
    <row r="446" spans="1:4" s="33" customFormat="1">
      <c r="A446" s="136"/>
      <c r="D446" s="41"/>
    </row>
    <row r="447" spans="1:4" s="33" customFormat="1">
      <c r="A447" s="136"/>
      <c r="D447" s="41"/>
    </row>
    <row r="448" spans="1:4" s="33" customFormat="1">
      <c r="A448" s="136"/>
      <c r="D448" s="41"/>
    </row>
    <row r="449" spans="1:4" s="33" customFormat="1">
      <c r="A449" s="136"/>
      <c r="D449" s="41"/>
    </row>
    <row r="450" spans="1:4" s="33" customFormat="1">
      <c r="A450" s="136"/>
      <c r="D450" s="41"/>
    </row>
    <row r="451" spans="1:4" s="33" customFormat="1">
      <c r="A451" s="136"/>
      <c r="D451" s="41"/>
    </row>
    <row r="452" spans="1:4" s="33" customFormat="1">
      <c r="A452" s="136"/>
      <c r="D452" s="41"/>
    </row>
    <row r="453" spans="1:4" s="33" customFormat="1">
      <c r="A453" s="136"/>
      <c r="D453" s="41"/>
    </row>
    <row r="454" spans="1:4" s="33" customFormat="1">
      <c r="A454" s="136"/>
      <c r="D454" s="41"/>
    </row>
    <row r="455" spans="1:4" s="33" customFormat="1">
      <c r="A455" s="136"/>
      <c r="D455" s="41"/>
    </row>
    <row r="456" spans="1:4" s="33" customFormat="1">
      <c r="A456" s="136"/>
      <c r="D456" s="41"/>
    </row>
    <row r="457" spans="1:4" s="33" customFormat="1">
      <c r="A457" s="136"/>
      <c r="D457" s="41"/>
    </row>
    <row r="458" spans="1:4" s="33" customFormat="1">
      <c r="A458" s="136"/>
      <c r="D458" s="41"/>
    </row>
    <row r="459" spans="1:4" s="33" customFormat="1">
      <c r="A459" s="136"/>
      <c r="D459" s="41"/>
    </row>
    <row r="460" spans="1:4" s="33" customFormat="1">
      <c r="A460" s="136"/>
      <c r="D460" s="41"/>
    </row>
    <row r="461" spans="1:4" s="33" customFormat="1">
      <c r="A461" s="136"/>
      <c r="D461" s="41"/>
    </row>
    <row r="462" spans="1:4" s="33" customFormat="1">
      <c r="A462" s="136"/>
      <c r="D462" s="41"/>
    </row>
    <row r="463" spans="1:4" s="33" customFormat="1">
      <c r="A463" s="136"/>
      <c r="D463" s="41"/>
    </row>
    <row r="464" spans="1:4" s="33" customFormat="1">
      <c r="A464" s="136"/>
      <c r="D464" s="41"/>
    </row>
    <row r="465" spans="1:4" s="33" customFormat="1">
      <c r="A465" s="136"/>
      <c r="D465" s="41"/>
    </row>
    <row r="466" spans="1:4" s="33" customFormat="1">
      <c r="A466" s="136"/>
      <c r="D466" s="41"/>
    </row>
    <row r="467" spans="1:4" s="33" customFormat="1">
      <c r="A467" s="136"/>
      <c r="D467" s="41"/>
    </row>
    <row r="468" spans="1:4" s="33" customFormat="1">
      <c r="A468" s="136"/>
      <c r="D468" s="41"/>
    </row>
    <row r="469" spans="1:4" s="33" customFormat="1">
      <c r="A469" s="136"/>
      <c r="D469" s="41"/>
    </row>
    <row r="470" spans="1:4" s="33" customFormat="1">
      <c r="A470" s="136"/>
      <c r="D470" s="41"/>
    </row>
    <row r="471" spans="1:4" s="33" customFormat="1">
      <c r="A471" s="136"/>
      <c r="D471" s="41"/>
    </row>
    <row r="472" spans="1:4" s="33" customFormat="1">
      <c r="A472" s="136"/>
      <c r="D472" s="41"/>
    </row>
    <row r="473" spans="1:4" s="33" customFormat="1">
      <c r="A473" s="136"/>
      <c r="D473" s="41"/>
    </row>
    <row r="474" spans="1:4" s="33" customFormat="1">
      <c r="A474" s="136"/>
      <c r="D474" s="41"/>
    </row>
    <row r="475" spans="1:4" s="33" customFormat="1">
      <c r="A475" s="136"/>
      <c r="D475" s="41"/>
    </row>
    <row r="476" spans="1:4" s="33" customFormat="1">
      <c r="A476" s="136"/>
      <c r="D476" s="41"/>
    </row>
    <row r="477" spans="1:4" s="33" customFormat="1">
      <c r="A477" s="136"/>
      <c r="D477" s="41"/>
    </row>
    <row r="478" spans="1:4" s="33" customFormat="1">
      <c r="A478" s="136"/>
      <c r="D478" s="41"/>
    </row>
    <row r="479" spans="1:4" s="33" customFormat="1">
      <c r="A479" s="136"/>
      <c r="D479" s="41"/>
    </row>
    <row r="480" spans="1:4" s="33" customFormat="1">
      <c r="A480" s="136"/>
      <c r="D480" s="41"/>
    </row>
    <row r="481" spans="1:4" s="33" customFormat="1">
      <c r="A481" s="136"/>
      <c r="D481" s="41"/>
    </row>
    <row r="482" spans="1:4" s="33" customFormat="1">
      <c r="A482" s="136"/>
      <c r="D482" s="41"/>
    </row>
    <row r="483" spans="1:4" s="33" customFormat="1">
      <c r="A483" s="136"/>
      <c r="D483" s="41"/>
    </row>
    <row r="484" spans="1:4" s="33" customFormat="1">
      <c r="A484" s="136"/>
      <c r="D484" s="41"/>
    </row>
    <row r="485" spans="1:4" s="33" customFormat="1">
      <c r="A485" s="136"/>
      <c r="D485" s="41"/>
    </row>
    <row r="486" spans="1:4" s="33" customFormat="1">
      <c r="A486" s="136"/>
      <c r="D486" s="41"/>
    </row>
    <row r="487" spans="1:4" s="33" customFormat="1">
      <c r="A487" s="136"/>
      <c r="D487" s="41"/>
    </row>
    <row r="488" spans="1:4" s="33" customFormat="1">
      <c r="A488" s="136"/>
      <c r="D488" s="41"/>
    </row>
    <row r="489" spans="1:4" s="33" customFormat="1">
      <c r="A489" s="136"/>
      <c r="D489" s="41"/>
    </row>
    <row r="490" spans="1:4" s="33" customFormat="1">
      <c r="A490" s="136"/>
      <c r="D490" s="41"/>
    </row>
    <row r="491" spans="1:4" s="33" customFormat="1">
      <c r="A491" s="136"/>
      <c r="D491" s="41"/>
    </row>
    <row r="492" spans="1:4" s="33" customFormat="1">
      <c r="A492" s="136"/>
      <c r="D492" s="41"/>
    </row>
    <row r="493" spans="1:4" s="33" customFormat="1">
      <c r="A493" s="136"/>
      <c r="D493" s="41"/>
    </row>
    <row r="494" spans="1:4" s="33" customFormat="1">
      <c r="A494" s="136"/>
      <c r="D494" s="41"/>
    </row>
    <row r="495" spans="1:4" s="33" customFormat="1">
      <c r="A495" s="136"/>
      <c r="D495" s="41"/>
    </row>
    <row r="496" spans="1:4" s="33" customFormat="1">
      <c r="A496" s="136"/>
      <c r="D496" s="41"/>
    </row>
    <row r="497" spans="1:4" s="33" customFormat="1">
      <c r="A497" s="136"/>
      <c r="D497" s="41"/>
    </row>
    <row r="498" spans="1:4" s="33" customFormat="1">
      <c r="A498" s="136"/>
      <c r="D498" s="41"/>
    </row>
    <row r="499" spans="1:4" s="33" customFormat="1">
      <c r="A499" s="136"/>
      <c r="D499" s="41"/>
    </row>
    <row r="500" spans="1:4" s="33" customFormat="1">
      <c r="A500" s="136"/>
      <c r="D500" s="41"/>
    </row>
    <row r="501" spans="1:4" s="33" customFormat="1">
      <c r="A501" s="136"/>
      <c r="D501" s="41"/>
    </row>
    <row r="502" spans="1:4" s="33" customFormat="1">
      <c r="A502" s="136"/>
      <c r="D502" s="41"/>
    </row>
    <row r="503" spans="1:4" s="33" customFormat="1">
      <c r="A503" s="136"/>
      <c r="D503" s="41"/>
    </row>
    <row r="504" spans="1:4" s="33" customFormat="1">
      <c r="A504" s="136"/>
      <c r="D504" s="41"/>
    </row>
    <row r="505" spans="1:4" s="33" customFormat="1">
      <c r="A505" s="136"/>
      <c r="D505" s="41"/>
    </row>
    <row r="506" spans="1:4" s="33" customFormat="1">
      <c r="A506" s="136"/>
      <c r="D506" s="41"/>
    </row>
    <row r="507" spans="1:4" s="33" customFormat="1">
      <c r="A507" s="136"/>
      <c r="D507" s="41"/>
    </row>
    <row r="508" spans="1:4" s="33" customFormat="1">
      <c r="A508" s="136"/>
      <c r="D508" s="41"/>
    </row>
    <row r="509" spans="1:4" s="33" customFormat="1">
      <c r="A509" s="136"/>
      <c r="D509" s="41"/>
    </row>
    <row r="510" spans="1:4" s="33" customFormat="1">
      <c r="A510" s="136"/>
      <c r="D510" s="41"/>
    </row>
    <row r="511" spans="1:4" s="33" customFormat="1">
      <c r="A511" s="136"/>
      <c r="D511" s="41"/>
    </row>
    <row r="512" spans="1:4" s="33" customFormat="1">
      <c r="A512" s="136"/>
      <c r="D512" s="41"/>
    </row>
    <row r="513" spans="1:4" s="33" customFormat="1">
      <c r="A513" s="136"/>
      <c r="D513" s="41"/>
    </row>
    <row r="514" spans="1:4" s="33" customFormat="1">
      <c r="A514" s="136"/>
      <c r="D514" s="41"/>
    </row>
    <row r="515" spans="1:4" s="33" customFormat="1">
      <c r="A515" s="136"/>
      <c r="D515" s="41"/>
    </row>
    <row r="516" spans="1:4" s="33" customFormat="1">
      <c r="A516" s="136"/>
      <c r="D516" s="41"/>
    </row>
    <row r="517" spans="1:4" s="33" customFormat="1">
      <c r="A517" s="136"/>
      <c r="D517" s="41"/>
    </row>
    <row r="518" spans="1:4" s="33" customFormat="1">
      <c r="A518" s="136"/>
      <c r="D518" s="41"/>
    </row>
    <row r="519" spans="1:4" s="33" customFormat="1">
      <c r="A519" s="136"/>
      <c r="D519" s="41"/>
    </row>
    <row r="520" spans="1:4" s="33" customFormat="1">
      <c r="A520" s="136"/>
      <c r="D520" s="41"/>
    </row>
    <row r="521" spans="1:4" s="33" customFormat="1">
      <c r="A521" s="136"/>
      <c r="D521" s="41"/>
    </row>
    <row r="522" spans="1:4" s="33" customFormat="1">
      <c r="A522" s="136"/>
      <c r="D522" s="41"/>
    </row>
    <row r="523" spans="1:4" s="33" customFormat="1">
      <c r="A523" s="136"/>
      <c r="D523" s="41"/>
    </row>
    <row r="524" spans="1:4" s="33" customFormat="1">
      <c r="A524" s="136"/>
      <c r="D524" s="41"/>
    </row>
    <row r="525" spans="1:4" s="33" customFormat="1">
      <c r="A525" s="136"/>
      <c r="D525" s="41"/>
    </row>
    <row r="526" spans="1:4" s="33" customFormat="1">
      <c r="A526" s="136"/>
      <c r="D526" s="41"/>
    </row>
    <row r="527" spans="1:4" s="33" customFormat="1">
      <c r="A527" s="136"/>
      <c r="D527" s="41"/>
    </row>
    <row r="528" spans="1:4" s="33" customFormat="1">
      <c r="A528" s="136"/>
      <c r="D528" s="41"/>
    </row>
    <row r="529" spans="1:4" s="33" customFormat="1">
      <c r="A529" s="136"/>
      <c r="D529" s="41"/>
    </row>
    <row r="530" spans="1:4" s="33" customFormat="1">
      <c r="A530" s="136"/>
      <c r="D530" s="41"/>
    </row>
    <row r="531" spans="1:4" s="33" customFormat="1">
      <c r="A531" s="136"/>
      <c r="D531" s="41"/>
    </row>
    <row r="532" spans="1:4" s="33" customFormat="1">
      <c r="A532" s="136"/>
      <c r="D532" s="41"/>
    </row>
    <row r="533" spans="1:4" s="33" customFormat="1">
      <c r="A533" s="136"/>
      <c r="D533" s="41"/>
    </row>
    <row r="534" spans="1:4" s="33" customFormat="1">
      <c r="A534" s="136"/>
      <c r="D534" s="41"/>
    </row>
    <row r="535" spans="1:4" s="33" customFormat="1">
      <c r="A535" s="136"/>
      <c r="D535" s="41"/>
    </row>
    <row r="536" spans="1:4" s="33" customFormat="1">
      <c r="A536" s="136"/>
      <c r="D536" s="41"/>
    </row>
    <row r="537" spans="1:4" s="33" customFormat="1">
      <c r="A537" s="136"/>
      <c r="D537" s="41"/>
    </row>
    <row r="538" spans="1:4" s="33" customFormat="1">
      <c r="A538" s="136"/>
      <c r="D538" s="41"/>
    </row>
    <row r="539" spans="1:4" s="33" customFormat="1">
      <c r="A539" s="136"/>
      <c r="D539" s="41"/>
    </row>
    <row r="540" spans="1:4" s="33" customFormat="1">
      <c r="A540" s="136"/>
      <c r="D540" s="41"/>
    </row>
    <row r="541" spans="1:4" s="33" customFormat="1">
      <c r="A541" s="136"/>
      <c r="D541" s="41"/>
    </row>
    <row r="542" spans="1:4" s="33" customFormat="1">
      <c r="A542" s="136"/>
      <c r="D542" s="41"/>
    </row>
    <row r="543" spans="1:4" s="33" customFormat="1">
      <c r="A543" s="136"/>
      <c r="D543" s="41"/>
    </row>
    <row r="544" spans="1:4" s="33" customFormat="1">
      <c r="A544" s="136"/>
      <c r="D544" s="41"/>
    </row>
    <row r="545" spans="1:4" s="33" customFormat="1">
      <c r="A545" s="136"/>
      <c r="D545" s="41"/>
    </row>
    <row r="546" spans="1:4" s="33" customFormat="1">
      <c r="A546" s="136"/>
      <c r="D546" s="41"/>
    </row>
    <row r="547" spans="1:4" s="33" customFormat="1">
      <c r="A547" s="136"/>
      <c r="D547" s="41"/>
    </row>
    <row r="548" spans="1:4" s="33" customFormat="1">
      <c r="A548" s="136"/>
      <c r="D548" s="41"/>
    </row>
    <row r="549" spans="1:4" s="33" customFormat="1">
      <c r="A549" s="136"/>
      <c r="D549" s="41"/>
    </row>
    <row r="550" spans="1:4" s="33" customFormat="1">
      <c r="A550" s="136"/>
      <c r="D550" s="41"/>
    </row>
    <row r="551" spans="1:4" s="33" customFormat="1">
      <c r="A551" s="136"/>
      <c r="D551" s="41"/>
    </row>
    <row r="552" spans="1:4" s="33" customFormat="1">
      <c r="A552" s="136"/>
      <c r="D552" s="41"/>
    </row>
    <row r="553" spans="1:4" s="33" customFormat="1">
      <c r="A553" s="136"/>
      <c r="D553" s="41"/>
    </row>
    <row r="554" spans="1:4" s="33" customFormat="1">
      <c r="A554" s="136"/>
      <c r="D554" s="41"/>
    </row>
    <row r="555" spans="1:4" s="33" customFormat="1">
      <c r="A555" s="136"/>
      <c r="D555" s="41"/>
    </row>
    <row r="556" spans="1:4" s="33" customFormat="1">
      <c r="A556" s="136"/>
      <c r="D556" s="41"/>
    </row>
    <row r="557" spans="1:4" s="33" customFormat="1">
      <c r="A557" s="136"/>
      <c r="D557" s="41"/>
    </row>
    <row r="558" spans="1:4" s="33" customFormat="1">
      <c r="A558" s="136"/>
      <c r="D558" s="41"/>
    </row>
    <row r="559" spans="1:4" s="33" customFormat="1">
      <c r="A559" s="136"/>
      <c r="D559" s="41"/>
    </row>
    <row r="560" spans="1:4" s="33" customFormat="1">
      <c r="A560" s="136"/>
      <c r="D560" s="41"/>
    </row>
    <row r="561" spans="1:4" s="33" customFormat="1">
      <c r="A561" s="136"/>
      <c r="D561" s="41"/>
    </row>
    <row r="562" spans="1:4" s="33" customFormat="1">
      <c r="A562" s="136"/>
      <c r="D562" s="41"/>
    </row>
    <row r="563" spans="1:4" s="33" customFormat="1">
      <c r="A563" s="136"/>
      <c r="D563" s="41"/>
    </row>
    <row r="564" spans="1:4" s="33" customFormat="1">
      <c r="A564" s="136"/>
      <c r="D564" s="41"/>
    </row>
    <row r="565" spans="1:4" s="33" customFormat="1">
      <c r="A565" s="136"/>
      <c r="D565" s="41"/>
    </row>
    <row r="566" spans="1:4" s="33" customFormat="1">
      <c r="A566" s="136"/>
      <c r="D566" s="41"/>
    </row>
    <row r="567" spans="1:4" s="33" customFormat="1">
      <c r="A567" s="136"/>
      <c r="D567" s="41"/>
    </row>
    <row r="568" spans="1:4" s="33" customFormat="1">
      <c r="A568" s="136"/>
      <c r="D568" s="41"/>
    </row>
    <row r="569" spans="1:4" s="33" customFormat="1">
      <c r="A569" s="136"/>
      <c r="D569" s="41"/>
    </row>
    <row r="570" spans="1:4" s="33" customFormat="1">
      <c r="A570" s="136"/>
      <c r="D570" s="41"/>
    </row>
    <row r="571" spans="1:4" s="33" customFormat="1">
      <c r="A571" s="136"/>
      <c r="D571" s="41"/>
    </row>
    <row r="572" spans="1:4" s="33" customFormat="1">
      <c r="A572" s="136"/>
      <c r="D572" s="41"/>
    </row>
    <row r="573" spans="1:4" s="33" customFormat="1">
      <c r="A573" s="136"/>
      <c r="D573" s="41"/>
    </row>
    <row r="574" spans="1:4" s="33" customFormat="1">
      <c r="A574" s="136"/>
      <c r="D574" s="41"/>
    </row>
    <row r="575" spans="1:4" s="33" customFormat="1">
      <c r="A575" s="136"/>
      <c r="D575" s="41"/>
    </row>
    <row r="576" spans="1:4" s="33" customFormat="1">
      <c r="A576" s="136"/>
      <c r="D576" s="41"/>
    </row>
    <row r="577" spans="1:4" s="33" customFormat="1">
      <c r="A577" s="136"/>
      <c r="D577" s="41"/>
    </row>
    <row r="578" spans="1:4" s="33" customFormat="1">
      <c r="A578" s="136"/>
      <c r="D578" s="41"/>
    </row>
    <row r="579" spans="1:4" s="33" customFormat="1">
      <c r="A579" s="136"/>
      <c r="D579" s="41"/>
    </row>
    <row r="580" spans="1:4" s="33" customFormat="1">
      <c r="A580" s="136"/>
      <c r="D580" s="41"/>
    </row>
    <row r="581" spans="1:4" s="33" customFormat="1">
      <c r="A581" s="136"/>
      <c r="D581" s="41"/>
    </row>
    <row r="582" spans="1:4" s="33" customFormat="1">
      <c r="A582" s="136"/>
      <c r="D582" s="41"/>
    </row>
    <row r="583" spans="1:4" s="33" customFormat="1">
      <c r="A583" s="136"/>
      <c r="D583" s="41"/>
    </row>
    <row r="584" spans="1:4" s="33" customFormat="1">
      <c r="A584" s="136"/>
      <c r="D584" s="41"/>
    </row>
    <row r="585" spans="1:4" s="33" customFormat="1">
      <c r="A585" s="136"/>
      <c r="D585" s="41"/>
    </row>
    <row r="586" spans="1:4" s="33" customFormat="1">
      <c r="A586" s="136"/>
      <c r="D586" s="41"/>
    </row>
    <row r="587" spans="1:4" s="33" customFormat="1">
      <c r="A587" s="136"/>
      <c r="D587" s="41"/>
    </row>
    <row r="588" spans="1:4" s="33" customFormat="1">
      <c r="A588" s="136"/>
      <c r="D588" s="41"/>
    </row>
    <row r="589" spans="1:4" s="33" customFormat="1">
      <c r="A589" s="136"/>
      <c r="D589" s="41"/>
    </row>
    <row r="590" spans="1:4" s="33" customFormat="1">
      <c r="A590" s="136"/>
      <c r="D590" s="41"/>
    </row>
    <row r="591" spans="1:4" s="33" customFormat="1">
      <c r="A591" s="136"/>
      <c r="D591" s="41"/>
    </row>
    <row r="592" spans="1:4" s="33" customFormat="1">
      <c r="A592" s="136"/>
      <c r="D592" s="41"/>
    </row>
    <row r="593" spans="1:4" s="33" customFormat="1">
      <c r="A593" s="136"/>
      <c r="D593" s="41"/>
    </row>
    <row r="594" spans="1:4" s="33" customFormat="1">
      <c r="A594" s="136"/>
      <c r="D594" s="41"/>
    </row>
    <row r="595" spans="1:4" s="33" customFormat="1">
      <c r="A595" s="136"/>
      <c r="D595" s="41"/>
    </row>
    <row r="596" spans="1:4" s="33" customFormat="1">
      <c r="A596" s="136"/>
      <c r="D596" s="41"/>
    </row>
    <row r="597" spans="1:4" s="33" customFormat="1">
      <c r="A597" s="136"/>
      <c r="D597" s="41"/>
    </row>
    <row r="598" spans="1:4" s="33" customFormat="1">
      <c r="A598" s="136"/>
      <c r="D598" s="41"/>
    </row>
    <row r="599" spans="1:4" s="33" customFormat="1">
      <c r="A599" s="136"/>
      <c r="D599" s="41"/>
    </row>
    <row r="600" spans="1:4" s="33" customFormat="1">
      <c r="A600" s="136"/>
      <c r="D600" s="41"/>
    </row>
    <row r="601" spans="1:4" s="33" customFormat="1">
      <c r="A601" s="136"/>
      <c r="D601" s="41"/>
    </row>
    <row r="602" spans="1:4" s="33" customFormat="1">
      <c r="A602" s="136"/>
      <c r="D602" s="41"/>
    </row>
    <row r="603" spans="1:4" s="33" customFormat="1">
      <c r="A603" s="136"/>
      <c r="D603" s="41"/>
    </row>
    <row r="604" spans="1:4" s="33" customFormat="1">
      <c r="A604" s="136"/>
      <c r="D604" s="41"/>
    </row>
    <row r="605" spans="1:4" s="33" customFormat="1">
      <c r="A605" s="136"/>
      <c r="D605" s="41"/>
    </row>
    <row r="606" spans="1:4" s="33" customFormat="1">
      <c r="A606" s="136"/>
      <c r="D606" s="41"/>
    </row>
    <row r="607" spans="1:4" s="33" customFormat="1">
      <c r="A607" s="136"/>
      <c r="D607" s="41"/>
    </row>
    <row r="608" spans="1:4" s="33" customFormat="1">
      <c r="A608" s="136"/>
      <c r="D608" s="41"/>
    </row>
    <row r="609" spans="1:4" s="33" customFormat="1">
      <c r="A609" s="136"/>
      <c r="D609" s="41"/>
    </row>
    <row r="610" spans="1:4" s="33" customFormat="1">
      <c r="A610" s="136"/>
      <c r="D610" s="41"/>
    </row>
    <row r="611" spans="1:4" s="33" customFormat="1">
      <c r="A611" s="136"/>
      <c r="D611" s="41"/>
    </row>
    <row r="612" spans="1:4" s="33" customFormat="1">
      <c r="A612" s="136"/>
      <c r="D612" s="41"/>
    </row>
    <row r="613" spans="1:4" s="33" customFormat="1">
      <c r="A613" s="136"/>
      <c r="D613" s="41"/>
    </row>
    <row r="614" spans="1:4" s="33" customFormat="1">
      <c r="A614" s="136"/>
      <c r="D614" s="41"/>
    </row>
    <row r="615" spans="1:4" s="33" customFormat="1">
      <c r="A615" s="136"/>
      <c r="D615" s="41"/>
    </row>
    <row r="616" spans="1:4" s="33" customFormat="1">
      <c r="A616" s="136"/>
      <c r="D616" s="41"/>
    </row>
  </sheetData>
  <customSheetViews>
    <customSheetView guid="{E2C561BB-F3EF-44E6-9920-AEA8F0B78379}" scale="130">
      <pane ySplit="4" topLeftCell="A92" activePane="bottomLeft" state="frozen"/>
      <selection pane="bottomLeft" activeCell="C5" sqref="C5:D109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4" topLeftCell="A50" activePane="bottomLeft" state="frozen"/>
      <selection pane="bottomLeft" activeCell="C5" sqref="C5:D10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 printArea="1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4" topLeftCell="A5" activePane="bottomLeft" state="frozen"/>
      <selection pane="bottomLeft"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 printArea="1">
      <pane ySplit="4" topLeftCell="A5" activePane="bottomLeft" state="frozen"/>
      <selection pane="bottomLeft" activeCell="F8" sqref="F8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 showPageBreaks="1" printArea="1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4" topLeftCell="A5" activePane="bottomLeft" state="frozen"/>
      <selection pane="bottomLeft" activeCell="F11" sqref="F11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 printArea="1">
      <pane ySplit="4" topLeftCell="A56" activePane="bottomLeft" state="frozen"/>
      <selection pane="bottomLeft" activeCell="B54" sqref="B54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printArea="1" showRuler="0">
      <pane ySplit="4" topLeftCell="A5" activePane="bottomLeft" state="frozen"/>
      <selection pane="bottomLeft" activeCell="B8" sqref="B8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4" topLeftCell="A5" activePane="bottomLeft" state="frozen"/>
      <selection pane="bottomLeft"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 showPageBreaks="1" printArea="1">
      <pane ySplit="4" topLeftCell="A5" activePane="bottomLeft" state="frozen"/>
      <selection pane="bottomLeft" activeCell="H6" sqref="H6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 showPageBreaks="1" printArea="1">
      <pane ySplit="4" topLeftCell="A5" activePane="bottomLeft" state="frozen"/>
      <selection pane="bottomLeft" activeCell="C5" sqref="C5:D109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4"/>
    <mergeCell ref="C3:D3"/>
  </mergeCells>
  <phoneticPr fontId="17" type="noConversion"/>
  <hyperlinks>
    <hyperlink ref="D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616"/>
  <sheetViews>
    <sheetView zoomScale="130" zoomScaleNormal="130" workbookViewId="0">
      <pane ySplit="4" topLeftCell="A17" activePane="bottomLeft" state="frozen"/>
      <selection pane="bottomLeft"/>
    </sheetView>
  </sheetViews>
  <sheetFormatPr defaultRowHeight="14.25"/>
  <cols>
    <col min="1" max="1" width="3.42578125" style="3" customWidth="1"/>
    <col min="2" max="2" width="32.42578125" style="3" customWidth="1"/>
    <col min="3" max="7" width="11.42578125" style="3" customWidth="1"/>
    <col min="8" max="11" width="11.28515625" style="3" customWidth="1"/>
    <col min="12" max="16384" width="9.140625" style="3"/>
  </cols>
  <sheetData>
    <row r="1" spans="1:11">
      <c r="A1" s="17" t="s">
        <v>631</v>
      </c>
      <c r="C1" s="18"/>
      <c r="D1" s="18"/>
      <c r="E1" s="18"/>
      <c r="F1" s="18"/>
      <c r="G1" s="18"/>
      <c r="H1" s="18"/>
      <c r="I1" s="18"/>
      <c r="K1" s="14"/>
    </row>
    <row r="2" spans="1:11" s="5" customFormat="1" ht="15" customHeight="1" thickBot="1">
      <c r="B2" s="18"/>
      <c r="C2" s="18"/>
      <c r="D2" s="18"/>
      <c r="E2" s="18"/>
      <c r="F2" s="18"/>
      <c r="G2" s="14" t="s">
        <v>117</v>
      </c>
      <c r="H2" s="18"/>
      <c r="I2" s="18"/>
      <c r="J2" s="18"/>
    </row>
    <row r="3" spans="1:11" s="29" customFormat="1" ht="23.25" customHeight="1" thickTop="1">
      <c r="A3" s="177" t="s">
        <v>258</v>
      </c>
      <c r="B3" s="178"/>
      <c r="C3" s="181" t="s">
        <v>0</v>
      </c>
      <c r="D3" s="167" t="s">
        <v>137</v>
      </c>
      <c r="E3" s="183"/>
      <c r="F3" s="183"/>
      <c r="G3" s="183"/>
    </row>
    <row r="4" spans="1:11" s="29" customFormat="1" ht="23.25" customHeight="1">
      <c r="A4" s="179"/>
      <c r="B4" s="180"/>
      <c r="C4" s="182"/>
      <c r="D4" s="120" t="s">
        <v>138</v>
      </c>
      <c r="E4" s="120" t="s">
        <v>139</v>
      </c>
      <c r="F4" s="120" t="s">
        <v>140</v>
      </c>
      <c r="G4" s="121" t="s">
        <v>141</v>
      </c>
    </row>
    <row r="5" spans="1:11" s="33" customFormat="1" ht="21.75" customHeight="1">
      <c r="A5" s="170" t="s">
        <v>21</v>
      </c>
      <c r="B5" s="171"/>
      <c r="C5" s="122">
        <v>246896</v>
      </c>
      <c r="D5" s="122">
        <v>84018</v>
      </c>
      <c r="E5" s="122">
        <v>133042</v>
      </c>
      <c r="F5" s="122">
        <v>309</v>
      </c>
      <c r="G5" s="122">
        <v>29527</v>
      </c>
    </row>
    <row r="6" spans="1:11" s="33" customFormat="1">
      <c r="A6" s="30" t="s">
        <v>5</v>
      </c>
      <c r="B6" s="31" t="s">
        <v>150</v>
      </c>
      <c r="C6" s="123">
        <v>7459</v>
      </c>
      <c r="D6" s="119">
        <v>4874</v>
      </c>
      <c r="E6" s="119">
        <v>2274</v>
      </c>
      <c r="F6" s="119">
        <v>88</v>
      </c>
      <c r="G6" s="119">
        <v>223</v>
      </c>
    </row>
    <row r="7" spans="1:11" s="33" customFormat="1">
      <c r="A7" s="34" t="s">
        <v>6</v>
      </c>
      <c r="B7" s="31" t="s">
        <v>143</v>
      </c>
      <c r="C7" s="123">
        <v>4761</v>
      </c>
      <c r="D7" s="119">
        <v>22</v>
      </c>
      <c r="E7" s="119">
        <v>2120</v>
      </c>
      <c r="F7" s="119" t="s">
        <v>94</v>
      </c>
      <c r="G7" s="119">
        <v>2619</v>
      </c>
    </row>
    <row r="8" spans="1:11" s="33" customFormat="1">
      <c r="A8" s="34" t="s">
        <v>7</v>
      </c>
      <c r="B8" s="31" t="s">
        <v>144</v>
      </c>
      <c r="C8" s="123">
        <v>52224</v>
      </c>
      <c r="D8" s="119">
        <v>562</v>
      </c>
      <c r="E8" s="119">
        <v>47130</v>
      </c>
      <c r="F8" s="119">
        <v>82</v>
      </c>
      <c r="G8" s="119">
        <v>4450</v>
      </c>
    </row>
    <row r="9" spans="1:11" s="33" customFormat="1" ht="36">
      <c r="A9" s="34" t="s">
        <v>8</v>
      </c>
      <c r="B9" s="31" t="s">
        <v>151</v>
      </c>
      <c r="C9" s="123">
        <v>8576</v>
      </c>
      <c r="D9" s="119">
        <v>1158</v>
      </c>
      <c r="E9" s="119">
        <v>644</v>
      </c>
      <c r="F9" s="119" t="s">
        <v>94</v>
      </c>
      <c r="G9" s="119">
        <v>6774</v>
      </c>
    </row>
    <row r="10" spans="1:11" s="33" customFormat="1" ht="36">
      <c r="A10" s="30" t="s">
        <v>9</v>
      </c>
      <c r="B10" s="31" t="s">
        <v>152</v>
      </c>
      <c r="C10" s="123">
        <v>5052</v>
      </c>
      <c r="D10" s="119">
        <v>1022</v>
      </c>
      <c r="E10" s="119">
        <v>376</v>
      </c>
      <c r="F10" s="119" t="s">
        <v>94</v>
      </c>
      <c r="G10" s="119">
        <v>3654</v>
      </c>
    </row>
    <row r="11" spans="1:11" s="33" customFormat="1">
      <c r="A11" s="34" t="s">
        <v>10</v>
      </c>
      <c r="B11" s="31" t="s">
        <v>56</v>
      </c>
      <c r="C11" s="123">
        <v>11715</v>
      </c>
      <c r="D11" s="119">
        <v>560</v>
      </c>
      <c r="E11" s="119">
        <v>9822</v>
      </c>
      <c r="F11" s="119" t="s">
        <v>94</v>
      </c>
      <c r="G11" s="119">
        <v>1333</v>
      </c>
    </row>
    <row r="12" spans="1:11" s="33" customFormat="1" ht="24">
      <c r="A12" s="30" t="s">
        <v>11</v>
      </c>
      <c r="B12" s="31" t="s">
        <v>153</v>
      </c>
      <c r="C12" s="123">
        <v>38923</v>
      </c>
      <c r="D12" s="119">
        <v>515</v>
      </c>
      <c r="E12" s="119">
        <v>37271</v>
      </c>
      <c r="F12" s="119">
        <v>102</v>
      </c>
      <c r="G12" s="119">
        <v>1035</v>
      </c>
    </row>
    <row r="13" spans="1:11" s="33" customFormat="1">
      <c r="A13" s="34" t="s">
        <v>12</v>
      </c>
      <c r="B13" s="31" t="s">
        <v>154</v>
      </c>
      <c r="C13" s="123">
        <v>10603</v>
      </c>
      <c r="D13" s="119">
        <v>166</v>
      </c>
      <c r="E13" s="119">
        <v>5982</v>
      </c>
      <c r="F13" s="119">
        <v>3</v>
      </c>
      <c r="G13" s="119">
        <v>4452</v>
      </c>
    </row>
    <row r="14" spans="1:11" s="33" customFormat="1" ht="36">
      <c r="A14" s="30" t="s">
        <v>13</v>
      </c>
      <c r="B14" s="31" t="s">
        <v>155</v>
      </c>
      <c r="C14" s="123">
        <v>3331</v>
      </c>
      <c r="D14" s="119">
        <v>908</v>
      </c>
      <c r="E14" s="119">
        <v>2139</v>
      </c>
      <c r="F14" s="35" t="s">
        <v>94</v>
      </c>
      <c r="G14" s="119">
        <v>284</v>
      </c>
    </row>
    <row r="15" spans="1:11" s="33" customFormat="1">
      <c r="A15" s="34" t="s">
        <v>14</v>
      </c>
      <c r="B15" s="31" t="s">
        <v>156</v>
      </c>
      <c r="C15" s="123">
        <v>7683</v>
      </c>
      <c r="D15" s="119">
        <v>1183</v>
      </c>
      <c r="E15" s="119">
        <v>4122</v>
      </c>
      <c r="F15" s="35" t="s">
        <v>94</v>
      </c>
      <c r="G15" s="119">
        <v>2378</v>
      </c>
    </row>
    <row r="16" spans="1:11" s="33" customFormat="1" ht="24">
      <c r="A16" s="30" t="s">
        <v>15</v>
      </c>
      <c r="B16" s="31" t="s">
        <v>157</v>
      </c>
      <c r="C16" s="123">
        <v>5910</v>
      </c>
      <c r="D16" s="119">
        <v>967</v>
      </c>
      <c r="E16" s="119">
        <v>3448</v>
      </c>
      <c r="F16" s="35" t="s">
        <v>94</v>
      </c>
      <c r="G16" s="119">
        <v>1495</v>
      </c>
    </row>
    <row r="17" spans="1:7" s="33" customFormat="1">
      <c r="A17" s="30" t="s">
        <v>16</v>
      </c>
      <c r="B17" s="31" t="s">
        <v>57</v>
      </c>
      <c r="C17" s="123">
        <v>805</v>
      </c>
      <c r="D17" s="119">
        <v>114</v>
      </c>
      <c r="E17" s="119">
        <v>540</v>
      </c>
      <c r="F17" s="119">
        <v>8</v>
      </c>
      <c r="G17" s="119">
        <v>143</v>
      </c>
    </row>
    <row r="18" spans="1:7" s="33" customFormat="1">
      <c r="A18" s="30" t="s">
        <v>17</v>
      </c>
      <c r="B18" s="31" t="s">
        <v>158</v>
      </c>
      <c r="C18" s="123">
        <v>6243</v>
      </c>
      <c r="D18" s="119">
        <v>521</v>
      </c>
      <c r="E18" s="119">
        <v>5426</v>
      </c>
      <c r="F18" s="35" t="s">
        <v>94</v>
      </c>
      <c r="G18" s="119">
        <v>296</v>
      </c>
    </row>
    <row r="19" spans="1:7" s="33" customFormat="1" ht="24">
      <c r="A19" s="30" t="s">
        <v>18</v>
      </c>
      <c r="B19" s="31" t="s">
        <v>159</v>
      </c>
      <c r="C19" s="123">
        <v>4175</v>
      </c>
      <c r="D19" s="119">
        <v>512</v>
      </c>
      <c r="E19" s="119">
        <v>3625</v>
      </c>
      <c r="F19" s="119">
        <v>1</v>
      </c>
      <c r="G19" s="119">
        <v>37</v>
      </c>
    </row>
    <row r="20" spans="1:7" s="33" customFormat="1" ht="24">
      <c r="A20" s="30" t="s">
        <v>19</v>
      </c>
      <c r="B20" s="31" t="s">
        <v>160</v>
      </c>
      <c r="C20" s="123">
        <v>26933</v>
      </c>
      <c r="D20" s="119">
        <v>26933</v>
      </c>
      <c r="E20" s="35" t="s">
        <v>94</v>
      </c>
      <c r="F20" s="35" t="s">
        <v>94</v>
      </c>
      <c r="G20" s="35" t="s">
        <v>94</v>
      </c>
    </row>
    <row r="21" spans="1:7" s="33" customFormat="1">
      <c r="A21" s="30" t="s">
        <v>161</v>
      </c>
      <c r="B21" s="31" t="s">
        <v>58</v>
      </c>
      <c r="C21" s="123">
        <v>23386</v>
      </c>
      <c r="D21" s="119">
        <v>22016</v>
      </c>
      <c r="E21" s="119">
        <v>1345</v>
      </c>
      <c r="F21" s="35" t="s">
        <v>94</v>
      </c>
      <c r="G21" s="119">
        <v>25</v>
      </c>
    </row>
    <row r="22" spans="1:7" s="33" customFormat="1" ht="24">
      <c r="A22" s="30" t="s">
        <v>162</v>
      </c>
      <c r="B22" s="31" t="s">
        <v>163</v>
      </c>
      <c r="C22" s="123">
        <v>21647</v>
      </c>
      <c r="D22" s="119">
        <v>17891</v>
      </c>
      <c r="E22" s="119">
        <v>3565</v>
      </c>
      <c r="F22" s="35" t="s">
        <v>94</v>
      </c>
      <c r="G22" s="119">
        <v>191</v>
      </c>
    </row>
    <row r="23" spans="1:7" s="33" customFormat="1">
      <c r="A23" s="30" t="s">
        <v>164</v>
      </c>
      <c r="B23" s="31" t="s">
        <v>165</v>
      </c>
      <c r="C23" s="123">
        <v>5015</v>
      </c>
      <c r="D23" s="119">
        <v>2030</v>
      </c>
      <c r="E23" s="119">
        <v>2886</v>
      </c>
      <c r="F23" s="35" t="s">
        <v>94</v>
      </c>
      <c r="G23" s="119">
        <v>99</v>
      </c>
    </row>
    <row r="24" spans="1:7" s="33" customFormat="1">
      <c r="A24" s="30" t="s">
        <v>166</v>
      </c>
      <c r="B24" s="31" t="s">
        <v>59</v>
      </c>
      <c r="C24" s="123">
        <v>2455</v>
      </c>
      <c r="D24" s="119">
        <v>2064</v>
      </c>
      <c r="E24" s="119">
        <v>327</v>
      </c>
      <c r="F24" s="119">
        <v>25</v>
      </c>
      <c r="G24" s="119">
        <v>39</v>
      </c>
    </row>
    <row r="25" spans="1:7" s="33" customFormat="1"/>
    <row r="26" spans="1:7" s="33" customFormat="1"/>
    <row r="27" spans="1:7" s="33" customFormat="1"/>
    <row r="28" spans="1:7" s="33" customFormat="1"/>
    <row r="29" spans="1:7" s="33" customFormat="1"/>
    <row r="30" spans="1:7" s="33" customFormat="1"/>
    <row r="31" spans="1:7" s="33" customFormat="1"/>
    <row r="32" spans="1:7" s="33" customFormat="1"/>
    <row r="33" s="33" customFormat="1"/>
    <row r="34" s="33" customFormat="1"/>
    <row r="35" s="33" customFormat="1"/>
    <row r="36" s="33" customFormat="1"/>
    <row r="37" s="33" customFormat="1"/>
    <row r="38" s="33" customFormat="1"/>
    <row r="39" s="33" customFormat="1"/>
    <row r="40" s="33" customFormat="1"/>
    <row r="41" s="33" customFormat="1"/>
    <row r="42" s="33" customFormat="1"/>
    <row r="43" s="33" customFormat="1"/>
    <row r="44" s="33" customFormat="1"/>
    <row r="45" s="33" customFormat="1"/>
    <row r="46" s="33" customFormat="1"/>
    <row r="47" s="33" customFormat="1"/>
    <row r="48" s="33" customFormat="1"/>
    <row r="49" s="33" customFormat="1"/>
    <row r="50" s="33" customFormat="1"/>
    <row r="51" s="33" customFormat="1"/>
    <row r="52" s="33" customFormat="1"/>
    <row r="53" s="33" customFormat="1"/>
    <row r="54" s="33" customFormat="1"/>
    <row r="55" s="33" customFormat="1"/>
    <row r="56" s="33" customFormat="1"/>
    <row r="57" s="33" customFormat="1"/>
    <row r="58" s="33" customFormat="1"/>
    <row r="59" s="33" customFormat="1"/>
    <row r="60" s="33" customFormat="1"/>
    <row r="61" s="33" customFormat="1"/>
    <row r="62" s="33" customFormat="1"/>
    <row r="63" s="33" customFormat="1"/>
    <row r="64" s="33" customFormat="1"/>
    <row r="65" s="33" customFormat="1"/>
    <row r="66" s="33" customFormat="1"/>
    <row r="67" s="33" customFormat="1"/>
    <row r="68" s="33" customFormat="1"/>
    <row r="69" s="33" customFormat="1"/>
    <row r="70" s="33" customFormat="1"/>
    <row r="71" s="33" customFormat="1"/>
    <row r="72" s="33" customFormat="1"/>
    <row r="73" s="33" customFormat="1"/>
    <row r="74" s="33" customFormat="1"/>
    <row r="75" s="33" customFormat="1"/>
    <row r="76" s="33" customFormat="1"/>
    <row r="77" s="33" customFormat="1"/>
    <row r="78" s="33" customFormat="1"/>
    <row r="79" s="33" customFormat="1"/>
    <row r="80" s="33" customFormat="1"/>
    <row r="81" s="33" customFormat="1"/>
    <row r="82" s="33" customFormat="1"/>
    <row r="83" s="33" customFormat="1"/>
    <row r="84" s="33" customFormat="1"/>
    <row r="85" s="33" customFormat="1"/>
    <row r="86" s="33" customFormat="1"/>
    <row r="87" s="33" customFormat="1"/>
    <row r="88" s="33" customFormat="1"/>
    <row r="89" s="33" customFormat="1"/>
    <row r="90" s="33" customFormat="1"/>
    <row r="91" s="33" customFormat="1"/>
    <row r="92" s="33" customFormat="1"/>
    <row r="93" s="33" customFormat="1"/>
    <row r="94" s="33" customFormat="1"/>
    <row r="95" s="33" customFormat="1"/>
    <row r="96" s="33" customFormat="1"/>
    <row r="97" s="33" customFormat="1"/>
    <row r="98" s="33" customFormat="1"/>
    <row r="99" s="33" customFormat="1"/>
    <row r="100" s="33" customFormat="1"/>
    <row r="101" s="33" customFormat="1"/>
    <row r="102" s="33" customFormat="1"/>
    <row r="103" s="33" customFormat="1"/>
    <row r="104" s="33" customFormat="1"/>
    <row r="105" s="33" customFormat="1"/>
    <row r="106" s="33" customFormat="1"/>
    <row r="107" s="33" customFormat="1"/>
    <row r="108" s="33" customFormat="1"/>
    <row r="109" s="33" customFormat="1"/>
    <row r="110" s="33" customFormat="1"/>
    <row r="111" s="33" customFormat="1"/>
    <row r="112" s="33" customFormat="1"/>
    <row r="113" s="33" customFormat="1"/>
    <row r="114" s="33" customFormat="1"/>
    <row r="115" s="33" customFormat="1"/>
    <row r="116" s="33" customFormat="1"/>
    <row r="117" s="33" customFormat="1"/>
    <row r="118" s="33" customFormat="1"/>
    <row r="119" s="33" customFormat="1"/>
    <row r="120" s="33" customFormat="1"/>
    <row r="121" s="33" customFormat="1"/>
    <row r="122" s="33" customFormat="1"/>
    <row r="123" s="33" customFormat="1"/>
    <row r="124" s="33" customFormat="1"/>
    <row r="125" s="33" customFormat="1"/>
    <row r="126" s="33" customFormat="1"/>
    <row r="127" s="33" customFormat="1"/>
    <row r="128" s="33" customFormat="1"/>
    <row r="129" s="33" customFormat="1"/>
    <row r="130" s="33" customFormat="1"/>
    <row r="131" s="33" customFormat="1"/>
    <row r="132" s="33" customFormat="1"/>
    <row r="133" s="33" customFormat="1"/>
    <row r="134" s="33" customFormat="1"/>
    <row r="135" s="33" customFormat="1"/>
    <row r="136" s="33" customFormat="1"/>
    <row r="137" s="33" customFormat="1"/>
    <row r="138" s="33" customFormat="1"/>
    <row r="139" s="33" customFormat="1"/>
    <row r="140" s="33" customFormat="1"/>
    <row r="141" s="33" customFormat="1"/>
    <row r="142" s="33" customFormat="1"/>
    <row r="143" s="33" customFormat="1"/>
    <row r="144" s="33" customFormat="1"/>
    <row r="145" s="33" customFormat="1"/>
    <row r="146" s="33" customFormat="1"/>
    <row r="147" s="33" customFormat="1"/>
    <row r="148" s="33" customFormat="1"/>
    <row r="149" s="33" customFormat="1"/>
    <row r="150" s="33" customFormat="1"/>
    <row r="151" s="33" customFormat="1"/>
    <row r="152" s="33" customFormat="1"/>
    <row r="153" s="33" customFormat="1"/>
    <row r="154" s="33" customFormat="1"/>
    <row r="155" s="33" customFormat="1"/>
    <row r="156" s="33" customFormat="1"/>
    <row r="157" s="33" customFormat="1"/>
    <row r="158" s="33" customFormat="1"/>
    <row r="159" s="33" customFormat="1"/>
    <row r="160" s="33" customFormat="1"/>
    <row r="161" s="33" customFormat="1"/>
    <row r="162" s="33" customFormat="1"/>
    <row r="163" s="33" customFormat="1"/>
    <row r="164" s="33" customFormat="1"/>
    <row r="165" s="33" customFormat="1"/>
    <row r="166" s="33" customFormat="1"/>
    <row r="167" s="33" customFormat="1"/>
    <row r="168" s="33" customFormat="1"/>
    <row r="169" s="33" customFormat="1"/>
    <row r="170" s="33" customFormat="1"/>
    <row r="171" s="33" customFormat="1"/>
    <row r="172" s="33" customFormat="1"/>
    <row r="173" s="33" customFormat="1"/>
    <row r="174" s="33" customFormat="1"/>
    <row r="175" s="33" customFormat="1"/>
    <row r="176" s="33" customFormat="1"/>
    <row r="177" s="33" customFormat="1"/>
    <row r="178" s="33" customFormat="1"/>
    <row r="179" s="33" customFormat="1"/>
    <row r="180" s="33" customFormat="1"/>
    <row r="181" s="33" customFormat="1"/>
    <row r="182" s="33" customFormat="1"/>
    <row r="183" s="33" customFormat="1"/>
    <row r="184" s="33" customFormat="1"/>
    <row r="185" s="33" customFormat="1"/>
    <row r="186" s="33" customFormat="1"/>
    <row r="187" s="33" customFormat="1"/>
    <row r="188" s="33" customFormat="1"/>
    <row r="189" s="33" customFormat="1"/>
    <row r="190" s="33" customFormat="1"/>
    <row r="191" s="33" customFormat="1"/>
    <row r="192" s="33" customFormat="1"/>
    <row r="193" s="33" customFormat="1"/>
    <row r="194" s="33" customFormat="1"/>
    <row r="195" s="33" customFormat="1"/>
    <row r="196" s="33" customFormat="1"/>
    <row r="197" s="33" customFormat="1"/>
    <row r="198" s="33" customFormat="1"/>
    <row r="199" s="33" customFormat="1"/>
    <row r="200" s="33" customFormat="1"/>
    <row r="201" s="33" customFormat="1"/>
    <row r="202" s="33" customFormat="1"/>
    <row r="203" s="33" customFormat="1"/>
    <row r="204" s="33" customFormat="1"/>
    <row r="205" s="33" customFormat="1"/>
    <row r="206" s="33" customFormat="1"/>
    <row r="207" s="33" customFormat="1"/>
    <row r="208" s="33" customFormat="1"/>
    <row r="209" s="33" customFormat="1"/>
    <row r="210" s="33" customFormat="1"/>
    <row r="211" s="33" customFormat="1"/>
    <row r="212" s="33" customFormat="1"/>
    <row r="213" s="33" customFormat="1"/>
    <row r="214" s="33" customFormat="1"/>
    <row r="215" s="33" customFormat="1"/>
    <row r="216" s="33" customFormat="1"/>
    <row r="217" s="33" customFormat="1"/>
    <row r="218" s="33" customFormat="1"/>
    <row r="219" s="33" customFormat="1"/>
    <row r="220" s="33" customFormat="1"/>
    <row r="221" s="33" customFormat="1"/>
    <row r="222" s="33" customFormat="1"/>
    <row r="223" s="33" customFormat="1"/>
    <row r="224" s="33" customFormat="1"/>
    <row r="225" s="33" customFormat="1"/>
    <row r="226" s="33" customFormat="1"/>
    <row r="227" s="33" customFormat="1"/>
    <row r="228" s="33" customFormat="1"/>
    <row r="229" s="33" customFormat="1"/>
    <row r="230" s="33" customFormat="1"/>
    <row r="231" s="33" customFormat="1"/>
    <row r="232" s="33" customFormat="1"/>
    <row r="233" s="33" customFormat="1"/>
    <row r="234" s="33" customFormat="1"/>
    <row r="235" s="33" customFormat="1"/>
    <row r="236" s="33" customFormat="1"/>
    <row r="237" s="33" customFormat="1"/>
    <row r="238" s="33" customFormat="1"/>
    <row r="239" s="33" customFormat="1"/>
    <row r="240" s="33" customFormat="1"/>
    <row r="241" s="33" customFormat="1"/>
    <row r="242" s="33" customFormat="1"/>
    <row r="243" s="33" customFormat="1"/>
    <row r="244" s="33" customFormat="1"/>
    <row r="245" s="33" customFormat="1"/>
    <row r="246" s="33" customFormat="1"/>
    <row r="247" s="33" customFormat="1"/>
    <row r="248" s="33" customFormat="1"/>
    <row r="249" s="33" customFormat="1"/>
    <row r="250" s="33" customFormat="1"/>
    <row r="251" s="33" customFormat="1"/>
    <row r="252" s="33" customFormat="1"/>
    <row r="253" s="33" customFormat="1"/>
    <row r="254" s="33" customFormat="1"/>
    <row r="255" s="33" customFormat="1"/>
    <row r="256" s="33" customFormat="1"/>
    <row r="257" s="33" customFormat="1"/>
    <row r="258" s="33" customFormat="1"/>
    <row r="259" s="33" customFormat="1"/>
    <row r="260" s="33" customFormat="1"/>
    <row r="261" s="33" customFormat="1"/>
    <row r="262" s="33" customFormat="1"/>
    <row r="263" s="33" customFormat="1"/>
    <row r="264" s="33" customFormat="1"/>
    <row r="265" s="33" customFormat="1"/>
    <row r="266" s="33" customFormat="1"/>
    <row r="267" s="33" customFormat="1"/>
    <row r="268" s="33" customFormat="1"/>
    <row r="269" s="33" customFormat="1"/>
    <row r="270" s="33" customFormat="1"/>
    <row r="271" s="33" customFormat="1"/>
    <row r="272" s="33" customFormat="1"/>
    <row r="273" s="33" customFormat="1"/>
    <row r="274" s="33" customFormat="1"/>
    <row r="275" s="33" customFormat="1"/>
    <row r="276" s="33" customFormat="1"/>
    <row r="277" s="33" customFormat="1"/>
    <row r="278" s="33" customFormat="1"/>
    <row r="279" s="33" customFormat="1"/>
    <row r="280" s="33" customFormat="1"/>
    <row r="281" s="33" customFormat="1"/>
    <row r="282" s="33" customFormat="1"/>
    <row r="283" s="33" customFormat="1"/>
    <row r="284" s="33" customFormat="1"/>
    <row r="285" s="33" customFormat="1"/>
    <row r="286" s="33" customFormat="1"/>
    <row r="287" s="33" customFormat="1"/>
    <row r="288" s="33" customFormat="1"/>
    <row r="289" s="33" customFormat="1"/>
    <row r="290" s="33" customFormat="1"/>
    <row r="291" s="33" customFormat="1"/>
    <row r="292" s="33" customFormat="1"/>
    <row r="293" s="33" customFormat="1"/>
    <row r="294" s="33" customFormat="1"/>
    <row r="295" s="33" customFormat="1"/>
    <row r="296" s="33" customFormat="1"/>
    <row r="297" s="33" customFormat="1"/>
    <row r="298" s="33" customFormat="1"/>
    <row r="299" s="33" customFormat="1"/>
    <row r="300" s="33" customFormat="1"/>
    <row r="301" s="33" customFormat="1"/>
    <row r="302" s="33" customFormat="1"/>
    <row r="303" s="33" customFormat="1"/>
    <row r="304" s="33" customFormat="1"/>
    <row r="305" s="33" customFormat="1"/>
    <row r="306" s="33" customFormat="1"/>
    <row r="307" s="33" customFormat="1"/>
    <row r="308" s="33" customFormat="1"/>
    <row r="309" s="33" customFormat="1"/>
    <row r="310" s="33" customFormat="1"/>
    <row r="311" s="33" customFormat="1"/>
    <row r="312" s="33" customFormat="1"/>
    <row r="313" s="33" customFormat="1"/>
    <row r="314" s="33" customFormat="1"/>
    <row r="315" s="33" customFormat="1"/>
    <row r="316" s="33" customFormat="1"/>
    <row r="317" s="33" customFormat="1"/>
    <row r="318" s="33" customFormat="1"/>
    <row r="319" s="33" customFormat="1"/>
    <row r="320" s="33" customFormat="1"/>
    <row r="321" s="33" customFormat="1"/>
    <row r="322" s="33" customFormat="1"/>
    <row r="323" s="33" customFormat="1"/>
    <row r="324" s="33" customFormat="1"/>
    <row r="325" s="33" customFormat="1"/>
    <row r="326" s="33" customFormat="1"/>
    <row r="327" s="33" customFormat="1"/>
    <row r="328" s="33" customFormat="1"/>
    <row r="329" s="33" customFormat="1"/>
    <row r="330" s="33" customFormat="1"/>
    <row r="331" s="33" customFormat="1"/>
    <row r="332" s="33" customFormat="1"/>
    <row r="333" s="33" customFormat="1"/>
    <row r="334" s="33" customFormat="1"/>
    <row r="335" s="33" customFormat="1"/>
    <row r="336" s="33" customFormat="1"/>
    <row r="337" s="33" customFormat="1"/>
    <row r="338" s="33" customFormat="1"/>
    <row r="339" s="33" customFormat="1"/>
    <row r="340" s="33" customFormat="1"/>
    <row r="341" s="33" customFormat="1"/>
    <row r="342" s="33" customFormat="1"/>
    <row r="343" s="33" customFormat="1"/>
    <row r="344" s="33" customFormat="1"/>
    <row r="345" s="33" customFormat="1"/>
    <row r="346" s="33" customFormat="1"/>
    <row r="347" s="33" customFormat="1"/>
    <row r="348" s="33" customFormat="1"/>
    <row r="349" s="33" customFormat="1"/>
    <row r="350" s="33" customFormat="1"/>
    <row r="351" s="33" customFormat="1"/>
    <row r="352" s="33" customFormat="1"/>
    <row r="353" s="33" customFormat="1"/>
    <row r="354" s="33" customFormat="1"/>
    <row r="355" s="33" customFormat="1"/>
    <row r="356" s="33" customFormat="1"/>
    <row r="357" s="33" customFormat="1"/>
    <row r="358" s="33" customFormat="1"/>
    <row r="359" s="33" customFormat="1"/>
    <row r="360" s="33" customFormat="1"/>
    <row r="361" s="33" customFormat="1"/>
    <row r="362" s="33" customFormat="1"/>
    <row r="363" s="33" customFormat="1"/>
    <row r="364" s="33" customFormat="1"/>
    <row r="365" s="33" customFormat="1"/>
    <row r="366" s="33" customFormat="1"/>
    <row r="367" s="33" customFormat="1"/>
    <row r="368" s="33" customFormat="1"/>
    <row r="369" s="33" customFormat="1"/>
    <row r="370" s="33" customFormat="1"/>
    <row r="371" s="33" customFormat="1"/>
    <row r="372" s="33" customFormat="1"/>
    <row r="373" s="33" customFormat="1"/>
    <row r="374" s="33" customFormat="1"/>
    <row r="375" s="33" customFormat="1"/>
    <row r="376" s="33" customFormat="1"/>
    <row r="377" s="33" customFormat="1"/>
    <row r="378" s="33" customFormat="1"/>
    <row r="379" s="33" customFormat="1"/>
    <row r="380" s="33" customFormat="1"/>
    <row r="381" s="33" customFormat="1"/>
    <row r="382" s="33" customFormat="1"/>
    <row r="383" s="33" customFormat="1"/>
    <row r="384" s="33" customFormat="1"/>
    <row r="385" s="33" customFormat="1"/>
    <row r="386" s="33" customFormat="1"/>
    <row r="387" s="33" customFormat="1"/>
    <row r="388" s="33" customFormat="1"/>
    <row r="389" s="33" customFormat="1"/>
    <row r="390" s="33" customFormat="1"/>
    <row r="391" s="33" customFormat="1"/>
    <row r="392" s="33" customFormat="1"/>
    <row r="393" s="33" customFormat="1"/>
    <row r="394" s="33" customFormat="1"/>
    <row r="395" s="33" customFormat="1"/>
    <row r="396" s="33" customFormat="1"/>
    <row r="397" s="33" customFormat="1"/>
    <row r="398" s="33" customFormat="1"/>
    <row r="399" s="33" customFormat="1"/>
    <row r="400" s="33" customFormat="1"/>
    <row r="401" s="33" customFormat="1"/>
    <row r="402" s="33" customFormat="1"/>
    <row r="403" s="33" customFormat="1"/>
    <row r="404" s="33" customFormat="1"/>
    <row r="405" s="33" customFormat="1"/>
    <row r="406" s="33" customFormat="1"/>
    <row r="407" s="33" customFormat="1"/>
    <row r="408" s="33" customFormat="1"/>
    <row r="409" s="33" customFormat="1"/>
    <row r="410" s="33" customFormat="1"/>
    <row r="411" s="33" customFormat="1"/>
    <row r="412" s="33" customFormat="1"/>
    <row r="413" s="33" customFormat="1"/>
    <row r="414" s="33" customFormat="1"/>
    <row r="415" s="33" customFormat="1"/>
    <row r="416" s="33" customFormat="1"/>
    <row r="417" s="33" customFormat="1"/>
    <row r="418" s="33" customFormat="1"/>
    <row r="419" s="33" customFormat="1"/>
    <row r="420" s="33" customFormat="1"/>
    <row r="421" s="33" customFormat="1"/>
    <row r="422" s="33" customFormat="1"/>
    <row r="423" s="33" customFormat="1"/>
    <row r="424" s="33" customFormat="1"/>
    <row r="425" s="33" customFormat="1"/>
    <row r="426" s="33" customFormat="1"/>
    <row r="427" s="33" customFormat="1"/>
    <row r="428" s="33" customFormat="1"/>
    <row r="429" s="33" customFormat="1"/>
    <row r="430" s="33" customFormat="1"/>
    <row r="431" s="33" customFormat="1"/>
    <row r="432" s="33" customFormat="1"/>
    <row r="433" s="33" customFormat="1"/>
    <row r="434" s="33" customFormat="1"/>
    <row r="435" s="33" customFormat="1"/>
    <row r="436" s="33" customFormat="1"/>
    <row r="437" s="33" customFormat="1"/>
    <row r="438" s="33" customFormat="1"/>
    <row r="439" s="33" customFormat="1"/>
    <row r="440" s="33" customFormat="1"/>
    <row r="441" s="33" customFormat="1"/>
    <row r="442" s="33" customFormat="1"/>
    <row r="443" s="33" customFormat="1"/>
    <row r="444" s="33" customFormat="1"/>
    <row r="445" s="33" customFormat="1"/>
    <row r="446" s="33" customFormat="1"/>
    <row r="447" s="33" customFormat="1"/>
    <row r="448" s="33" customFormat="1"/>
    <row r="449" s="33" customFormat="1"/>
    <row r="450" s="33" customFormat="1"/>
    <row r="451" s="33" customFormat="1"/>
    <row r="452" s="33" customFormat="1"/>
    <row r="453" s="33" customFormat="1"/>
    <row r="454" s="33" customFormat="1"/>
    <row r="455" s="33" customFormat="1"/>
    <row r="456" s="33" customFormat="1"/>
    <row r="457" s="33" customFormat="1"/>
    <row r="458" s="33" customFormat="1"/>
    <row r="459" s="33" customFormat="1"/>
    <row r="460" s="33" customFormat="1"/>
    <row r="461" s="33" customFormat="1"/>
    <row r="462" s="33" customFormat="1"/>
    <row r="463" s="33" customFormat="1"/>
    <row r="464" s="33" customFormat="1"/>
    <row r="465" s="33" customFormat="1"/>
    <row r="466" s="33" customFormat="1"/>
    <row r="467" s="33" customFormat="1"/>
    <row r="468" s="33" customFormat="1"/>
    <row r="469" s="33" customFormat="1"/>
    <row r="470" s="33" customFormat="1"/>
    <row r="471" s="33" customFormat="1"/>
    <row r="472" s="33" customFormat="1"/>
    <row r="473" s="33" customFormat="1"/>
    <row r="474" s="33" customFormat="1"/>
    <row r="475" s="33" customFormat="1"/>
    <row r="476" s="33" customFormat="1"/>
    <row r="477" s="33" customFormat="1"/>
    <row r="478" s="33" customFormat="1"/>
    <row r="479" s="33" customFormat="1"/>
    <row r="480" s="33" customFormat="1"/>
    <row r="481" s="33" customFormat="1"/>
    <row r="482" s="33" customFormat="1"/>
    <row r="483" s="33" customFormat="1"/>
    <row r="484" s="33" customFormat="1"/>
    <row r="485" s="33" customFormat="1"/>
    <row r="486" s="33" customFormat="1"/>
    <row r="487" s="33" customFormat="1"/>
    <row r="488" s="33" customFormat="1"/>
    <row r="489" s="33" customFormat="1"/>
    <row r="490" s="33" customFormat="1"/>
    <row r="491" s="33" customFormat="1"/>
    <row r="492" s="33" customFormat="1"/>
    <row r="493" s="33" customFormat="1"/>
    <row r="494" s="33" customFormat="1"/>
    <row r="495" s="33" customFormat="1"/>
    <row r="496" s="33" customFormat="1"/>
    <row r="497" s="33" customFormat="1"/>
    <row r="498" s="33" customFormat="1"/>
    <row r="499" s="33" customFormat="1"/>
    <row r="500" s="33" customFormat="1"/>
    <row r="501" s="33" customFormat="1"/>
    <row r="502" s="33" customFormat="1"/>
    <row r="503" s="33" customFormat="1"/>
    <row r="504" s="33" customFormat="1"/>
    <row r="505" s="33" customFormat="1"/>
    <row r="506" s="33" customFormat="1"/>
    <row r="507" s="33" customFormat="1"/>
    <row r="508" s="33" customFormat="1"/>
    <row r="509" s="33" customFormat="1"/>
    <row r="510" s="33" customFormat="1"/>
    <row r="511" s="33" customFormat="1"/>
    <row r="512" s="33" customFormat="1"/>
    <row r="513" s="33" customFormat="1"/>
    <row r="514" s="33" customFormat="1"/>
    <row r="515" s="33" customFormat="1"/>
    <row r="516" s="33" customFormat="1"/>
    <row r="517" s="33" customFormat="1"/>
    <row r="518" s="33" customFormat="1"/>
    <row r="519" s="33" customFormat="1"/>
    <row r="520" s="33" customFormat="1"/>
    <row r="521" s="33" customFormat="1"/>
    <row r="522" s="33" customFormat="1"/>
    <row r="523" s="33" customFormat="1"/>
    <row r="524" s="33" customFormat="1"/>
    <row r="525" s="33" customFormat="1"/>
    <row r="526" s="33" customFormat="1"/>
    <row r="527" s="33" customFormat="1"/>
    <row r="528" s="33" customFormat="1"/>
    <row r="529" s="33" customFormat="1"/>
    <row r="530" s="33" customFormat="1"/>
    <row r="531" s="33" customFormat="1"/>
    <row r="532" s="33" customFormat="1"/>
    <row r="533" s="33" customFormat="1"/>
    <row r="534" s="33" customFormat="1"/>
    <row r="535" s="33" customFormat="1"/>
    <row r="536" s="33" customFormat="1"/>
    <row r="537" s="33" customFormat="1"/>
    <row r="538" s="33" customFormat="1"/>
    <row r="539" s="33" customFormat="1"/>
    <row r="540" s="33" customFormat="1"/>
    <row r="541" s="33" customFormat="1"/>
    <row r="542" s="33" customFormat="1"/>
    <row r="543" s="33" customFormat="1"/>
    <row r="544" s="33" customFormat="1"/>
    <row r="545" s="33" customFormat="1"/>
    <row r="546" s="33" customFormat="1"/>
    <row r="547" s="33" customFormat="1"/>
    <row r="548" s="33" customFormat="1"/>
    <row r="549" s="33" customFormat="1"/>
    <row r="550" s="33" customFormat="1"/>
    <row r="551" s="33" customFormat="1"/>
    <row r="552" s="33" customFormat="1"/>
    <row r="553" s="33" customFormat="1"/>
    <row r="554" s="33" customFormat="1"/>
    <row r="555" s="33" customFormat="1"/>
    <row r="556" s="33" customFormat="1"/>
    <row r="557" s="33" customFormat="1"/>
    <row r="558" s="33" customFormat="1"/>
    <row r="559" s="33" customFormat="1"/>
    <row r="560" s="33" customFormat="1"/>
    <row r="561" s="33" customFormat="1"/>
    <row r="562" s="33" customFormat="1"/>
    <row r="563" s="33" customFormat="1"/>
    <row r="564" s="33" customFormat="1"/>
    <row r="565" s="33" customFormat="1"/>
    <row r="566" s="33" customFormat="1"/>
    <row r="567" s="33" customFormat="1"/>
    <row r="568" s="33" customFormat="1"/>
    <row r="569" s="33" customFormat="1"/>
    <row r="570" s="33" customFormat="1"/>
    <row r="571" s="33" customFormat="1"/>
    <row r="572" s="33" customFormat="1"/>
    <row r="573" s="33" customFormat="1"/>
    <row r="574" s="33" customFormat="1"/>
    <row r="575" s="33" customFormat="1"/>
    <row r="576" s="33" customFormat="1"/>
    <row r="577" s="33" customFormat="1"/>
    <row r="578" s="33" customFormat="1"/>
    <row r="579" s="33" customFormat="1"/>
    <row r="580" s="33" customFormat="1"/>
    <row r="581" s="33" customFormat="1"/>
    <row r="582" s="33" customFormat="1"/>
    <row r="583" s="33" customFormat="1"/>
    <row r="584" s="33" customFormat="1"/>
    <row r="585" s="33" customFormat="1"/>
    <row r="586" s="33" customFormat="1"/>
    <row r="587" s="33" customFormat="1"/>
    <row r="588" s="33" customFormat="1"/>
    <row r="589" s="33" customFormat="1"/>
    <row r="590" s="33" customFormat="1"/>
    <row r="591" s="33" customFormat="1"/>
    <row r="592" s="33" customFormat="1"/>
    <row r="593" s="33" customFormat="1"/>
    <row r="594" s="33" customFormat="1"/>
    <row r="595" s="33" customFormat="1"/>
    <row r="596" s="33" customFormat="1"/>
    <row r="597" s="33" customFormat="1"/>
    <row r="598" s="33" customFormat="1"/>
    <row r="599" s="33" customFormat="1"/>
    <row r="600" s="33" customFormat="1"/>
    <row r="601" s="33" customFormat="1"/>
    <row r="602" s="33" customFormat="1"/>
    <row r="603" s="33" customFormat="1"/>
    <row r="604" s="33" customFormat="1"/>
    <row r="605" s="33" customFormat="1"/>
    <row r="606" s="33" customFormat="1"/>
    <row r="607" s="33" customFormat="1"/>
    <row r="608" s="33" customFormat="1"/>
    <row r="609" s="33" customFormat="1"/>
    <row r="610" s="33" customFormat="1"/>
    <row r="611" s="33" customFormat="1"/>
    <row r="612" s="33" customFormat="1"/>
    <row r="613" s="33" customFormat="1"/>
    <row r="614" s="33" customFormat="1"/>
    <row r="615" s="33" customFormat="1"/>
    <row r="616" s="33" customFormat="1"/>
  </sheetData>
  <customSheetViews>
    <customSheetView guid="{E2C561BB-F3EF-44E6-9920-AEA8F0B78379}" scale="130">
      <pane ySplit="4" topLeftCell="A17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4" topLeftCell="A17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 activeCell="A5" sqref="A5:B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4" topLeftCell="A5" activePane="bottomLeft" state="frozen"/>
      <selection pane="bottomLeft" activeCell="A5" sqref="A5:B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4" topLeftCell="A5" activePane="bottomLeft" state="frozen"/>
      <selection pane="bottomLeft" activeCell="E12" sqref="E1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4" topLeftCell="A5" activePane="bottomLeft" state="frozen"/>
      <selection pane="bottomLeft" activeCell="E9" sqref="E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4" topLeftCell="A5" activePane="bottomLeft" state="frozen"/>
      <selection pane="bottomLeft" activeCell="C5" sqref="C5:G20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ne ySplit="4" topLeftCell="A5" activePane="bottomLeft" state="frozen"/>
      <selection pane="bottomLeft" activeCell="E14" sqref="E1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4" topLeftCell="A5" activePane="bottomLeft" state="frozen"/>
      <selection pane="bottomLeft" activeCell="G2" sqref="G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E22" sqref="E2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43B0E77A-7140-4B0A-956C-279AC6E9C665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5:B5"/>
    <mergeCell ref="A3:B4"/>
    <mergeCell ref="C3:C4"/>
    <mergeCell ref="D3:G3"/>
  </mergeCells>
  <phoneticPr fontId="17" type="noConversion"/>
  <hyperlinks>
    <hyperlink ref="K1" location="'Листа табела'!A1" display="Листа табела"/>
    <hyperlink ref="G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M616"/>
  <sheetViews>
    <sheetView zoomScale="130" zoomScaleNormal="130" workbookViewId="0"/>
  </sheetViews>
  <sheetFormatPr defaultRowHeight="14.25"/>
  <cols>
    <col min="1" max="1" width="3" style="3" customWidth="1"/>
    <col min="2" max="2" width="23.140625" style="3" customWidth="1"/>
    <col min="3" max="3" width="9.7109375" style="3" customWidth="1"/>
    <col min="4" max="13" width="10" style="3" customWidth="1"/>
    <col min="14" max="16384" width="9.140625" style="3"/>
  </cols>
  <sheetData>
    <row r="1" spans="1:13">
      <c r="A1" s="17" t="s">
        <v>632</v>
      </c>
      <c r="C1" s="18"/>
      <c r="D1" s="18"/>
      <c r="E1" s="18"/>
      <c r="F1" s="18"/>
      <c r="G1" s="18"/>
      <c r="H1" s="18"/>
      <c r="I1" s="18"/>
      <c r="J1" s="18"/>
    </row>
    <row r="2" spans="1:13" s="5" customFormat="1" ht="15" customHeight="1" thickBot="1">
      <c r="B2" s="18"/>
      <c r="C2" s="18"/>
      <c r="D2" s="18"/>
      <c r="E2" s="18"/>
      <c r="F2" s="18"/>
      <c r="G2" s="18"/>
      <c r="H2" s="18"/>
      <c r="I2" s="18"/>
      <c r="J2" s="18"/>
      <c r="K2" s="18"/>
      <c r="M2" s="14" t="s">
        <v>117</v>
      </c>
    </row>
    <row r="3" spans="1:13" s="29" customFormat="1" ht="15" customHeight="1" thickTop="1">
      <c r="A3" s="177" t="s">
        <v>258</v>
      </c>
      <c r="B3" s="178"/>
      <c r="C3" s="166" t="s">
        <v>0</v>
      </c>
      <c r="D3" s="175" t="s">
        <v>27</v>
      </c>
      <c r="E3" s="175"/>
      <c r="F3" s="175"/>
      <c r="G3" s="175"/>
      <c r="H3" s="175"/>
      <c r="I3" s="175"/>
      <c r="J3" s="175"/>
      <c r="K3" s="175"/>
      <c r="L3" s="175"/>
      <c r="M3" s="176"/>
    </row>
    <row r="4" spans="1:13" s="29" customFormat="1" ht="37.5" customHeight="1">
      <c r="A4" s="179"/>
      <c r="B4" s="180"/>
      <c r="C4" s="174"/>
      <c r="D4" s="83" t="s">
        <v>120</v>
      </c>
      <c r="E4" s="83" t="s">
        <v>121</v>
      </c>
      <c r="F4" s="83" t="s">
        <v>82</v>
      </c>
      <c r="G4" s="83" t="s">
        <v>83</v>
      </c>
      <c r="H4" s="83" t="s">
        <v>84</v>
      </c>
      <c r="I4" s="83" t="s">
        <v>122</v>
      </c>
      <c r="J4" s="83" t="s">
        <v>123</v>
      </c>
      <c r="K4" s="83" t="s">
        <v>124</v>
      </c>
      <c r="L4" s="83" t="s">
        <v>125</v>
      </c>
      <c r="M4" s="84" t="s">
        <v>126</v>
      </c>
    </row>
    <row r="5" spans="1:13" s="33" customFormat="1" ht="21.75" customHeight="1">
      <c r="A5" s="170" t="s">
        <v>21</v>
      </c>
      <c r="B5" s="171"/>
      <c r="C5" s="119">
        <v>246896</v>
      </c>
      <c r="D5" s="119">
        <v>1530</v>
      </c>
      <c r="E5" s="119">
        <v>2992</v>
      </c>
      <c r="F5" s="119">
        <v>63030</v>
      </c>
      <c r="G5" s="119">
        <v>7231</v>
      </c>
      <c r="H5" s="119">
        <v>120184</v>
      </c>
      <c r="I5" s="119">
        <v>4161</v>
      </c>
      <c r="J5" s="119">
        <v>5581</v>
      </c>
      <c r="K5" s="119">
        <v>27667</v>
      </c>
      <c r="L5" s="119">
        <v>2675</v>
      </c>
      <c r="M5" s="119">
        <v>11845</v>
      </c>
    </row>
    <row r="6" spans="1:13" s="33" customFormat="1" ht="24">
      <c r="A6" s="30" t="s">
        <v>5</v>
      </c>
      <c r="B6" s="31" t="s">
        <v>150</v>
      </c>
      <c r="C6" s="119">
        <v>7459</v>
      </c>
      <c r="D6" s="119">
        <v>15</v>
      </c>
      <c r="E6" s="119">
        <v>69</v>
      </c>
      <c r="F6" s="119">
        <v>1447</v>
      </c>
      <c r="G6" s="119">
        <v>136</v>
      </c>
      <c r="H6" s="119">
        <v>3853</v>
      </c>
      <c r="I6" s="119">
        <v>178</v>
      </c>
      <c r="J6" s="119">
        <v>103</v>
      </c>
      <c r="K6" s="119">
        <v>1152</v>
      </c>
      <c r="L6" s="119">
        <v>122</v>
      </c>
      <c r="M6" s="119">
        <v>384</v>
      </c>
    </row>
    <row r="7" spans="1:13" s="33" customFormat="1">
      <c r="A7" s="34" t="s">
        <v>6</v>
      </c>
      <c r="B7" s="31" t="s">
        <v>143</v>
      </c>
      <c r="C7" s="119">
        <v>4761</v>
      </c>
      <c r="D7" s="119">
        <v>4</v>
      </c>
      <c r="E7" s="119">
        <v>33</v>
      </c>
      <c r="F7" s="119">
        <v>531</v>
      </c>
      <c r="G7" s="119">
        <v>48</v>
      </c>
      <c r="H7" s="119">
        <v>1629</v>
      </c>
      <c r="I7" s="119">
        <v>32</v>
      </c>
      <c r="J7" s="119">
        <v>562</v>
      </c>
      <c r="K7" s="119">
        <v>1669</v>
      </c>
      <c r="L7" s="119">
        <v>90</v>
      </c>
      <c r="M7" s="119">
        <v>163</v>
      </c>
    </row>
    <row r="8" spans="1:13" s="33" customFormat="1">
      <c r="A8" s="34" t="s">
        <v>7</v>
      </c>
      <c r="B8" s="31" t="s">
        <v>144</v>
      </c>
      <c r="C8" s="119">
        <v>52224</v>
      </c>
      <c r="D8" s="119">
        <v>11</v>
      </c>
      <c r="E8" s="119">
        <v>168</v>
      </c>
      <c r="F8" s="119">
        <v>3933</v>
      </c>
      <c r="G8" s="119">
        <v>667</v>
      </c>
      <c r="H8" s="119">
        <v>27836</v>
      </c>
      <c r="I8" s="119">
        <v>1831</v>
      </c>
      <c r="J8" s="119">
        <v>1002</v>
      </c>
      <c r="K8" s="119">
        <v>10460</v>
      </c>
      <c r="L8" s="119">
        <v>1253</v>
      </c>
      <c r="M8" s="119">
        <v>5063</v>
      </c>
    </row>
    <row r="9" spans="1:13" s="33" customFormat="1" ht="48">
      <c r="A9" s="34" t="s">
        <v>8</v>
      </c>
      <c r="B9" s="31" t="s">
        <v>151</v>
      </c>
      <c r="C9" s="119">
        <v>8576</v>
      </c>
      <c r="D9" s="119">
        <v>14</v>
      </c>
      <c r="E9" s="119">
        <v>117</v>
      </c>
      <c r="F9" s="119">
        <v>2327</v>
      </c>
      <c r="G9" s="119">
        <v>169</v>
      </c>
      <c r="H9" s="119">
        <v>2540</v>
      </c>
      <c r="I9" s="119">
        <v>28</v>
      </c>
      <c r="J9" s="119">
        <v>1667</v>
      </c>
      <c r="K9" s="119">
        <v>1495</v>
      </c>
      <c r="L9" s="119">
        <v>88</v>
      </c>
      <c r="M9" s="119">
        <v>131</v>
      </c>
    </row>
    <row r="10" spans="1:13" s="33" customFormat="1" ht="60">
      <c r="A10" s="30" t="s">
        <v>9</v>
      </c>
      <c r="B10" s="31" t="s">
        <v>152</v>
      </c>
      <c r="C10" s="119">
        <v>5052</v>
      </c>
      <c r="D10" s="119">
        <v>2</v>
      </c>
      <c r="E10" s="119">
        <v>24</v>
      </c>
      <c r="F10" s="119">
        <v>871</v>
      </c>
      <c r="G10" s="119">
        <v>138</v>
      </c>
      <c r="H10" s="119">
        <v>1678</v>
      </c>
      <c r="I10" s="119">
        <v>120</v>
      </c>
      <c r="J10" s="119">
        <v>197</v>
      </c>
      <c r="K10" s="119">
        <v>1170</v>
      </c>
      <c r="L10" s="119">
        <v>228</v>
      </c>
      <c r="M10" s="119">
        <v>624</v>
      </c>
    </row>
    <row r="11" spans="1:13" s="33" customFormat="1">
      <c r="A11" s="34" t="s">
        <v>10</v>
      </c>
      <c r="B11" s="31" t="s">
        <v>56</v>
      </c>
      <c r="C11" s="119">
        <v>11715</v>
      </c>
      <c r="D11" s="119">
        <v>4</v>
      </c>
      <c r="E11" s="119">
        <v>43</v>
      </c>
      <c r="F11" s="119">
        <v>1704</v>
      </c>
      <c r="G11" s="119">
        <v>182</v>
      </c>
      <c r="H11" s="119">
        <v>5424</v>
      </c>
      <c r="I11" s="119">
        <v>230</v>
      </c>
      <c r="J11" s="119">
        <v>298</v>
      </c>
      <c r="K11" s="119">
        <v>2705</v>
      </c>
      <c r="L11" s="119">
        <v>129</v>
      </c>
      <c r="M11" s="119">
        <v>996</v>
      </c>
    </row>
    <row r="12" spans="1:13" s="33" customFormat="1" ht="36">
      <c r="A12" s="30" t="s">
        <v>11</v>
      </c>
      <c r="B12" s="31" t="s">
        <v>153</v>
      </c>
      <c r="C12" s="119">
        <v>38923</v>
      </c>
      <c r="D12" s="119">
        <v>10</v>
      </c>
      <c r="E12" s="119">
        <v>426</v>
      </c>
      <c r="F12" s="119">
        <v>4474</v>
      </c>
      <c r="G12" s="119">
        <v>773</v>
      </c>
      <c r="H12" s="119">
        <v>27551</v>
      </c>
      <c r="I12" s="119">
        <v>597</v>
      </c>
      <c r="J12" s="119">
        <v>232</v>
      </c>
      <c r="K12" s="119">
        <v>4108</v>
      </c>
      <c r="L12" s="119">
        <v>56</v>
      </c>
      <c r="M12" s="119">
        <v>696</v>
      </c>
    </row>
    <row r="13" spans="1:13" s="33" customFormat="1">
      <c r="A13" s="34" t="s">
        <v>12</v>
      </c>
      <c r="B13" s="31" t="s">
        <v>154</v>
      </c>
      <c r="C13" s="119">
        <v>10603</v>
      </c>
      <c r="D13" s="119">
        <v>2</v>
      </c>
      <c r="E13" s="119">
        <v>33</v>
      </c>
      <c r="F13" s="119">
        <v>1217</v>
      </c>
      <c r="G13" s="119">
        <v>276</v>
      </c>
      <c r="H13" s="119">
        <v>6851</v>
      </c>
      <c r="I13" s="119">
        <v>347</v>
      </c>
      <c r="J13" s="119">
        <v>232</v>
      </c>
      <c r="K13" s="119">
        <v>1207</v>
      </c>
      <c r="L13" s="119">
        <v>264</v>
      </c>
      <c r="M13" s="119">
        <v>174</v>
      </c>
    </row>
    <row r="14" spans="1:13" s="33" customFormat="1" ht="48">
      <c r="A14" s="30" t="s">
        <v>13</v>
      </c>
      <c r="B14" s="31" t="s">
        <v>155</v>
      </c>
      <c r="C14" s="119">
        <v>3331</v>
      </c>
      <c r="D14" s="119">
        <v>1</v>
      </c>
      <c r="E14" s="119">
        <v>13</v>
      </c>
      <c r="F14" s="119">
        <v>329</v>
      </c>
      <c r="G14" s="119">
        <v>72</v>
      </c>
      <c r="H14" s="119">
        <v>2346</v>
      </c>
      <c r="I14" s="119">
        <v>32</v>
      </c>
      <c r="J14" s="119">
        <v>79</v>
      </c>
      <c r="K14" s="119">
        <v>275</v>
      </c>
      <c r="L14" s="119">
        <v>37</v>
      </c>
      <c r="M14" s="119">
        <v>147</v>
      </c>
    </row>
    <row r="15" spans="1:13" s="33" customFormat="1">
      <c r="A15" s="34" t="s">
        <v>14</v>
      </c>
      <c r="B15" s="31" t="s">
        <v>156</v>
      </c>
      <c r="C15" s="119">
        <v>7683</v>
      </c>
      <c r="D15" s="119">
        <v>16</v>
      </c>
      <c r="E15" s="119">
        <v>119</v>
      </c>
      <c r="F15" s="119">
        <v>3364</v>
      </c>
      <c r="G15" s="119">
        <v>215</v>
      </c>
      <c r="H15" s="119">
        <v>3314</v>
      </c>
      <c r="I15" s="119">
        <v>14</v>
      </c>
      <c r="J15" s="119">
        <v>247</v>
      </c>
      <c r="K15" s="119">
        <v>365</v>
      </c>
      <c r="L15" s="119">
        <v>11</v>
      </c>
      <c r="M15" s="119">
        <v>18</v>
      </c>
    </row>
    <row r="16" spans="1:13" s="33" customFormat="1" ht="24">
      <c r="A16" s="30" t="s">
        <v>15</v>
      </c>
      <c r="B16" s="31" t="s">
        <v>157</v>
      </c>
      <c r="C16" s="119">
        <v>5910</v>
      </c>
      <c r="D16" s="119">
        <v>22</v>
      </c>
      <c r="E16" s="119">
        <v>159</v>
      </c>
      <c r="F16" s="119">
        <v>3295</v>
      </c>
      <c r="G16" s="119">
        <v>312</v>
      </c>
      <c r="H16" s="119">
        <v>2006</v>
      </c>
      <c r="I16" s="119">
        <v>44</v>
      </c>
      <c r="J16" s="119">
        <v>11</v>
      </c>
      <c r="K16" s="119">
        <v>41</v>
      </c>
      <c r="L16" s="119">
        <v>7</v>
      </c>
      <c r="M16" s="119">
        <v>13</v>
      </c>
    </row>
    <row r="17" spans="1:13" s="33" customFormat="1">
      <c r="A17" s="30" t="s">
        <v>16</v>
      </c>
      <c r="B17" s="31" t="s">
        <v>57</v>
      </c>
      <c r="C17" s="119">
        <v>805</v>
      </c>
      <c r="D17" s="35" t="s">
        <v>94</v>
      </c>
      <c r="E17" s="119">
        <v>8</v>
      </c>
      <c r="F17" s="119">
        <v>169</v>
      </c>
      <c r="G17" s="119">
        <v>23</v>
      </c>
      <c r="H17" s="119">
        <v>462</v>
      </c>
      <c r="I17" s="119">
        <v>10</v>
      </c>
      <c r="J17" s="119">
        <v>10</v>
      </c>
      <c r="K17" s="119">
        <v>84</v>
      </c>
      <c r="L17" s="119">
        <v>7</v>
      </c>
      <c r="M17" s="119">
        <v>32</v>
      </c>
    </row>
    <row r="18" spans="1:13" s="33" customFormat="1" ht="24">
      <c r="A18" s="34" t="s">
        <v>17</v>
      </c>
      <c r="B18" s="31" t="s">
        <v>158</v>
      </c>
      <c r="C18" s="119">
        <v>6243</v>
      </c>
      <c r="D18" s="119">
        <v>49</v>
      </c>
      <c r="E18" s="119">
        <v>121</v>
      </c>
      <c r="F18" s="119">
        <v>2944</v>
      </c>
      <c r="G18" s="119">
        <v>143</v>
      </c>
      <c r="H18" s="119">
        <v>2715</v>
      </c>
      <c r="I18" s="119">
        <v>61</v>
      </c>
      <c r="J18" s="119">
        <v>11</v>
      </c>
      <c r="K18" s="119">
        <v>148</v>
      </c>
      <c r="L18" s="119">
        <v>7</v>
      </c>
      <c r="M18" s="119">
        <v>44</v>
      </c>
    </row>
    <row r="19" spans="1:13" s="33" customFormat="1" ht="24">
      <c r="A19" s="30" t="s">
        <v>18</v>
      </c>
      <c r="B19" s="31" t="s">
        <v>159</v>
      </c>
      <c r="C19" s="119">
        <v>4175</v>
      </c>
      <c r="D19" s="119">
        <v>1</v>
      </c>
      <c r="E19" s="119">
        <v>11</v>
      </c>
      <c r="F19" s="119">
        <v>863</v>
      </c>
      <c r="G19" s="119">
        <v>39</v>
      </c>
      <c r="H19" s="119">
        <v>2747</v>
      </c>
      <c r="I19" s="119">
        <v>47</v>
      </c>
      <c r="J19" s="119">
        <v>24</v>
      </c>
      <c r="K19" s="119">
        <v>271</v>
      </c>
      <c r="L19" s="119">
        <v>16</v>
      </c>
      <c r="M19" s="119">
        <v>156</v>
      </c>
    </row>
    <row r="20" spans="1:13" s="33" customFormat="1" ht="36">
      <c r="A20" s="30" t="s">
        <v>19</v>
      </c>
      <c r="B20" s="31" t="s">
        <v>160</v>
      </c>
      <c r="C20" s="119">
        <v>26933</v>
      </c>
      <c r="D20" s="119">
        <v>80</v>
      </c>
      <c r="E20" s="119">
        <v>452</v>
      </c>
      <c r="F20" s="119">
        <v>12078</v>
      </c>
      <c r="G20" s="119">
        <v>1253</v>
      </c>
      <c r="H20" s="119">
        <v>11757</v>
      </c>
      <c r="I20" s="119">
        <v>264</v>
      </c>
      <c r="J20" s="119">
        <v>225</v>
      </c>
      <c r="K20" s="119">
        <v>600</v>
      </c>
      <c r="L20" s="119">
        <v>42</v>
      </c>
      <c r="M20" s="119">
        <v>182</v>
      </c>
    </row>
    <row r="21" spans="1:13" s="33" customFormat="1">
      <c r="A21" s="30" t="s">
        <v>161</v>
      </c>
      <c r="B21" s="31" t="s">
        <v>58</v>
      </c>
      <c r="C21" s="119">
        <v>23386</v>
      </c>
      <c r="D21" s="119">
        <v>1090</v>
      </c>
      <c r="E21" s="119">
        <v>867</v>
      </c>
      <c r="F21" s="119">
        <v>15113</v>
      </c>
      <c r="G21" s="119">
        <v>1211</v>
      </c>
      <c r="H21" s="119">
        <v>2343</v>
      </c>
      <c r="I21" s="119">
        <v>77</v>
      </c>
      <c r="J21" s="119">
        <v>326</v>
      </c>
      <c r="K21" s="119">
        <v>837</v>
      </c>
      <c r="L21" s="119">
        <v>78</v>
      </c>
      <c r="M21" s="119">
        <v>1444</v>
      </c>
    </row>
    <row r="22" spans="1:13" s="33" customFormat="1" ht="24">
      <c r="A22" s="30" t="s">
        <v>162</v>
      </c>
      <c r="B22" s="31" t="s">
        <v>163</v>
      </c>
      <c r="C22" s="119">
        <v>21647</v>
      </c>
      <c r="D22" s="119">
        <v>191</v>
      </c>
      <c r="E22" s="119">
        <v>209</v>
      </c>
      <c r="F22" s="119">
        <v>6577</v>
      </c>
      <c r="G22" s="119">
        <v>1371</v>
      </c>
      <c r="H22" s="119">
        <v>10390</v>
      </c>
      <c r="I22" s="119">
        <v>182</v>
      </c>
      <c r="J22" s="119">
        <v>308</v>
      </c>
      <c r="K22" s="119">
        <v>791</v>
      </c>
      <c r="L22" s="119">
        <v>233</v>
      </c>
      <c r="M22" s="119">
        <v>1395</v>
      </c>
    </row>
    <row r="23" spans="1:13" s="33" customFormat="1" ht="24">
      <c r="A23" s="30" t="s">
        <v>164</v>
      </c>
      <c r="B23" s="31" t="s">
        <v>165</v>
      </c>
      <c r="C23" s="119">
        <v>5015</v>
      </c>
      <c r="D23" s="119">
        <v>11</v>
      </c>
      <c r="E23" s="119">
        <v>72</v>
      </c>
      <c r="F23" s="119">
        <v>1037</v>
      </c>
      <c r="G23" s="119">
        <v>107</v>
      </c>
      <c r="H23" s="119">
        <v>3423</v>
      </c>
      <c r="I23" s="119">
        <v>46</v>
      </c>
      <c r="J23" s="119">
        <v>32</v>
      </c>
      <c r="K23" s="119">
        <v>182</v>
      </c>
      <c r="L23" s="119">
        <v>3</v>
      </c>
      <c r="M23" s="119">
        <v>102</v>
      </c>
    </row>
    <row r="24" spans="1:13" s="33" customFormat="1">
      <c r="A24" s="30" t="s">
        <v>166</v>
      </c>
      <c r="B24" s="31" t="s">
        <v>59</v>
      </c>
      <c r="C24" s="119">
        <v>2455</v>
      </c>
      <c r="D24" s="119">
        <v>7</v>
      </c>
      <c r="E24" s="119">
        <v>48</v>
      </c>
      <c r="F24" s="119">
        <v>757</v>
      </c>
      <c r="G24" s="119">
        <v>96</v>
      </c>
      <c r="H24" s="119">
        <v>1319</v>
      </c>
      <c r="I24" s="119">
        <v>21</v>
      </c>
      <c r="J24" s="119">
        <v>15</v>
      </c>
      <c r="K24" s="119">
        <v>107</v>
      </c>
      <c r="L24" s="119">
        <v>4</v>
      </c>
      <c r="M24" s="119">
        <v>81</v>
      </c>
    </row>
    <row r="25" spans="1:13" s="33" customFormat="1"/>
    <row r="26" spans="1:13" s="33" customFormat="1"/>
    <row r="27" spans="1:13" s="33" customFormat="1"/>
    <row r="28" spans="1:13" s="33" customFormat="1"/>
    <row r="29" spans="1:13" s="33" customFormat="1"/>
    <row r="30" spans="1:13" s="33" customFormat="1"/>
    <row r="31" spans="1:13" s="33" customFormat="1"/>
    <row r="32" spans="1:13" s="33" customFormat="1"/>
    <row r="33" s="33" customFormat="1"/>
    <row r="34" s="33" customFormat="1"/>
    <row r="35" s="33" customFormat="1"/>
    <row r="36" s="33" customFormat="1"/>
    <row r="37" s="33" customFormat="1"/>
    <row r="38" s="33" customFormat="1"/>
    <row r="39" s="33" customFormat="1"/>
    <row r="40" s="33" customFormat="1"/>
    <row r="41" s="33" customFormat="1"/>
    <row r="42" s="33" customFormat="1"/>
    <row r="43" s="33" customFormat="1"/>
    <row r="44" s="33" customFormat="1"/>
    <row r="45" s="33" customFormat="1"/>
    <row r="46" s="33" customFormat="1"/>
    <row r="47" s="33" customFormat="1"/>
    <row r="48" s="33" customFormat="1"/>
    <row r="49" s="33" customFormat="1"/>
    <row r="50" s="33" customFormat="1"/>
    <row r="51" s="33" customFormat="1"/>
    <row r="52" s="33" customFormat="1"/>
    <row r="53" s="33" customFormat="1"/>
    <row r="54" s="33" customFormat="1"/>
    <row r="55" s="33" customFormat="1"/>
    <row r="56" s="33" customFormat="1"/>
    <row r="57" s="33" customFormat="1"/>
    <row r="58" s="33" customFormat="1"/>
    <row r="59" s="33" customFormat="1"/>
    <row r="60" s="33" customFormat="1"/>
    <row r="61" s="33" customFormat="1"/>
    <row r="62" s="33" customFormat="1"/>
    <row r="63" s="33" customFormat="1"/>
    <row r="64" s="33" customFormat="1"/>
    <row r="65" s="33" customFormat="1"/>
    <row r="66" s="33" customFormat="1"/>
    <row r="67" s="33" customFormat="1"/>
    <row r="68" s="33" customFormat="1"/>
    <row r="69" s="33" customFormat="1"/>
    <row r="70" s="33" customFormat="1"/>
    <row r="71" s="33" customFormat="1"/>
    <row r="72" s="33" customFormat="1"/>
    <row r="73" s="33" customFormat="1"/>
    <row r="74" s="33" customFormat="1"/>
    <row r="75" s="33" customFormat="1"/>
    <row r="76" s="33" customFormat="1"/>
    <row r="77" s="33" customFormat="1"/>
    <row r="78" s="33" customFormat="1"/>
    <row r="79" s="33" customFormat="1"/>
    <row r="80" s="33" customFormat="1"/>
    <row r="81" s="33" customFormat="1"/>
    <row r="82" s="33" customFormat="1"/>
    <row r="83" s="33" customFormat="1"/>
    <row r="84" s="33" customFormat="1"/>
    <row r="85" s="33" customFormat="1"/>
    <row r="86" s="33" customFormat="1"/>
    <row r="87" s="33" customFormat="1"/>
    <row r="88" s="33" customFormat="1"/>
    <row r="89" s="33" customFormat="1"/>
    <row r="90" s="33" customFormat="1"/>
    <row r="91" s="33" customFormat="1"/>
    <row r="92" s="33" customFormat="1"/>
    <row r="93" s="33" customFormat="1"/>
    <row r="94" s="33" customFormat="1"/>
    <row r="95" s="33" customFormat="1"/>
    <row r="96" s="33" customFormat="1"/>
    <row r="97" s="33" customFormat="1"/>
    <row r="98" s="33" customFormat="1"/>
    <row r="99" s="33" customFormat="1"/>
    <row r="100" s="33" customFormat="1"/>
    <row r="101" s="33" customFormat="1"/>
    <row r="102" s="33" customFormat="1"/>
    <row r="103" s="33" customFormat="1"/>
    <row r="104" s="33" customFormat="1"/>
    <row r="105" s="33" customFormat="1"/>
    <row r="106" s="33" customFormat="1"/>
    <row r="107" s="33" customFormat="1"/>
    <row r="108" s="33" customFormat="1"/>
    <row r="109" s="33" customFormat="1"/>
    <row r="110" s="33" customFormat="1"/>
    <row r="111" s="33" customFormat="1"/>
    <row r="112" s="33" customFormat="1"/>
    <row r="113" s="33" customFormat="1"/>
    <row r="114" s="33" customFormat="1"/>
    <row r="115" s="33" customFormat="1"/>
    <row r="116" s="33" customFormat="1"/>
    <row r="117" s="33" customFormat="1"/>
    <row r="118" s="33" customFormat="1"/>
    <row r="119" s="33" customFormat="1"/>
    <row r="120" s="33" customFormat="1"/>
    <row r="121" s="33" customFormat="1"/>
    <row r="122" s="33" customFormat="1"/>
    <row r="123" s="33" customFormat="1"/>
    <row r="124" s="33" customFormat="1"/>
    <row r="125" s="33" customFormat="1"/>
    <row r="126" s="33" customFormat="1"/>
    <row r="127" s="33" customFormat="1"/>
    <row r="128" s="33" customFormat="1"/>
    <row r="129" s="33" customFormat="1"/>
    <row r="130" s="33" customFormat="1"/>
    <row r="131" s="33" customFormat="1"/>
    <row r="132" s="33" customFormat="1"/>
    <row r="133" s="33" customFormat="1"/>
    <row r="134" s="33" customFormat="1"/>
    <row r="135" s="33" customFormat="1"/>
    <row r="136" s="33" customFormat="1"/>
    <row r="137" s="33" customFormat="1"/>
    <row r="138" s="33" customFormat="1"/>
    <row r="139" s="33" customFormat="1"/>
    <row r="140" s="33" customFormat="1"/>
    <row r="141" s="33" customFormat="1"/>
    <row r="142" s="33" customFormat="1"/>
    <row r="143" s="33" customFormat="1"/>
    <row r="144" s="33" customFormat="1"/>
    <row r="145" s="33" customFormat="1"/>
    <row r="146" s="33" customFormat="1"/>
    <row r="147" s="33" customFormat="1"/>
    <row r="148" s="33" customFormat="1"/>
    <row r="149" s="33" customFormat="1"/>
    <row r="150" s="33" customFormat="1"/>
    <row r="151" s="33" customFormat="1"/>
    <row r="152" s="33" customFormat="1"/>
    <row r="153" s="33" customFormat="1"/>
    <row r="154" s="33" customFormat="1"/>
    <row r="155" s="33" customFormat="1"/>
    <row r="156" s="33" customFormat="1"/>
    <row r="157" s="33" customFormat="1"/>
    <row r="158" s="33" customFormat="1"/>
    <row r="159" s="33" customFormat="1"/>
    <row r="160" s="33" customFormat="1"/>
    <row r="161" s="33" customFormat="1"/>
    <row r="162" s="33" customFormat="1"/>
    <row r="163" s="33" customFormat="1"/>
    <row r="164" s="33" customFormat="1"/>
    <row r="165" s="33" customFormat="1"/>
    <row r="166" s="33" customFormat="1"/>
    <row r="167" s="33" customFormat="1"/>
    <row r="168" s="33" customFormat="1"/>
    <row r="169" s="33" customFormat="1"/>
    <row r="170" s="33" customFormat="1"/>
    <row r="171" s="33" customFormat="1"/>
    <row r="172" s="33" customFormat="1"/>
    <row r="173" s="33" customFormat="1"/>
    <row r="174" s="33" customFormat="1"/>
    <row r="175" s="33" customFormat="1"/>
    <row r="176" s="33" customFormat="1"/>
    <row r="177" s="33" customFormat="1"/>
    <row r="178" s="33" customFormat="1"/>
    <row r="179" s="33" customFormat="1"/>
    <row r="180" s="33" customFormat="1"/>
    <row r="181" s="33" customFormat="1"/>
    <row r="182" s="33" customFormat="1"/>
    <row r="183" s="33" customFormat="1"/>
    <row r="184" s="33" customFormat="1"/>
    <row r="185" s="33" customFormat="1"/>
    <row r="186" s="33" customFormat="1"/>
    <row r="187" s="33" customFormat="1"/>
    <row r="188" s="33" customFormat="1"/>
    <row r="189" s="33" customFormat="1"/>
    <row r="190" s="33" customFormat="1"/>
    <row r="191" s="33" customFormat="1"/>
    <row r="192" s="33" customFormat="1"/>
    <row r="193" s="33" customFormat="1"/>
    <row r="194" s="33" customFormat="1"/>
    <row r="195" s="33" customFormat="1"/>
    <row r="196" s="33" customFormat="1"/>
    <row r="197" s="33" customFormat="1"/>
    <row r="198" s="33" customFormat="1"/>
    <row r="199" s="33" customFormat="1"/>
    <row r="200" s="33" customFormat="1"/>
    <row r="201" s="33" customFormat="1"/>
    <row r="202" s="33" customFormat="1"/>
    <row r="203" s="33" customFormat="1"/>
    <row r="204" s="33" customFormat="1"/>
    <row r="205" s="33" customFormat="1"/>
    <row r="206" s="33" customFormat="1"/>
    <row r="207" s="33" customFormat="1"/>
    <row r="208" s="33" customFormat="1"/>
    <row r="209" s="33" customFormat="1"/>
    <row r="210" s="33" customFormat="1"/>
    <row r="211" s="33" customFormat="1"/>
    <row r="212" s="33" customFormat="1"/>
    <row r="213" s="33" customFormat="1"/>
    <row r="214" s="33" customFormat="1"/>
    <row r="215" s="33" customFormat="1"/>
    <row r="216" s="33" customFormat="1"/>
    <row r="217" s="33" customFormat="1"/>
    <row r="218" s="33" customFormat="1"/>
    <row r="219" s="33" customFormat="1"/>
    <row r="220" s="33" customFormat="1"/>
    <row r="221" s="33" customFormat="1"/>
    <row r="222" s="33" customFormat="1"/>
    <row r="223" s="33" customFormat="1"/>
    <row r="224" s="33" customFormat="1"/>
    <row r="225" s="33" customFormat="1"/>
    <row r="226" s="33" customFormat="1"/>
    <row r="227" s="33" customFormat="1"/>
    <row r="228" s="33" customFormat="1"/>
    <row r="229" s="33" customFormat="1"/>
    <row r="230" s="33" customFormat="1"/>
    <row r="231" s="33" customFormat="1"/>
    <row r="232" s="33" customFormat="1"/>
    <row r="233" s="33" customFormat="1"/>
    <row r="234" s="33" customFormat="1"/>
    <row r="235" s="33" customFormat="1"/>
    <row r="236" s="33" customFormat="1"/>
    <row r="237" s="33" customFormat="1"/>
    <row r="238" s="33" customFormat="1"/>
    <row r="239" s="33" customFormat="1"/>
    <row r="240" s="33" customFormat="1"/>
    <row r="241" s="33" customFormat="1"/>
    <row r="242" s="33" customFormat="1"/>
    <row r="243" s="33" customFormat="1"/>
    <row r="244" s="33" customFormat="1"/>
    <row r="245" s="33" customFormat="1"/>
    <row r="246" s="33" customFormat="1"/>
    <row r="247" s="33" customFormat="1"/>
    <row r="248" s="33" customFormat="1"/>
    <row r="249" s="33" customFormat="1"/>
    <row r="250" s="33" customFormat="1"/>
    <row r="251" s="33" customFormat="1"/>
    <row r="252" s="33" customFormat="1"/>
    <row r="253" s="33" customFormat="1"/>
    <row r="254" s="33" customFormat="1"/>
    <row r="255" s="33" customFormat="1"/>
    <row r="256" s="33" customFormat="1"/>
    <row r="257" s="33" customFormat="1"/>
    <row r="258" s="33" customFormat="1"/>
    <row r="259" s="33" customFormat="1"/>
    <row r="260" s="33" customFormat="1"/>
    <row r="261" s="33" customFormat="1"/>
    <row r="262" s="33" customFormat="1"/>
    <row r="263" s="33" customFormat="1"/>
    <row r="264" s="33" customFormat="1"/>
    <row r="265" s="33" customFormat="1"/>
    <row r="266" s="33" customFormat="1"/>
    <row r="267" s="33" customFormat="1"/>
    <row r="268" s="33" customFormat="1"/>
    <row r="269" s="33" customFormat="1"/>
    <row r="270" s="33" customFormat="1"/>
    <row r="271" s="33" customFormat="1"/>
    <row r="272" s="33" customFormat="1"/>
    <row r="273" s="33" customFormat="1"/>
    <row r="274" s="33" customFormat="1"/>
    <row r="275" s="33" customFormat="1"/>
    <row r="276" s="33" customFormat="1"/>
    <row r="277" s="33" customFormat="1"/>
    <row r="278" s="33" customFormat="1"/>
    <row r="279" s="33" customFormat="1"/>
    <row r="280" s="33" customFormat="1"/>
    <row r="281" s="33" customFormat="1"/>
    <row r="282" s="33" customFormat="1"/>
    <row r="283" s="33" customFormat="1"/>
    <row r="284" s="33" customFormat="1"/>
    <row r="285" s="33" customFormat="1"/>
    <row r="286" s="33" customFormat="1"/>
    <row r="287" s="33" customFormat="1"/>
    <row r="288" s="33" customFormat="1"/>
    <row r="289" s="33" customFormat="1"/>
    <row r="290" s="33" customFormat="1"/>
    <row r="291" s="33" customFormat="1"/>
    <row r="292" s="33" customFormat="1"/>
    <row r="293" s="33" customFormat="1"/>
    <row r="294" s="33" customFormat="1"/>
    <row r="295" s="33" customFormat="1"/>
    <row r="296" s="33" customFormat="1"/>
    <row r="297" s="33" customFormat="1"/>
    <row r="298" s="33" customFormat="1"/>
    <row r="299" s="33" customFormat="1"/>
    <row r="300" s="33" customFormat="1"/>
    <row r="301" s="33" customFormat="1"/>
    <row r="302" s="33" customFormat="1"/>
    <row r="303" s="33" customFormat="1"/>
    <row r="304" s="33" customFormat="1"/>
    <row r="305" s="33" customFormat="1"/>
    <row r="306" s="33" customFormat="1"/>
    <row r="307" s="33" customFormat="1"/>
    <row r="308" s="33" customFormat="1"/>
    <row r="309" s="33" customFormat="1"/>
    <row r="310" s="33" customFormat="1"/>
    <row r="311" s="33" customFormat="1"/>
    <row r="312" s="33" customFormat="1"/>
    <row r="313" s="33" customFormat="1"/>
    <row r="314" s="33" customFormat="1"/>
    <row r="315" s="33" customFormat="1"/>
    <row r="316" s="33" customFormat="1"/>
    <row r="317" s="33" customFormat="1"/>
    <row r="318" s="33" customFormat="1"/>
    <row r="319" s="33" customFormat="1"/>
    <row r="320" s="33" customFormat="1"/>
    <row r="321" s="33" customFormat="1"/>
    <row r="322" s="33" customFormat="1"/>
    <row r="323" s="33" customFormat="1"/>
    <row r="324" s="33" customFormat="1"/>
    <row r="325" s="33" customFormat="1"/>
    <row r="326" s="33" customFormat="1"/>
    <row r="327" s="33" customFormat="1"/>
    <row r="328" s="33" customFormat="1"/>
    <row r="329" s="33" customFormat="1"/>
    <row r="330" s="33" customFormat="1"/>
    <row r="331" s="33" customFormat="1"/>
    <row r="332" s="33" customFormat="1"/>
    <row r="333" s="33" customFormat="1"/>
    <row r="334" s="33" customFormat="1"/>
    <row r="335" s="33" customFormat="1"/>
    <row r="336" s="33" customFormat="1"/>
    <row r="337" s="33" customFormat="1"/>
    <row r="338" s="33" customFormat="1"/>
    <row r="339" s="33" customFormat="1"/>
    <row r="340" s="33" customFormat="1"/>
    <row r="341" s="33" customFormat="1"/>
    <row r="342" s="33" customFormat="1"/>
    <row r="343" s="33" customFormat="1"/>
    <row r="344" s="33" customFormat="1"/>
    <row r="345" s="33" customFormat="1"/>
    <row r="346" s="33" customFormat="1"/>
    <row r="347" s="33" customFormat="1"/>
    <row r="348" s="33" customFormat="1"/>
    <row r="349" s="33" customFormat="1"/>
    <row r="350" s="33" customFormat="1"/>
    <row r="351" s="33" customFormat="1"/>
    <row r="352" s="33" customFormat="1"/>
    <row r="353" s="33" customFormat="1"/>
    <row r="354" s="33" customFormat="1"/>
    <row r="355" s="33" customFormat="1"/>
    <row r="356" s="33" customFormat="1"/>
    <row r="357" s="33" customFormat="1"/>
    <row r="358" s="33" customFormat="1"/>
    <row r="359" s="33" customFormat="1"/>
    <row r="360" s="33" customFormat="1"/>
    <row r="361" s="33" customFormat="1"/>
    <row r="362" s="33" customFormat="1"/>
    <row r="363" s="33" customFormat="1"/>
    <row r="364" s="33" customFormat="1"/>
    <row r="365" s="33" customFormat="1"/>
    <row r="366" s="33" customFormat="1"/>
    <row r="367" s="33" customFormat="1"/>
    <row r="368" s="33" customFormat="1"/>
    <row r="369" s="33" customFormat="1"/>
    <row r="370" s="33" customFormat="1"/>
    <row r="371" s="33" customFormat="1"/>
    <row r="372" s="33" customFormat="1"/>
    <row r="373" s="33" customFormat="1"/>
    <row r="374" s="33" customFormat="1"/>
    <row r="375" s="33" customFormat="1"/>
    <row r="376" s="33" customFormat="1"/>
    <row r="377" s="33" customFormat="1"/>
    <row r="378" s="33" customFormat="1"/>
    <row r="379" s="33" customFormat="1"/>
    <row r="380" s="33" customFormat="1"/>
    <row r="381" s="33" customFormat="1"/>
    <row r="382" s="33" customFormat="1"/>
    <row r="383" s="33" customFormat="1"/>
    <row r="384" s="33" customFormat="1"/>
    <row r="385" s="33" customFormat="1"/>
    <row r="386" s="33" customFormat="1"/>
    <row r="387" s="33" customFormat="1"/>
    <row r="388" s="33" customFormat="1"/>
    <row r="389" s="33" customFormat="1"/>
    <row r="390" s="33" customFormat="1"/>
    <row r="391" s="33" customFormat="1"/>
    <row r="392" s="33" customFormat="1"/>
    <row r="393" s="33" customFormat="1"/>
    <row r="394" s="33" customFormat="1"/>
    <row r="395" s="33" customFormat="1"/>
    <row r="396" s="33" customFormat="1"/>
    <row r="397" s="33" customFormat="1"/>
    <row r="398" s="33" customFormat="1"/>
    <row r="399" s="33" customFormat="1"/>
    <row r="400" s="33" customFormat="1"/>
    <row r="401" s="33" customFormat="1"/>
    <row r="402" s="33" customFormat="1"/>
    <row r="403" s="33" customFormat="1"/>
    <row r="404" s="33" customFormat="1"/>
    <row r="405" s="33" customFormat="1"/>
    <row r="406" s="33" customFormat="1"/>
    <row r="407" s="33" customFormat="1"/>
    <row r="408" s="33" customFormat="1"/>
    <row r="409" s="33" customFormat="1"/>
    <row r="410" s="33" customFormat="1"/>
    <row r="411" s="33" customFormat="1"/>
    <row r="412" s="33" customFormat="1"/>
    <row r="413" s="33" customFormat="1"/>
    <row r="414" s="33" customFormat="1"/>
    <row r="415" s="33" customFormat="1"/>
    <row r="416" s="33" customFormat="1"/>
    <row r="417" s="33" customFormat="1"/>
    <row r="418" s="33" customFormat="1"/>
    <row r="419" s="33" customFormat="1"/>
    <row r="420" s="33" customFormat="1"/>
    <row r="421" s="33" customFormat="1"/>
    <row r="422" s="33" customFormat="1"/>
    <row r="423" s="33" customFormat="1"/>
    <row r="424" s="33" customFormat="1"/>
    <row r="425" s="33" customFormat="1"/>
    <row r="426" s="33" customFormat="1"/>
    <row r="427" s="33" customFormat="1"/>
    <row r="428" s="33" customFormat="1"/>
    <row r="429" s="33" customFormat="1"/>
    <row r="430" s="33" customFormat="1"/>
    <row r="431" s="33" customFormat="1"/>
    <row r="432" s="33" customFormat="1"/>
    <row r="433" s="33" customFormat="1"/>
    <row r="434" s="33" customFormat="1"/>
    <row r="435" s="33" customFormat="1"/>
    <row r="436" s="33" customFormat="1"/>
    <row r="437" s="33" customFormat="1"/>
    <row r="438" s="33" customFormat="1"/>
    <row r="439" s="33" customFormat="1"/>
    <row r="440" s="33" customFormat="1"/>
    <row r="441" s="33" customFormat="1"/>
    <row r="442" s="33" customFormat="1"/>
    <row r="443" s="33" customFormat="1"/>
    <row r="444" s="33" customFormat="1"/>
    <row r="445" s="33" customFormat="1"/>
    <row r="446" s="33" customFormat="1"/>
    <row r="447" s="33" customFormat="1"/>
    <row r="448" s="33" customFormat="1"/>
    <row r="449" s="33" customFormat="1"/>
    <row r="450" s="33" customFormat="1"/>
    <row r="451" s="33" customFormat="1"/>
    <row r="452" s="33" customFormat="1"/>
    <row r="453" s="33" customFormat="1"/>
    <row r="454" s="33" customFormat="1"/>
    <row r="455" s="33" customFormat="1"/>
    <row r="456" s="33" customFormat="1"/>
    <row r="457" s="33" customFormat="1"/>
    <row r="458" s="33" customFormat="1"/>
    <row r="459" s="33" customFormat="1"/>
    <row r="460" s="33" customFormat="1"/>
    <row r="461" s="33" customFormat="1"/>
    <row r="462" s="33" customFormat="1"/>
    <row r="463" s="33" customFormat="1"/>
    <row r="464" s="33" customFormat="1"/>
    <row r="465" s="33" customFormat="1"/>
    <row r="466" s="33" customFormat="1"/>
    <row r="467" s="33" customFormat="1"/>
    <row r="468" s="33" customFormat="1"/>
    <row r="469" s="33" customFormat="1"/>
    <row r="470" s="33" customFormat="1"/>
    <row r="471" s="33" customFormat="1"/>
    <row r="472" s="33" customFormat="1"/>
    <row r="473" s="33" customFormat="1"/>
    <row r="474" s="33" customFormat="1"/>
    <row r="475" s="33" customFormat="1"/>
    <row r="476" s="33" customFormat="1"/>
    <row r="477" s="33" customFormat="1"/>
    <row r="478" s="33" customFormat="1"/>
    <row r="479" s="33" customFormat="1"/>
    <row r="480" s="33" customFormat="1"/>
    <row r="481" s="33" customFormat="1"/>
    <row r="482" s="33" customFormat="1"/>
    <row r="483" s="33" customFormat="1"/>
    <row r="484" s="33" customFormat="1"/>
    <row r="485" s="33" customFormat="1"/>
    <row r="486" s="33" customFormat="1"/>
    <row r="487" s="33" customFormat="1"/>
    <row r="488" s="33" customFormat="1"/>
    <row r="489" s="33" customFormat="1"/>
    <row r="490" s="33" customFormat="1"/>
    <row r="491" s="33" customFormat="1"/>
    <row r="492" s="33" customFormat="1"/>
    <row r="493" s="33" customFormat="1"/>
    <row r="494" s="33" customFormat="1"/>
    <row r="495" s="33" customFormat="1"/>
    <row r="496" s="33" customFormat="1"/>
    <row r="497" s="33" customFormat="1"/>
    <row r="498" s="33" customFormat="1"/>
    <row r="499" s="33" customFormat="1"/>
    <row r="500" s="33" customFormat="1"/>
    <row r="501" s="33" customFormat="1"/>
    <row r="502" s="33" customFormat="1"/>
    <row r="503" s="33" customFormat="1"/>
    <row r="504" s="33" customFormat="1"/>
    <row r="505" s="33" customFormat="1"/>
    <row r="506" s="33" customFormat="1"/>
    <row r="507" s="33" customFormat="1"/>
    <row r="508" s="33" customFormat="1"/>
    <row r="509" s="33" customFormat="1"/>
    <row r="510" s="33" customFormat="1"/>
    <row r="511" s="33" customFormat="1"/>
    <row r="512" s="33" customFormat="1"/>
    <row r="513" s="33" customFormat="1"/>
    <row r="514" s="33" customFormat="1"/>
    <row r="515" s="33" customFormat="1"/>
    <row r="516" s="33" customFormat="1"/>
    <row r="517" s="33" customFormat="1"/>
    <row r="518" s="33" customFormat="1"/>
    <row r="519" s="33" customFormat="1"/>
    <row r="520" s="33" customFormat="1"/>
    <row r="521" s="33" customFormat="1"/>
    <row r="522" s="33" customFormat="1"/>
    <row r="523" s="33" customFormat="1"/>
    <row r="524" s="33" customFormat="1"/>
    <row r="525" s="33" customFormat="1"/>
    <row r="526" s="33" customFormat="1"/>
    <row r="527" s="33" customFormat="1"/>
    <row r="528" s="33" customFormat="1"/>
    <row r="529" s="33" customFormat="1"/>
    <row r="530" s="33" customFormat="1"/>
    <row r="531" s="33" customFormat="1"/>
    <row r="532" s="33" customFormat="1"/>
    <row r="533" s="33" customFormat="1"/>
    <row r="534" s="33" customFormat="1"/>
    <row r="535" s="33" customFormat="1"/>
    <row r="536" s="33" customFormat="1"/>
    <row r="537" s="33" customFormat="1"/>
    <row r="538" s="33" customFormat="1"/>
    <row r="539" s="33" customFormat="1"/>
    <row r="540" s="33" customFormat="1"/>
    <row r="541" s="33" customFormat="1"/>
    <row r="542" s="33" customFormat="1"/>
    <row r="543" s="33" customFormat="1"/>
    <row r="544" s="33" customFormat="1"/>
    <row r="545" s="33" customFormat="1"/>
    <row r="546" s="33" customFormat="1"/>
    <row r="547" s="33" customFormat="1"/>
    <row r="548" s="33" customFormat="1"/>
    <row r="549" s="33" customFormat="1"/>
    <row r="550" s="33" customFormat="1"/>
    <row r="551" s="33" customFormat="1"/>
    <row r="552" s="33" customFormat="1"/>
    <row r="553" s="33" customFormat="1"/>
    <row r="554" s="33" customFormat="1"/>
    <row r="555" s="33" customFormat="1"/>
    <row r="556" s="33" customFormat="1"/>
    <row r="557" s="33" customFormat="1"/>
    <row r="558" s="33" customFormat="1"/>
    <row r="559" s="33" customFormat="1"/>
    <row r="560" s="33" customFormat="1"/>
    <row r="561" s="33" customFormat="1"/>
    <row r="562" s="33" customFormat="1"/>
    <row r="563" s="33" customFormat="1"/>
    <row r="564" s="33" customFormat="1"/>
    <row r="565" s="33" customFormat="1"/>
    <row r="566" s="33" customFormat="1"/>
    <row r="567" s="33" customFormat="1"/>
    <row r="568" s="33" customFormat="1"/>
    <row r="569" s="33" customFormat="1"/>
    <row r="570" s="33" customFormat="1"/>
    <row r="571" s="33" customFormat="1"/>
    <row r="572" s="33" customFormat="1"/>
    <row r="573" s="33" customFormat="1"/>
    <row r="574" s="33" customFormat="1"/>
    <row r="575" s="33" customFormat="1"/>
    <row r="576" s="33" customFormat="1"/>
    <row r="577" s="33" customFormat="1"/>
    <row r="578" s="33" customFormat="1"/>
    <row r="579" s="33" customFormat="1"/>
    <row r="580" s="33" customFormat="1"/>
    <row r="581" s="33" customFormat="1"/>
    <row r="582" s="33" customFormat="1"/>
    <row r="583" s="33" customFormat="1"/>
    <row r="584" s="33" customFormat="1"/>
    <row r="585" s="33" customFormat="1"/>
    <row r="586" s="33" customFormat="1"/>
    <row r="587" s="33" customFormat="1"/>
    <row r="588" s="33" customFormat="1"/>
    <row r="589" s="33" customFormat="1"/>
    <row r="590" s="33" customFormat="1"/>
    <row r="591" s="33" customFormat="1"/>
    <row r="592" s="33" customFormat="1"/>
    <row r="593" s="33" customFormat="1"/>
    <row r="594" s="33" customFormat="1"/>
    <row r="595" s="33" customFormat="1"/>
    <row r="596" s="33" customFormat="1"/>
    <row r="597" s="33" customFormat="1"/>
    <row r="598" s="33" customFormat="1"/>
    <row r="599" s="33" customFormat="1"/>
    <row r="600" s="33" customFormat="1"/>
    <row r="601" s="33" customFormat="1"/>
    <row r="602" s="33" customFormat="1"/>
    <row r="603" s="33" customFormat="1"/>
    <row r="604" s="33" customFormat="1"/>
    <row r="605" s="33" customFormat="1"/>
    <row r="606" s="33" customFormat="1"/>
    <row r="607" s="33" customFormat="1"/>
    <row r="608" s="33" customFormat="1"/>
    <row r="609" s="33" customFormat="1"/>
    <row r="610" s="33" customFormat="1"/>
    <row r="611" s="33" customFormat="1"/>
    <row r="612" s="33" customFormat="1"/>
    <row r="613" s="33" customFormat="1"/>
    <row r="614" s="33" customFormat="1"/>
    <row r="615" s="33" customFormat="1"/>
    <row r="616" s="33" customFormat="1"/>
  </sheetData>
  <customSheetViews>
    <customSheetView guid="{E2C561BB-F3EF-44E6-9920-AEA8F0B78379}" scale="130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B1" sqref="B1"/>
      <pageMargins left="0.45866141700000002" right="0.45866141700000002" top="0.74803149606299202" bottom="0.74803149606299202" header="0.31496062992126" footer="0.31496062992126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selection activeCell="C5" sqref="C5"/>
      <pageMargins left="0.45866141700000002" right="0.45866141700000002" top="0.74803149606299202" bottom="0.74803149606299202" header="0.31496062992126" footer="0.31496062992126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C5" sqref="C5"/>
      <pageMargins left="0.45866141700000002" right="0.45866141700000002" top="0.74803149606299202" bottom="0.74803149606299202" header="0.31496062992126" footer="0.31496062992126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E5" sqref="E5"/>
      <pageMargins left="0.45866141700000002" right="0.45866141700000002" top="0.74803149606299202" bottom="0.74803149606299202" header="0.31496062992126" footer="0.31496062992126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 showPageBreaks="1" topLeftCell="A4">
      <selection activeCell="E18" sqref="E18"/>
      <pageMargins left="0.45866141700000002" right="0.45866141700000002" top="0.74803149606299202" bottom="0.74803149606299202" header="0.31496062992126" footer="0.31496062992126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selection activeCell="M2" sqref="M2"/>
      <pageMargins left="0.45866141700000002" right="0.45866141700000002" top="0.74803149606299202" bottom="0.74803149606299202" header="0.31496062992126" footer="0.31496062992126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selection activeCell="C5" sqref="C5:M20"/>
      <pageMargins left="0.45866141700000002" right="0.45866141700000002" top="0.74803149606299202" bottom="0.74803149606299202" header="0.31496062992126" footer="0.31496062992126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selection activeCell="F7" sqref="F7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selection activeCell="M2" sqref="M2"/>
      <pageMargins left="0.45866141700000002" right="0.45866141700000002" top="0.74803149606299202" bottom="0.74803149606299202" header="0.31496062992126" footer="0.31496062992126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 showPageBreaks="1">
      <selection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43B0E77A-7140-4B0A-956C-279AC6E9C665}" scale="130" showPageBreaks="1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45866141700000002" right="0.45866141700000002" top="0.74803149606299202" bottom="0.74803149606299202" header="0.31496062992126" footer="0.31496062992126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5:B5"/>
    <mergeCell ref="A3:B4"/>
    <mergeCell ref="C3:C4"/>
    <mergeCell ref="D3:M3"/>
  </mergeCells>
  <phoneticPr fontId="17" type="noConversion"/>
  <hyperlinks>
    <hyperlink ref="M2" location="'Lista tabela'!A1" display="Lista tabela"/>
  </hyperlinks>
  <pageMargins left="0.45866141700000002" right="0.45866141700000002" top="0.74803149606299202" bottom="0.74803149606299202" header="0.31496062992126" footer="0.31496062992126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R616"/>
  <sheetViews>
    <sheetView zoomScale="130" zoomScaleNormal="130" workbookViewId="0"/>
  </sheetViews>
  <sheetFormatPr defaultRowHeight="14.25"/>
  <cols>
    <col min="1" max="1" width="4.5703125" style="3" customWidth="1"/>
    <col min="2" max="2" width="30" style="3" customWidth="1"/>
    <col min="3" max="12" width="8.140625" style="3" customWidth="1"/>
    <col min="13" max="14" width="8.140625" style="6" customWidth="1"/>
    <col min="15" max="18" width="8.140625" style="3" customWidth="1"/>
    <col min="19" max="16384" width="9.140625" style="3"/>
  </cols>
  <sheetData>
    <row r="1" spans="1:18">
      <c r="A1" s="15" t="s">
        <v>633</v>
      </c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</row>
    <row r="2" spans="1:18" s="5" customFormat="1" ht="15" thickBot="1">
      <c r="B2" s="4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4" t="s">
        <v>117</v>
      </c>
      <c r="O2" s="18"/>
      <c r="P2" s="18"/>
      <c r="Q2" s="18"/>
      <c r="R2" s="18"/>
    </row>
    <row r="3" spans="1:18" s="29" customFormat="1" ht="20.100000000000001" customHeight="1" thickTop="1">
      <c r="A3" s="177" t="s">
        <v>258</v>
      </c>
      <c r="B3" s="178"/>
      <c r="C3" s="166" t="s">
        <v>0</v>
      </c>
      <c r="D3" s="167" t="s">
        <v>47</v>
      </c>
      <c r="E3" s="183"/>
      <c r="F3" s="183"/>
      <c r="G3" s="183"/>
      <c r="H3" s="183"/>
      <c r="I3" s="183"/>
      <c r="J3" s="183"/>
      <c r="K3" s="183"/>
      <c r="L3" s="183"/>
      <c r="M3" s="183"/>
      <c r="N3" s="183"/>
    </row>
    <row r="4" spans="1:18" s="29" customFormat="1" ht="20.100000000000001" customHeight="1">
      <c r="A4" s="179"/>
      <c r="B4" s="180"/>
      <c r="C4" s="174"/>
      <c r="D4" s="111" t="s">
        <v>146</v>
      </c>
      <c r="E4" s="111" t="s">
        <v>149</v>
      </c>
      <c r="F4" s="111" t="s">
        <v>38</v>
      </c>
      <c r="G4" s="111" t="s">
        <v>39</v>
      </c>
      <c r="H4" s="111" t="s">
        <v>40</v>
      </c>
      <c r="I4" s="111" t="s">
        <v>41</v>
      </c>
      <c r="J4" s="111" t="s">
        <v>42</v>
      </c>
      <c r="K4" s="111" t="s">
        <v>43</v>
      </c>
      <c r="L4" s="111" t="s">
        <v>44</v>
      </c>
      <c r="M4" s="111" t="s">
        <v>45</v>
      </c>
      <c r="N4" s="112" t="s">
        <v>46</v>
      </c>
    </row>
    <row r="5" spans="1:18" s="33" customFormat="1" ht="21.75" customHeight="1">
      <c r="A5" s="170" t="s">
        <v>21</v>
      </c>
      <c r="B5" s="171"/>
      <c r="C5" s="113">
        <v>246896</v>
      </c>
      <c r="D5" s="114">
        <v>193</v>
      </c>
      <c r="E5" s="114">
        <v>14491</v>
      </c>
      <c r="F5" s="114">
        <v>26140</v>
      </c>
      <c r="G5" s="114">
        <v>30529</v>
      </c>
      <c r="H5" s="114">
        <v>36701</v>
      </c>
      <c r="I5" s="114">
        <v>36514</v>
      </c>
      <c r="J5" s="114">
        <v>32784</v>
      </c>
      <c r="K5" s="114">
        <v>26701</v>
      </c>
      <c r="L5" s="114">
        <v>23882</v>
      </c>
      <c r="M5" s="114">
        <v>17556</v>
      </c>
      <c r="N5" s="114">
        <v>1405</v>
      </c>
    </row>
    <row r="6" spans="1:18" s="33" customFormat="1">
      <c r="A6" s="30" t="s">
        <v>5</v>
      </c>
      <c r="B6" s="31" t="s">
        <v>150</v>
      </c>
      <c r="C6" s="115">
        <v>7459</v>
      </c>
      <c r="D6" s="35">
        <v>2</v>
      </c>
      <c r="E6" s="32">
        <v>175</v>
      </c>
      <c r="F6" s="32">
        <v>454</v>
      </c>
      <c r="G6" s="32">
        <v>718</v>
      </c>
      <c r="H6" s="32">
        <v>949</v>
      </c>
      <c r="I6" s="32">
        <v>1064</v>
      </c>
      <c r="J6" s="32">
        <v>1021</v>
      </c>
      <c r="K6" s="32">
        <v>1052</v>
      </c>
      <c r="L6" s="32">
        <v>1145</v>
      </c>
      <c r="M6" s="32">
        <v>816</v>
      </c>
      <c r="N6" s="32">
        <v>63</v>
      </c>
    </row>
    <row r="7" spans="1:18" s="33" customFormat="1">
      <c r="A7" s="34" t="s">
        <v>6</v>
      </c>
      <c r="B7" s="31" t="s">
        <v>143</v>
      </c>
      <c r="C7" s="115">
        <v>4761</v>
      </c>
      <c r="D7" s="32">
        <v>2</v>
      </c>
      <c r="E7" s="32">
        <v>210</v>
      </c>
      <c r="F7" s="32">
        <v>358</v>
      </c>
      <c r="G7" s="32">
        <v>506</v>
      </c>
      <c r="H7" s="32">
        <v>698</v>
      </c>
      <c r="I7" s="32">
        <v>698</v>
      </c>
      <c r="J7" s="32">
        <v>636</v>
      </c>
      <c r="K7" s="32">
        <v>571</v>
      </c>
      <c r="L7" s="32">
        <v>649</v>
      </c>
      <c r="M7" s="32">
        <v>395</v>
      </c>
      <c r="N7" s="32">
        <v>38</v>
      </c>
    </row>
    <row r="8" spans="1:18" s="33" customFormat="1">
      <c r="A8" s="34" t="s">
        <v>7</v>
      </c>
      <c r="B8" s="31" t="s">
        <v>144</v>
      </c>
      <c r="C8" s="115">
        <v>52224</v>
      </c>
      <c r="D8" s="32">
        <v>85</v>
      </c>
      <c r="E8" s="32">
        <v>4361</v>
      </c>
      <c r="F8" s="32">
        <v>5627</v>
      </c>
      <c r="G8" s="32">
        <v>6212</v>
      </c>
      <c r="H8" s="32">
        <v>7364</v>
      </c>
      <c r="I8" s="32">
        <v>7407</v>
      </c>
      <c r="J8" s="32">
        <v>7146</v>
      </c>
      <c r="K8" s="32">
        <v>5996</v>
      </c>
      <c r="L8" s="32">
        <v>5347</v>
      </c>
      <c r="M8" s="32">
        <v>2459</v>
      </c>
      <c r="N8" s="32">
        <v>220</v>
      </c>
    </row>
    <row r="9" spans="1:18" s="33" customFormat="1" ht="36">
      <c r="A9" s="34" t="s">
        <v>8</v>
      </c>
      <c r="B9" s="31" t="s">
        <v>151</v>
      </c>
      <c r="C9" s="115">
        <v>8576</v>
      </c>
      <c r="D9" s="32">
        <v>1</v>
      </c>
      <c r="E9" s="32">
        <v>242</v>
      </c>
      <c r="F9" s="32">
        <v>583</v>
      </c>
      <c r="G9" s="32">
        <v>952</v>
      </c>
      <c r="H9" s="32">
        <v>1327</v>
      </c>
      <c r="I9" s="32">
        <v>1208</v>
      </c>
      <c r="J9" s="32">
        <v>1159</v>
      </c>
      <c r="K9" s="32">
        <v>1166</v>
      </c>
      <c r="L9" s="32">
        <v>1153</v>
      </c>
      <c r="M9" s="32">
        <v>766</v>
      </c>
      <c r="N9" s="32">
        <v>19</v>
      </c>
    </row>
    <row r="10" spans="1:18" s="33" customFormat="1" ht="39" customHeight="1">
      <c r="A10" s="30" t="s">
        <v>9</v>
      </c>
      <c r="B10" s="31" t="s">
        <v>152</v>
      </c>
      <c r="C10" s="115">
        <v>5052</v>
      </c>
      <c r="D10" s="35">
        <v>1</v>
      </c>
      <c r="E10" s="32">
        <v>83</v>
      </c>
      <c r="F10" s="32">
        <v>275</v>
      </c>
      <c r="G10" s="32">
        <v>456</v>
      </c>
      <c r="H10" s="32">
        <v>632</v>
      </c>
      <c r="I10" s="32">
        <v>751</v>
      </c>
      <c r="J10" s="32">
        <v>747</v>
      </c>
      <c r="K10" s="32">
        <v>715</v>
      </c>
      <c r="L10" s="32">
        <v>786</v>
      </c>
      <c r="M10" s="32">
        <v>584</v>
      </c>
      <c r="N10" s="32">
        <v>22</v>
      </c>
    </row>
    <row r="11" spans="1:18" s="33" customFormat="1">
      <c r="A11" s="34" t="s">
        <v>10</v>
      </c>
      <c r="B11" s="31" t="s">
        <v>56</v>
      </c>
      <c r="C11" s="115">
        <v>11715</v>
      </c>
      <c r="D11" s="32">
        <v>13</v>
      </c>
      <c r="E11" s="32">
        <v>687</v>
      </c>
      <c r="F11" s="32">
        <v>1012</v>
      </c>
      <c r="G11" s="32">
        <v>1215</v>
      </c>
      <c r="H11" s="32">
        <v>1602</v>
      </c>
      <c r="I11" s="32">
        <v>1608</v>
      </c>
      <c r="J11" s="32">
        <v>1541</v>
      </c>
      <c r="K11" s="32">
        <v>1366</v>
      </c>
      <c r="L11" s="32">
        <v>1408</v>
      </c>
      <c r="M11" s="32">
        <v>1060</v>
      </c>
      <c r="N11" s="32">
        <v>203</v>
      </c>
    </row>
    <row r="12" spans="1:18" s="33" customFormat="1" ht="27.75" customHeight="1">
      <c r="A12" s="30" t="s">
        <v>11</v>
      </c>
      <c r="B12" s="31" t="s">
        <v>153</v>
      </c>
      <c r="C12" s="115">
        <v>38923</v>
      </c>
      <c r="D12" s="32">
        <v>25</v>
      </c>
      <c r="E12" s="32">
        <v>3305</v>
      </c>
      <c r="F12" s="32">
        <v>5041</v>
      </c>
      <c r="G12" s="32">
        <v>5794</v>
      </c>
      <c r="H12" s="32">
        <v>6489</v>
      </c>
      <c r="I12" s="32">
        <v>6070</v>
      </c>
      <c r="J12" s="32">
        <v>4954</v>
      </c>
      <c r="K12" s="32">
        <v>3473</v>
      </c>
      <c r="L12" s="32">
        <v>2364</v>
      </c>
      <c r="M12" s="32">
        <v>1294</v>
      </c>
      <c r="N12" s="32">
        <v>114</v>
      </c>
    </row>
    <row r="13" spans="1:18" s="33" customFormat="1">
      <c r="A13" s="34" t="s">
        <v>12</v>
      </c>
      <c r="B13" s="31" t="s">
        <v>154</v>
      </c>
      <c r="C13" s="115">
        <v>10603</v>
      </c>
      <c r="D13" s="32">
        <v>5</v>
      </c>
      <c r="E13" s="32">
        <v>756</v>
      </c>
      <c r="F13" s="32">
        <v>1104</v>
      </c>
      <c r="G13" s="32">
        <v>1123</v>
      </c>
      <c r="H13" s="32">
        <v>1491</v>
      </c>
      <c r="I13" s="32">
        <v>1531</v>
      </c>
      <c r="J13" s="32">
        <v>1353</v>
      </c>
      <c r="K13" s="32">
        <v>1227</v>
      </c>
      <c r="L13" s="32">
        <v>1225</v>
      </c>
      <c r="M13" s="32">
        <v>739</v>
      </c>
      <c r="N13" s="32">
        <v>49</v>
      </c>
    </row>
    <row r="14" spans="1:18" s="33" customFormat="1" ht="36">
      <c r="A14" s="30" t="s">
        <v>13</v>
      </c>
      <c r="B14" s="31" t="s">
        <v>155</v>
      </c>
      <c r="C14" s="115">
        <v>3331</v>
      </c>
      <c r="D14" s="32">
        <v>8</v>
      </c>
      <c r="E14" s="32">
        <v>299</v>
      </c>
      <c r="F14" s="32">
        <v>398</v>
      </c>
      <c r="G14" s="32">
        <v>391</v>
      </c>
      <c r="H14" s="32">
        <v>464</v>
      </c>
      <c r="I14" s="32">
        <v>500</v>
      </c>
      <c r="J14" s="32">
        <v>454</v>
      </c>
      <c r="K14" s="32">
        <v>317</v>
      </c>
      <c r="L14" s="32">
        <v>321</v>
      </c>
      <c r="M14" s="32">
        <v>170</v>
      </c>
      <c r="N14" s="32">
        <v>9</v>
      </c>
    </row>
    <row r="15" spans="1:18" s="33" customFormat="1">
      <c r="A15" s="34" t="s">
        <v>14</v>
      </c>
      <c r="B15" s="31" t="s">
        <v>156</v>
      </c>
      <c r="C15" s="115">
        <v>7683</v>
      </c>
      <c r="D15" s="35">
        <v>5</v>
      </c>
      <c r="E15" s="32">
        <v>445</v>
      </c>
      <c r="F15" s="32">
        <v>1285</v>
      </c>
      <c r="G15" s="32">
        <v>1135</v>
      </c>
      <c r="H15" s="32">
        <v>1123</v>
      </c>
      <c r="I15" s="32">
        <v>961</v>
      </c>
      <c r="J15" s="32">
        <v>1010</v>
      </c>
      <c r="K15" s="32">
        <v>771</v>
      </c>
      <c r="L15" s="32">
        <v>581</v>
      </c>
      <c r="M15" s="32">
        <v>360</v>
      </c>
      <c r="N15" s="32">
        <v>7</v>
      </c>
    </row>
    <row r="16" spans="1:18" s="33" customFormat="1" ht="24">
      <c r="A16" s="30" t="s">
        <v>15</v>
      </c>
      <c r="B16" s="31" t="s">
        <v>157</v>
      </c>
      <c r="C16" s="115">
        <v>5910</v>
      </c>
      <c r="D16" s="35" t="s">
        <v>94</v>
      </c>
      <c r="E16" s="32">
        <v>178</v>
      </c>
      <c r="F16" s="32">
        <v>573</v>
      </c>
      <c r="G16" s="32">
        <v>802</v>
      </c>
      <c r="H16" s="32">
        <v>998</v>
      </c>
      <c r="I16" s="32">
        <v>1221</v>
      </c>
      <c r="J16" s="32">
        <v>962</v>
      </c>
      <c r="K16" s="32">
        <v>489</v>
      </c>
      <c r="L16" s="32">
        <v>348</v>
      </c>
      <c r="M16" s="32">
        <v>326</v>
      </c>
      <c r="N16" s="32">
        <v>13</v>
      </c>
    </row>
    <row r="17" spans="1:17" s="33" customFormat="1">
      <c r="A17" s="30" t="s">
        <v>16</v>
      </c>
      <c r="B17" s="31" t="s">
        <v>57</v>
      </c>
      <c r="C17" s="115">
        <v>805</v>
      </c>
      <c r="D17" s="35" t="s">
        <v>94</v>
      </c>
      <c r="E17" s="32">
        <v>35</v>
      </c>
      <c r="F17" s="32">
        <v>69</v>
      </c>
      <c r="G17" s="32">
        <v>73</v>
      </c>
      <c r="H17" s="32">
        <v>100</v>
      </c>
      <c r="I17" s="32">
        <v>93</v>
      </c>
      <c r="J17" s="32">
        <v>115</v>
      </c>
      <c r="K17" s="32">
        <v>101</v>
      </c>
      <c r="L17" s="32">
        <v>110</v>
      </c>
      <c r="M17" s="32">
        <v>104</v>
      </c>
      <c r="N17" s="32">
        <v>5</v>
      </c>
    </row>
    <row r="18" spans="1:17" s="33" customFormat="1" ht="17.25" customHeight="1">
      <c r="A18" s="34" t="s">
        <v>17</v>
      </c>
      <c r="B18" s="31" t="s">
        <v>158</v>
      </c>
      <c r="C18" s="115">
        <v>6243</v>
      </c>
      <c r="D18" s="35">
        <v>3</v>
      </c>
      <c r="E18" s="32">
        <v>434</v>
      </c>
      <c r="F18" s="32">
        <v>978</v>
      </c>
      <c r="G18" s="32">
        <v>1021</v>
      </c>
      <c r="H18" s="32">
        <v>949</v>
      </c>
      <c r="I18" s="32">
        <v>901</v>
      </c>
      <c r="J18" s="32">
        <v>579</v>
      </c>
      <c r="K18" s="32">
        <v>455</v>
      </c>
      <c r="L18" s="32">
        <v>370</v>
      </c>
      <c r="M18" s="32">
        <v>428</v>
      </c>
      <c r="N18" s="32">
        <v>125</v>
      </c>
    </row>
    <row r="19" spans="1:17" s="33" customFormat="1" ht="24">
      <c r="A19" s="30" t="s">
        <v>18</v>
      </c>
      <c r="B19" s="31" t="s">
        <v>159</v>
      </c>
      <c r="C19" s="115">
        <v>4175</v>
      </c>
      <c r="D19" s="32">
        <v>2</v>
      </c>
      <c r="E19" s="32">
        <v>305</v>
      </c>
      <c r="F19" s="32">
        <v>728</v>
      </c>
      <c r="G19" s="32">
        <v>719</v>
      </c>
      <c r="H19" s="32">
        <v>627</v>
      </c>
      <c r="I19" s="32">
        <v>495</v>
      </c>
      <c r="J19" s="32">
        <v>406</v>
      </c>
      <c r="K19" s="32">
        <v>389</v>
      </c>
      <c r="L19" s="32">
        <v>275</v>
      </c>
      <c r="M19" s="32">
        <v>211</v>
      </c>
      <c r="N19" s="32">
        <v>18</v>
      </c>
    </row>
    <row r="20" spans="1:17" s="33" customFormat="1" ht="24">
      <c r="A20" s="30" t="s">
        <v>19</v>
      </c>
      <c r="B20" s="31" t="s">
        <v>160</v>
      </c>
      <c r="C20" s="115">
        <v>26933</v>
      </c>
      <c r="D20" s="32">
        <v>3</v>
      </c>
      <c r="E20" s="32">
        <v>881</v>
      </c>
      <c r="F20" s="32">
        <v>2324</v>
      </c>
      <c r="G20" s="32">
        <v>2753</v>
      </c>
      <c r="H20" s="32">
        <v>3633</v>
      </c>
      <c r="I20" s="32">
        <v>4132</v>
      </c>
      <c r="J20" s="32">
        <v>3893</v>
      </c>
      <c r="K20" s="32">
        <v>3427</v>
      </c>
      <c r="L20" s="32">
        <v>2850</v>
      </c>
      <c r="M20" s="32">
        <v>2776</v>
      </c>
      <c r="N20" s="32">
        <v>261</v>
      </c>
    </row>
    <row r="21" spans="1:17" s="33" customFormat="1">
      <c r="A21" s="30" t="s">
        <v>161</v>
      </c>
      <c r="B21" s="31" t="s">
        <v>58</v>
      </c>
      <c r="C21" s="115">
        <v>23386</v>
      </c>
      <c r="D21" s="32">
        <v>3</v>
      </c>
      <c r="E21" s="32">
        <v>222</v>
      </c>
      <c r="F21" s="32">
        <v>1754</v>
      </c>
      <c r="G21" s="32">
        <v>3038</v>
      </c>
      <c r="H21" s="32">
        <v>4176</v>
      </c>
      <c r="I21" s="32">
        <v>3799</v>
      </c>
      <c r="J21" s="32">
        <v>3229</v>
      </c>
      <c r="K21" s="32">
        <v>2490</v>
      </c>
      <c r="L21" s="32">
        <v>2241</v>
      </c>
      <c r="M21" s="32">
        <v>2289</v>
      </c>
      <c r="N21" s="32">
        <v>145</v>
      </c>
    </row>
    <row r="22" spans="1:17" s="33" customFormat="1" ht="24">
      <c r="A22" s="30" t="s">
        <v>162</v>
      </c>
      <c r="B22" s="31" t="s">
        <v>163</v>
      </c>
      <c r="C22" s="115">
        <v>21647</v>
      </c>
      <c r="D22" s="32">
        <v>9</v>
      </c>
      <c r="E22" s="32">
        <v>1123</v>
      </c>
      <c r="F22" s="32">
        <v>2466</v>
      </c>
      <c r="G22" s="32">
        <v>2573</v>
      </c>
      <c r="H22" s="32">
        <v>3011</v>
      </c>
      <c r="I22" s="32">
        <v>3102</v>
      </c>
      <c r="J22" s="32">
        <v>2755</v>
      </c>
      <c r="K22" s="32">
        <v>2083</v>
      </c>
      <c r="L22" s="32">
        <v>2169</v>
      </c>
      <c r="M22" s="32">
        <v>2281</v>
      </c>
      <c r="N22" s="32">
        <v>75</v>
      </c>
    </row>
    <row r="23" spans="1:17" s="33" customFormat="1">
      <c r="A23" s="30" t="s">
        <v>164</v>
      </c>
      <c r="B23" s="31" t="s">
        <v>165</v>
      </c>
      <c r="C23" s="115">
        <v>5015</v>
      </c>
      <c r="D23" s="35">
        <v>23</v>
      </c>
      <c r="E23" s="32">
        <v>665</v>
      </c>
      <c r="F23" s="32">
        <v>908</v>
      </c>
      <c r="G23" s="32">
        <v>785</v>
      </c>
      <c r="H23" s="32">
        <v>746</v>
      </c>
      <c r="I23" s="32">
        <v>588</v>
      </c>
      <c r="J23" s="32">
        <v>447</v>
      </c>
      <c r="K23" s="32">
        <v>305</v>
      </c>
      <c r="L23" s="32">
        <v>288</v>
      </c>
      <c r="M23" s="32">
        <v>254</v>
      </c>
      <c r="N23" s="32">
        <v>6</v>
      </c>
    </row>
    <row r="24" spans="1:17" s="33" customFormat="1">
      <c r="A24" s="30" t="s">
        <v>166</v>
      </c>
      <c r="B24" s="31" t="s">
        <v>59</v>
      </c>
      <c r="C24" s="115">
        <v>2455</v>
      </c>
      <c r="D24" s="35">
        <v>3</v>
      </c>
      <c r="E24" s="32">
        <v>85</v>
      </c>
      <c r="F24" s="32">
        <v>203</v>
      </c>
      <c r="G24" s="32">
        <v>263</v>
      </c>
      <c r="H24" s="32">
        <v>322</v>
      </c>
      <c r="I24" s="32">
        <v>385</v>
      </c>
      <c r="J24" s="32">
        <v>377</v>
      </c>
      <c r="K24" s="32">
        <v>308</v>
      </c>
      <c r="L24" s="32">
        <v>252</v>
      </c>
      <c r="M24" s="32">
        <v>244</v>
      </c>
      <c r="N24" s="32">
        <v>13</v>
      </c>
    </row>
    <row r="25" spans="1:17" s="33" customFormat="1">
      <c r="B25" s="116"/>
      <c r="C25" s="117"/>
      <c r="D25" s="117"/>
      <c r="E25" s="117"/>
      <c r="F25" s="117"/>
      <c r="G25" s="117"/>
      <c r="H25" s="117"/>
      <c r="I25" s="117"/>
      <c r="J25" s="117"/>
      <c r="K25" s="117"/>
      <c r="L25" s="117"/>
      <c r="M25" s="117"/>
      <c r="N25" s="117"/>
    </row>
    <row r="26" spans="1:17" s="33" customFormat="1">
      <c r="B26" s="118"/>
      <c r="C26" s="117"/>
      <c r="D26" s="117"/>
      <c r="E26" s="117"/>
      <c r="F26" s="117"/>
      <c r="G26" s="117"/>
      <c r="H26" s="117"/>
      <c r="I26" s="117"/>
      <c r="J26" s="117"/>
      <c r="K26" s="117"/>
      <c r="L26" s="117"/>
      <c r="M26" s="117"/>
      <c r="N26" s="117"/>
    </row>
    <row r="27" spans="1:17" s="41" customFormat="1">
      <c r="B27" s="118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17"/>
      <c r="O27" s="117"/>
      <c r="P27" s="117"/>
      <c r="Q27" s="117"/>
    </row>
    <row r="28" spans="1:17" s="33" customFormat="1">
      <c r="M28" s="41"/>
      <c r="N28" s="41"/>
    </row>
    <row r="29" spans="1:17" s="33" customFormat="1">
      <c r="M29" s="41"/>
      <c r="N29" s="41"/>
    </row>
    <row r="30" spans="1:17" s="33" customFormat="1">
      <c r="M30" s="41"/>
      <c r="N30" s="41"/>
    </row>
    <row r="31" spans="1:17" s="33" customFormat="1">
      <c r="M31" s="41"/>
      <c r="N31" s="41"/>
    </row>
    <row r="32" spans="1:17" s="33" customFormat="1">
      <c r="M32" s="41"/>
      <c r="N32" s="41"/>
    </row>
    <row r="33" spans="13:14" s="33" customFormat="1">
      <c r="M33" s="41"/>
      <c r="N33" s="41"/>
    </row>
    <row r="34" spans="13:14" s="33" customFormat="1">
      <c r="M34" s="41"/>
      <c r="N34" s="41"/>
    </row>
    <row r="35" spans="13:14" s="33" customFormat="1">
      <c r="M35" s="41"/>
      <c r="N35" s="41"/>
    </row>
    <row r="36" spans="13:14" s="33" customFormat="1">
      <c r="M36" s="41"/>
      <c r="N36" s="41"/>
    </row>
    <row r="37" spans="13:14" s="33" customFormat="1">
      <c r="M37" s="41"/>
      <c r="N37" s="41"/>
    </row>
    <row r="38" spans="13:14" s="33" customFormat="1">
      <c r="M38" s="41"/>
      <c r="N38" s="41"/>
    </row>
    <row r="39" spans="13:14" s="33" customFormat="1">
      <c r="M39" s="41"/>
      <c r="N39" s="41"/>
    </row>
    <row r="40" spans="13:14" s="33" customFormat="1">
      <c r="M40" s="41"/>
      <c r="N40" s="41"/>
    </row>
    <row r="41" spans="13:14" s="33" customFormat="1">
      <c r="M41" s="41"/>
      <c r="N41" s="41"/>
    </row>
    <row r="42" spans="13:14" s="33" customFormat="1">
      <c r="M42" s="41"/>
      <c r="N42" s="41"/>
    </row>
    <row r="43" spans="13:14" s="33" customFormat="1">
      <c r="M43" s="41"/>
      <c r="N43" s="41"/>
    </row>
    <row r="44" spans="13:14" s="33" customFormat="1">
      <c r="M44" s="41"/>
      <c r="N44" s="41"/>
    </row>
    <row r="45" spans="13:14" s="33" customFormat="1">
      <c r="M45" s="41"/>
      <c r="N45" s="41"/>
    </row>
    <row r="46" spans="13:14" s="33" customFormat="1">
      <c r="M46" s="41"/>
      <c r="N46" s="41"/>
    </row>
    <row r="47" spans="13:14" s="33" customFormat="1">
      <c r="M47" s="41"/>
      <c r="N47" s="41"/>
    </row>
    <row r="48" spans="13:14" s="33" customFormat="1">
      <c r="M48" s="41"/>
      <c r="N48" s="41"/>
    </row>
    <row r="49" spans="13:14" s="33" customFormat="1">
      <c r="M49" s="41"/>
      <c r="N49" s="41"/>
    </row>
    <row r="50" spans="13:14" s="33" customFormat="1">
      <c r="M50" s="41"/>
      <c r="N50" s="41"/>
    </row>
    <row r="51" spans="13:14" s="33" customFormat="1">
      <c r="M51" s="41"/>
      <c r="N51" s="41"/>
    </row>
    <row r="52" spans="13:14" s="33" customFormat="1">
      <c r="M52" s="41"/>
      <c r="N52" s="41"/>
    </row>
    <row r="53" spans="13:14" s="33" customFormat="1">
      <c r="M53" s="41"/>
      <c r="N53" s="41"/>
    </row>
    <row r="54" spans="13:14" s="33" customFormat="1">
      <c r="M54" s="41"/>
      <c r="N54" s="41"/>
    </row>
    <row r="55" spans="13:14" s="33" customFormat="1">
      <c r="M55" s="41"/>
      <c r="N55" s="41"/>
    </row>
    <row r="56" spans="13:14" s="33" customFormat="1">
      <c r="M56" s="41"/>
      <c r="N56" s="41"/>
    </row>
    <row r="57" spans="13:14" s="33" customFormat="1">
      <c r="M57" s="41"/>
      <c r="N57" s="41"/>
    </row>
    <row r="58" spans="13:14" s="33" customFormat="1">
      <c r="M58" s="41"/>
      <c r="N58" s="41"/>
    </row>
    <row r="59" spans="13:14" s="33" customFormat="1">
      <c r="M59" s="41"/>
      <c r="N59" s="41"/>
    </row>
    <row r="60" spans="13:14" s="33" customFormat="1">
      <c r="M60" s="41"/>
      <c r="N60" s="41"/>
    </row>
    <row r="61" spans="13:14" s="33" customFormat="1">
      <c r="M61" s="41"/>
      <c r="N61" s="41"/>
    </row>
    <row r="62" spans="13:14" s="33" customFormat="1">
      <c r="M62" s="41"/>
      <c r="N62" s="41"/>
    </row>
    <row r="63" spans="13:14" s="33" customFormat="1">
      <c r="M63" s="41"/>
      <c r="N63" s="41"/>
    </row>
    <row r="64" spans="13:14" s="33" customFormat="1">
      <c r="M64" s="41"/>
      <c r="N64" s="41"/>
    </row>
    <row r="65" spans="13:14" s="33" customFormat="1">
      <c r="M65" s="41"/>
      <c r="N65" s="41"/>
    </row>
    <row r="66" spans="13:14" s="33" customFormat="1">
      <c r="M66" s="41"/>
      <c r="N66" s="41"/>
    </row>
    <row r="67" spans="13:14" s="33" customFormat="1">
      <c r="M67" s="41"/>
      <c r="N67" s="41"/>
    </row>
    <row r="68" spans="13:14" s="33" customFormat="1">
      <c r="M68" s="41"/>
      <c r="N68" s="41"/>
    </row>
    <row r="69" spans="13:14" s="33" customFormat="1">
      <c r="M69" s="41"/>
      <c r="N69" s="41"/>
    </row>
    <row r="70" spans="13:14" s="33" customFormat="1">
      <c r="M70" s="41"/>
      <c r="N70" s="41"/>
    </row>
    <row r="71" spans="13:14" s="33" customFormat="1">
      <c r="M71" s="41"/>
      <c r="N71" s="41"/>
    </row>
    <row r="72" spans="13:14" s="33" customFormat="1">
      <c r="M72" s="41"/>
      <c r="N72" s="41"/>
    </row>
    <row r="73" spans="13:14" s="33" customFormat="1">
      <c r="M73" s="41"/>
      <c r="N73" s="41"/>
    </row>
    <row r="74" spans="13:14" s="33" customFormat="1">
      <c r="M74" s="41"/>
      <c r="N74" s="41"/>
    </row>
    <row r="75" spans="13:14" s="33" customFormat="1">
      <c r="M75" s="41"/>
      <c r="N75" s="41"/>
    </row>
    <row r="76" spans="13:14" s="33" customFormat="1">
      <c r="M76" s="41"/>
      <c r="N76" s="41"/>
    </row>
    <row r="77" spans="13:14" s="33" customFormat="1">
      <c r="M77" s="41"/>
      <c r="N77" s="41"/>
    </row>
    <row r="78" spans="13:14" s="33" customFormat="1">
      <c r="M78" s="41"/>
      <c r="N78" s="41"/>
    </row>
    <row r="79" spans="13:14" s="33" customFormat="1">
      <c r="M79" s="41"/>
      <c r="N79" s="41"/>
    </row>
    <row r="80" spans="13:14" s="33" customFormat="1">
      <c r="M80" s="41"/>
      <c r="N80" s="41"/>
    </row>
    <row r="81" spans="13:14" s="33" customFormat="1">
      <c r="M81" s="41"/>
      <c r="N81" s="41"/>
    </row>
    <row r="82" spans="13:14" s="33" customFormat="1">
      <c r="M82" s="41"/>
      <c r="N82" s="41"/>
    </row>
    <row r="83" spans="13:14" s="33" customFormat="1">
      <c r="M83" s="41"/>
      <c r="N83" s="41"/>
    </row>
    <row r="84" spans="13:14" s="33" customFormat="1">
      <c r="M84" s="41"/>
      <c r="N84" s="41"/>
    </row>
    <row r="85" spans="13:14" s="33" customFormat="1">
      <c r="M85" s="41"/>
      <c r="N85" s="41"/>
    </row>
    <row r="86" spans="13:14" s="33" customFormat="1">
      <c r="M86" s="41"/>
      <c r="N86" s="41"/>
    </row>
    <row r="87" spans="13:14" s="33" customFormat="1">
      <c r="M87" s="41"/>
      <c r="N87" s="41"/>
    </row>
    <row r="88" spans="13:14" s="33" customFormat="1">
      <c r="M88" s="41"/>
      <c r="N88" s="41"/>
    </row>
    <row r="89" spans="13:14" s="33" customFormat="1">
      <c r="M89" s="41"/>
      <c r="N89" s="41"/>
    </row>
    <row r="90" spans="13:14" s="33" customFormat="1">
      <c r="M90" s="41"/>
      <c r="N90" s="41"/>
    </row>
    <row r="91" spans="13:14" s="33" customFormat="1">
      <c r="M91" s="41"/>
      <c r="N91" s="41"/>
    </row>
    <row r="92" spans="13:14" s="33" customFormat="1">
      <c r="M92" s="41"/>
      <c r="N92" s="41"/>
    </row>
    <row r="93" spans="13:14" s="33" customFormat="1">
      <c r="M93" s="41"/>
      <c r="N93" s="41"/>
    </row>
    <row r="94" spans="13:14" s="33" customFormat="1">
      <c r="M94" s="41"/>
      <c r="N94" s="41"/>
    </row>
    <row r="95" spans="13:14" s="33" customFormat="1">
      <c r="M95" s="41"/>
      <c r="N95" s="41"/>
    </row>
    <row r="96" spans="13:14" s="33" customFormat="1">
      <c r="M96" s="41"/>
      <c r="N96" s="41"/>
    </row>
    <row r="97" spans="13:14" s="33" customFormat="1">
      <c r="M97" s="41"/>
      <c r="N97" s="41"/>
    </row>
    <row r="98" spans="13:14" s="33" customFormat="1">
      <c r="M98" s="41"/>
      <c r="N98" s="41"/>
    </row>
    <row r="99" spans="13:14" s="33" customFormat="1">
      <c r="M99" s="41"/>
      <c r="N99" s="41"/>
    </row>
    <row r="100" spans="13:14" s="33" customFormat="1">
      <c r="M100" s="41"/>
      <c r="N100" s="41"/>
    </row>
    <row r="101" spans="13:14" s="33" customFormat="1">
      <c r="M101" s="41"/>
      <c r="N101" s="41"/>
    </row>
    <row r="102" spans="13:14" s="33" customFormat="1">
      <c r="M102" s="41"/>
      <c r="N102" s="41"/>
    </row>
    <row r="103" spans="13:14" s="33" customFormat="1">
      <c r="M103" s="41"/>
      <c r="N103" s="41"/>
    </row>
    <row r="104" spans="13:14" s="33" customFormat="1">
      <c r="M104" s="41"/>
      <c r="N104" s="41"/>
    </row>
    <row r="105" spans="13:14" s="33" customFormat="1">
      <c r="M105" s="41"/>
      <c r="N105" s="41"/>
    </row>
    <row r="106" spans="13:14" s="33" customFormat="1">
      <c r="M106" s="41"/>
      <c r="N106" s="41"/>
    </row>
    <row r="107" spans="13:14" s="33" customFormat="1">
      <c r="M107" s="41"/>
      <c r="N107" s="41"/>
    </row>
    <row r="108" spans="13:14" s="33" customFormat="1">
      <c r="M108" s="41"/>
      <c r="N108" s="41"/>
    </row>
    <row r="109" spans="13:14" s="33" customFormat="1">
      <c r="M109" s="41"/>
      <c r="N109" s="41"/>
    </row>
    <row r="110" spans="13:14" s="33" customFormat="1">
      <c r="M110" s="41"/>
      <c r="N110" s="41"/>
    </row>
    <row r="111" spans="13:14" s="33" customFormat="1">
      <c r="M111" s="41"/>
      <c r="N111" s="41"/>
    </row>
    <row r="112" spans="13:14" s="33" customFormat="1">
      <c r="M112" s="41"/>
      <c r="N112" s="41"/>
    </row>
    <row r="113" spans="13:14" s="33" customFormat="1">
      <c r="M113" s="41"/>
      <c r="N113" s="41"/>
    </row>
    <row r="114" spans="13:14" s="33" customFormat="1">
      <c r="M114" s="41"/>
      <c r="N114" s="41"/>
    </row>
    <row r="115" spans="13:14" s="33" customFormat="1">
      <c r="M115" s="41"/>
      <c r="N115" s="41"/>
    </row>
    <row r="116" spans="13:14" s="33" customFormat="1">
      <c r="M116" s="41"/>
      <c r="N116" s="41"/>
    </row>
    <row r="117" spans="13:14" s="33" customFormat="1">
      <c r="M117" s="41"/>
      <c r="N117" s="41"/>
    </row>
    <row r="118" spans="13:14" s="33" customFormat="1">
      <c r="M118" s="41"/>
      <c r="N118" s="41"/>
    </row>
    <row r="119" spans="13:14" s="33" customFormat="1">
      <c r="M119" s="41"/>
      <c r="N119" s="41"/>
    </row>
    <row r="120" spans="13:14" s="33" customFormat="1">
      <c r="M120" s="41"/>
      <c r="N120" s="41"/>
    </row>
    <row r="121" spans="13:14" s="33" customFormat="1">
      <c r="M121" s="41"/>
      <c r="N121" s="41"/>
    </row>
    <row r="122" spans="13:14" s="33" customFormat="1">
      <c r="M122" s="41"/>
      <c r="N122" s="41"/>
    </row>
    <row r="123" spans="13:14" s="33" customFormat="1">
      <c r="M123" s="41"/>
      <c r="N123" s="41"/>
    </row>
    <row r="124" spans="13:14" s="33" customFormat="1">
      <c r="M124" s="41"/>
      <c r="N124" s="41"/>
    </row>
    <row r="125" spans="13:14" s="33" customFormat="1">
      <c r="M125" s="41"/>
      <c r="N125" s="41"/>
    </row>
    <row r="126" spans="13:14" s="33" customFormat="1">
      <c r="M126" s="41"/>
      <c r="N126" s="41"/>
    </row>
    <row r="127" spans="13:14" s="33" customFormat="1">
      <c r="M127" s="41"/>
      <c r="N127" s="41"/>
    </row>
    <row r="128" spans="13:14" s="33" customFormat="1">
      <c r="M128" s="41"/>
      <c r="N128" s="41"/>
    </row>
    <row r="129" spans="13:14" s="33" customFormat="1">
      <c r="M129" s="41"/>
      <c r="N129" s="41"/>
    </row>
    <row r="130" spans="13:14" s="33" customFormat="1">
      <c r="M130" s="41"/>
      <c r="N130" s="41"/>
    </row>
    <row r="131" spans="13:14" s="33" customFormat="1">
      <c r="M131" s="41"/>
      <c r="N131" s="41"/>
    </row>
    <row r="132" spans="13:14" s="33" customFormat="1">
      <c r="M132" s="41"/>
      <c r="N132" s="41"/>
    </row>
    <row r="133" spans="13:14" s="33" customFormat="1">
      <c r="M133" s="41"/>
      <c r="N133" s="41"/>
    </row>
    <row r="134" spans="13:14" s="33" customFormat="1">
      <c r="M134" s="41"/>
      <c r="N134" s="41"/>
    </row>
    <row r="135" spans="13:14" s="33" customFormat="1">
      <c r="M135" s="41"/>
      <c r="N135" s="41"/>
    </row>
    <row r="136" spans="13:14" s="33" customFormat="1">
      <c r="M136" s="41"/>
      <c r="N136" s="41"/>
    </row>
    <row r="137" spans="13:14" s="33" customFormat="1">
      <c r="M137" s="41"/>
      <c r="N137" s="41"/>
    </row>
    <row r="138" spans="13:14" s="33" customFormat="1">
      <c r="M138" s="41"/>
      <c r="N138" s="41"/>
    </row>
    <row r="139" spans="13:14" s="33" customFormat="1">
      <c r="M139" s="41"/>
      <c r="N139" s="41"/>
    </row>
    <row r="140" spans="13:14" s="33" customFormat="1">
      <c r="M140" s="41"/>
      <c r="N140" s="41"/>
    </row>
    <row r="141" spans="13:14" s="33" customFormat="1">
      <c r="M141" s="41"/>
      <c r="N141" s="41"/>
    </row>
    <row r="142" spans="13:14" s="33" customFormat="1">
      <c r="M142" s="41"/>
      <c r="N142" s="41"/>
    </row>
    <row r="143" spans="13:14" s="33" customFormat="1">
      <c r="M143" s="41"/>
      <c r="N143" s="41"/>
    </row>
    <row r="144" spans="13:14" s="33" customFormat="1">
      <c r="M144" s="41"/>
      <c r="N144" s="41"/>
    </row>
    <row r="145" spans="13:14" s="33" customFormat="1">
      <c r="M145" s="41"/>
      <c r="N145" s="41"/>
    </row>
    <row r="146" spans="13:14" s="33" customFormat="1">
      <c r="M146" s="41"/>
      <c r="N146" s="41"/>
    </row>
    <row r="147" spans="13:14" s="33" customFormat="1">
      <c r="M147" s="41"/>
      <c r="N147" s="41"/>
    </row>
    <row r="148" spans="13:14" s="33" customFormat="1">
      <c r="M148" s="41"/>
      <c r="N148" s="41"/>
    </row>
    <row r="149" spans="13:14" s="33" customFormat="1">
      <c r="M149" s="41"/>
      <c r="N149" s="41"/>
    </row>
    <row r="150" spans="13:14" s="33" customFormat="1">
      <c r="M150" s="41"/>
      <c r="N150" s="41"/>
    </row>
    <row r="151" spans="13:14" s="33" customFormat="1">
      <c r="M151" s="41"/>
      <c r="N151" s="41"/>
    </row>
    <row r="152" spans="13:14" s="33" customFormat="1">
      <c r="M152" s="41"/>
      <c r="N152" s="41"/>
    </row>
    <row r="153" spans="13:14" s="33" customFormat="1">
      <c r="M153" s="41"/>
      <c r="N153" s="41"/>
    </row>
    <row r="154" spans="13:14" s="33" customFormat="1">
      <c r="M154" s="41"/>
      <c r="N154" s="41"/>
    </row>
    <row r="155" spans="13:14" s="33" customFormat="1">
      <c r="M155" s="41"/>
      <c r="N155" s="41"/>
    </row>
    <row r="156" spans="13:14" s="33" customFormat="1">
      <c r="M156" s="41"/>
      <c r="N156" s="41"/>
    </row>
    <row r="157" spans="13:14" s="33" customFormat="1">
      <c r="M157" s="41"/>
      <c r="N157" s="41"/>
    </row>
    <row r="158" spans="13:14" s="33" customFormat="1">
      <c r="M158" s="41"/>
      <c r="N158" s="41"/>
    </row>
    <row r="159" spans="13:14" s="33" customFormat="1">
      <c r="M159" s="41"/>
      <c r="N159" s="41"/>
    </row>
    <row r="160" spans="13:14" s="33" customFormat="1">
      <c r="M160" s="41"/>
      <c r="N160" s="41"/>
    </row>
    <row r="161" spans="13:14" s="33" customFormat="1">
      <c r="M161" s="41"/>
      <c r="N161" s="41"/>
    </row>
    <row r="162" spans="13:14" s="33" customFormat="1">
      <c r="M162" s="41"/>
      <c r="N162" s="41"/>
    </row>
    <row r="163" spans="13:14" s="33" customFormat="1">
      <c r="M163" s="41"/>
      <c r="N163" s="41"/>
    </row>
    <row r="164" spans="13:14" s="33" customFormat="1">
      <c r="M164" s="41"/>
      <c r="N164" s="41"/>
    </row>
    <row r="165" spans="13:14" s="33" customFormat="1">
      <c r="M165" s="41"/>
      <c r="N165" s="41"/>
    </row>
    <row r="166" spans="13:14" s="33" customFormat="1">
      <c r="M166" s="41"/>
      <c r="N166" s="41"/>
    </row>
    <row r="167" spans="13:14" s="33" customFormat="1">
      <c r="M167" s="41"/>
      <c r="N167" s="41"/>
    </row>
    <row r="168" spans="13:14" s="33" customFormat="1">
      <c r="M168" s="41"/>
      <c r="N168" s="41"/>
    </row>
    <row r="169" spans="13:14" s="33" customFormat="1">
      <c r="M169" s="41"/>
      <c r="N169" s="41"/>
    </row>
    <row r="170" spans="13:14" s="33" customFormat="1">
      <c r="M170" s="41"/>
      <c r="N170" s="41"/>
    </row>
    <row r="171" spans="13:14" s="33" customFormat="1">
      <c r="M171" s="41"/>
      <c r="N171" s="41"/>
    </row>
    <row r="172" spans="13:14" s="33" customFormat="1">
      <c r="M172" s="41"/>
      <c r="N172" s="41"/>
    </row>
    <row r="173" spans="13:14" s="33" customFormat="1">
      <c r="M173" s="41"/>
      <c r="N173" s="41"/>
    </row>
    <row r="174" spans="13:14" s="33" customFormat="1">
      <c r="M174" s="41"/>
      <c r="N174" s="41"/>
    </row>
    <row r="175" spans="13:14" s="33" customFormat="1">
      <c r="M175" s="41"/>
      <c r="N175" s="41"/>
    </row>
    <row r="176" spans="13:14" s="33" customFormat="1">
      <c r="M176" s="41"/>
      <c r="N176" s="41"/>
    </row>
    <row r="177" spans="13:14" s="33" customFormat="1">
      <c r="M177" s="41"/>
      <c r="N177" s="41"/>
    </row>
    <row r="178" spans="13:14" s="33" customFormat="1">
      <c r="M178" s="41"/>
      <c r="N178" s="41"/>
    </row>
    <row r="179" spans="13:14" s="33" customFormat="1">
      <c r="M179" s="41"/>
      <c r="N179" s="41"/>
    </row>
    <row r="180" spans="13:14" s="33" customFormat="1">
      <c r="M180" s="41"/>
      <c r="N180" s="41"/>
    </row>
    <row r="181" spans="13:14" s="33" customFormat="1">
      <c r="M181" s="41"/>
      <c r="N181" s="41"/>
    </row>
    <row r="182" spans="13:14" s="33" customFormat="1">
      <c r="M182" s="41"/>
      <c r="N182" s="41"/>
    </row>
    <row r="183" spans="13:14" s="33" customFormat="1">
      <c r="M183" s="41"/>
      <c r="N183" s="41"/>
    </row>
    <row r="184" spans="13:14" s="33" customFormat="1">
      <c r="M184" s="41"/>
      <c r="N184" s="41"/>
    </row>
    <row r="185" spans="13:14" s="33" customFormat="1">
      <c r="M185" s="41"/>
      <c r="N185" s="41"/>
    </row>
    <row r="186" spans="13:14" s="33" customFormat="1">
      <c r="M186" s="41"/>
      <c r="N186" s="41"/>
    </row>
    <row r="187" spans="13:14" s="33" customFormat="1">
      <c r="M187" s="41"/>
      <c r="N187" s="41"/>
    </row>
    <row r="188" spans="13:14" s="33" customFormat="1">
      <c r="M188" s="41"/>
      <c r="N188" s="41"/>
    </row>
    <row r="189" spans="13:14" s="33" customFormat="1">
      <c r="M189" s="41"/>
      <c r="N189" s="41"/>
    </row>
    <row r="190" spans="13:14" s="33" customFormat="1">
      <c r="M190" s="41"/>
      <c r="N190" s="41"/>
    </row>
    <row r="191" spans="13:14" s="33" customFormat="1">
      <c r="M191" s="41"/>
      <c r="N191" s="41"/>
    </row>
    <row r="192" spans="13:14" s="33" customFormat="1">
      <c r="M192" s="41"/>
      <c r="N192" s="41"/>
    </row>
    <row r="193" spans="13:14" s="33" customFormat="1">
      <c r="M193" s="41"/>
      <c r="N193" s="41"/>
    </row>
    <row r="194" spans="13:14" s="33" customFormat="1">
      <c r="M194" s="41"/>
      <c r="N194" s="41"/>
    </row>
    <row r="195" spans="13:14" s="33" customFormat="1">
      <c r="M195" s="41"/>
      <c r="N195" s="41"/>
    </row>
    <row r="196" spans="13:14" s="33" customFormat="1">
      <c r="M196" s="41"/>
      <c r="N196" s="41"/>
    </row>
    <row r="197" spans="13:14" s="33" customFormat="1">
      <c r="M197" s="41"/>
      <c r="N197" s="41"/>
    </row>
    <row r="198" spans="13:14" s="33" customFormat="1">
      <c r="M198" s="41"/>
      <c r="N198" s="41"/>
    </row>
    <row r="199" spans="13:14" s="33" customFormat="1">
      <c r="M199" s="41"/>
      <c r="N199" s="41"/>
    </row>
    <row r="200" spans="13:14" s="33" customFormat="1">
      <c r="M200" s="41"/>
      <c r="N200" s="41"/>
    </row>
    <row r="201" spans="13:14" s="33" customFormat="1">
      <c r="M201" s="41"/>
      <c r="N201" s="41"/>
    </row>
    <row r="202" spans="13:14" s="33" customFormat="1">
      <c r="M202" s="41"/>
      <c r="N202" s="41"/>
    </row>
    <row r="203" spans="13:14" s="33" customFormat="1">
      <c r="M203" s="41"/>
      <c r="N203" s="41"/>
    </row>
    <row r="204" spans="13:14" s="33" customFormat="1">
      <c r="M204" s="41"/>
      <c r="N204" s="41"/>
    </row>
    <row r="205" spans="13:14" s="33" customFormat="1">
      <c r="M205" s="41"/>
      <c r="N205" s="41"/>
    </row>
    <row r="206" spans="13:14" s="33" customFormat="1">
      <c r="M206" s="41"/>
      <c r="N206" s="41"/>
    </row>
    <row r="207" spans="13:14" s="33" customFormat="1">
      <c r="M207" s="41"/>
      <c r="N207" s="41"/>
    </row>
    <row r="208" spans="13:14" s="33" customFormat="1">
      <c r="M208" s="41"/>
      <c r="N208" s="41"/>
    </row>
    <row r="209" spans="13:14" s="33" customFormat="1">
      <c r="M209" s="41"/>
      <c r="N209" s="41"/>
    </row>
    <row r="210" spans="13:14" s="33" customFormat="1">
      <c r="M210" s="41"/>
      <c r="N210" s="41"/>
    </row>
    <row r="211" spans="13:14" s="33" customFormat="1">
      <c r="M211" s="41"/>
      <c r="N211" s="41"/>
    </row>
    <row r="212" spans="13:14" s="33" customFormat="1">
      <c r="M212" s="41"/>
      <c r="N212" s="41"/>
    </row>
    <row r="213" spans="13:14" s="33" customFormat="1">
      <c r="M213" s="41"/>
      <c r="N213" s="41"/>
    </row>
    <row r="214" spans="13:14" s="33" customFormat="1">
      <c r="M214" s="41"/>
      <c r="N214" s="41"/>
    </row>
    <row r="215" spans="13:14" s="33" customFormat="1">
      <c r="M215" s="41"/>
      <c r="N215" s="41"/>
    </row>
    <row r="216" spans="13:14" s="33" customFormat="1">
      <c r="M216" s="41"/>
      <c r="N216" s="41"/>
    </row>
    <row r="217" spans="13:14" s="33" customFormat="1">
      <c r="M217" s="41"/>
      <c r="N217" s="41"/>
    </row>
    <row r="218" spans="13:14" s="33" customFormat="1">
      <c r="M218" s="41"/>
      <c r="N218" s="41"/>
    </row>
    <row r="219" spans="13:14" s="33" customFormat="1">
      <c r="M219" s="41"/>
      <c r="N219" s="41"/>
    </row>
    <row r="220" spans="13:14" s="33" customFormat="1">
      <c r="M220" s="41"/>
      <c r="N220" s="41"/>
    </row>
    <row r="221" spans="13:14" s="33" customFormat="1">
      <c r="M221" s="41"/>
      <c r="N221" s="41"/>
    </row>
    <row r="222" spans="13:14" s="33" customFormat="1">
      <c r="M222" s="41"/>
      <c r="N222" s="41"/>
    </row>
    <row r="223" spans="13:14" s="33" customFormat="1">
      <c r="M223" s="41"/>
      <c r="N223" s="41"/>
    </row>
    <row r="224" spans="13:14" s="33" customFormat="1">
      <c r="M224" s="41"/>
      <c r="N224" s="41"/>
    </row>
    <row r="225" spans="13:14" s="33" customFormat="1">
      <c r="M225" s="41"/>
      <c r="N225" s="41"/>
    </row>
    <row r="226" spans="13:14" s="33" customFormat="1">
      <c r="M226" s="41"/>
      <c r="N226" s="41"/>
    </row>
    <row r="227" spans="13:14" s="33" customFormat="1">
      <c r="M227" s="41"/>
      <c r="N227" s="41"/>
    </row>
    <row r="228" spans="13:14" s="33" customFormat="1">
      <c r="M228" s="41"/>
      <c r="N228" s="41"/>
    </row>
    <row r="229" spans="13:14" s="33" customFormat="1">
      <c r="M229" s="41"/>
      <c r="N229" s="41"/>
    </row>
    <row r="230" spans="13:14" s="33" customFormat="1">
      <c r="M230" s="41"/>
      <c r="N230" s="41"/>
    </row>
    <row r="231" spans="13:14" s="33" customFormat="1">
      <c r="M231" s="41"/>
      <c r="N231" s="41"/>
    </row>
    <row r="232" spans="13:14" s="33" customFormat="1">
      <c r="M232" s="41"/>
      <c r="N232" s="41"/>
    </row>
    <row r="233" spans="13:14" s="33" customFormat="1">
      <c r="M233" s="41"/>
      <c r="N233" s="41"/>
    </row>
    <row r="234" spans="13:14" s="33" customFormat="1">
      <c r="M234" s="41"/>
      <c r="N234" s="41"/>
    </row>
    <row r="235" spans="13:14" s="33" customFormat="1">
      <c r="M235" s="41"/>
      <c r="N235" s="41"/>
    </row>
    <row r="236" spans="13:14" s="33" customFormat="1">
      <c r="M236" s="41"/>
      <c r="N236" s="41"/>
    </row>
    <row r="237" spans="13:14" s="33" customFormat="1">
      <c r="M237" s="41"/>
      <c r="N237" s="41"/>
    </row>
    <row r="238" spans="13:14" s="33" customFormat="1">
      <c r="M238" s="41"/>
      <c r="N238" s="41"/>
    </row>
    <row r="239" spans="13:14" s="33" customFormat="1">
      <c r="M239" s="41"/>
      <c r="N239" s="41"/>
    </row>
    <row r="240" spans="13:14" s="33" customFormat="1">
      <c r="M240" s="41"/>
      <c r="N240" s="41"/>
    </row>
    <row r="241" spans="13:14" s="33" customFormat="1">
      <c r="M241" s="41"/>
      <c r="N241" s="41"/>
    </row>
    <row r="242" spans="13:14" s="33" customFormat="1">
      <c r="M242" s="41"/>
      <c r="N242" s="41"/>
    </row>
    <row r="243" spans="13:14" s="33" customFormat="1">
      <c r="M243" s="41"/>
      <c r="N243" s="41"/>
    </row>
    <row r="244" spans="13:14" s="33" customFormat="1">
      <c r="M244" s="41"/>
      <c r="N244" s="41"/>
    </row>
    <row r="245" spans="13:14" s="33" customFormat="1">
      <c r="M245" s="41"/>
      <c r="N245" s="41"/>
    </row>
    <row r="246" spans="13:14" s="33" customFormat="1">
      <c r="M246" s="41"/>
      <c r="N246" s="41"/>
    </row>
    <row r="247" spans="13:14" s="33" customFormat="1">
      <c r="M247" s="41"/>
      <c r="N247" s="41"/>
    </row>
    <row r="248" spans="13:14" s="33" customFormat="1">
      <c r="M248" s="41"/>
      <c r="N248" s="41"/>
    </row>
    <row r="249" spans="13:14" s="33" customFormat="1">
      <c r="M249" s="41"/>
      <c r="N249" s="41"/>
    </row>
    <row r="250" spans="13:14" s="33" customFormat="1">
      <c r="M250" s="41"/>
      <c r="N250" s="41"/>
    </row>
    <row r="251" spans="13:14" s="33" customFormat="1">
      <c r="M251" s="41"/>
      <c r="N251" s="41"/>
    </row>
    <row r="252" spans="13:14" s="33" customFormat="1">
      <c r="M252" s="41"/>
      <c r="N252" s="41"/>
    </row>
    <row r="253" spans="13:14" s="33" customFormat="1">
      <c r="M253" s="41"/>
      <c r="N253" s="41"/>
    </row>
    <row r="254" spans="13:14" s="33" customFormat="1">
      <c r="M254" s="41"/>
      <c r="N254" s="41"/>
    </row>
    <row r="255" spans="13:14" s="33" customFormat="1">
      <c r="M255" s="41"/>
      <c r="N255" s="41"/>
    </row>
    <row r="256" spans="13:14" s="33" customFormat="1">
      <c r="M256" s="41"/>
      <c r="N256" s="41"/>
    </row>
    <row r="257" spans="13:14" s="33" customFormat="1">
      <c r="M257" s="41"/>
      <c r="N257" s="41"/>
    </row>
    <row r="258" spans="13:14" s="33" customFormat="1">
      <c r="M258" s="41"/>
      <c r="N258" s="41"/>
    </row>
    <row r="259" spans="13:14" s="33" customFormat="1">
      <c r="M259" s="41"/>
      <c r="N259" s="41"/>
    </row>
    <row r="260" spans="13:14" s="33" customFormat="1">
      <c r="M260" s="41"/>
      <c r="N260" s="41"/>
    </row>
    <row r="261" spans="13:14" s="33" customFormat="1">
      <c r="M261" s="41"/>
      <c r="N261" s="41"/>
    </row>
    <row r="262" spans="13:14" s="33" customFormat="1">
      <c r="M262" s="41"/>
      <c r="N262" s="41"/>
    </row>
    <row r="263" spans="13:14" s="33" customFormat="1">
      <c r="M263" s="41"/>
      <c r="N263" s="41"/>
    </row>
    <row r="264" spans="13:14" s="33" customFormat="1">
      <c r="M264" s="41"/>
      <c r="N264" s="41"/>
    </row>
    <row r="265" spans="13:14" s="33" customFormat="1">
      <c r="M265" s="41"/>
      <c r="N265" s="41"/>
    </row>
    <row r="266" spans="13:14" s="33" customFormat="1">
      <c r="M266" s="41"/>
      <c r="N266" s="41"/>
    </row>
    <row r="267" spans="13:14" s="33" customFormat="1">
      <c r="M267" s="41"/>
      <c r="N267" s="41"/>
    </row>
    <row r="268" spans="13:14" s="33" customFormat="1">
      <c r="M268" s="41"/>
      <c r="N268" s="41"/>
    </row>
    <row r="269" spans="13:14" s="33" customFormat="1">
      <c r="M269" s="41"/>
      <c r="N269" s="41"/>
    </row>
    <row r="270" spans="13:14" s="33" customFormat="1">
      <c r="M270" s="41"/>
      <c r="N270" s="41"/>
    </row>
    <row r="271" spans="13:14" s="33" customFormat="1">
      <c r="M271" s="41"/>
      <c r="N271" s="41"/>
    </row>
    <row r="272" spans="13:14" s="33" customFormat="1">
      <c r="M272" s="41"/>
      <c r="N272" s="41"/>
    </row>
    <row r="273" spans="13:14" s="33" customFormat="1">
      <c r="M273" s="41"/>
      <c r="N273" s="41"/>
    </row>
    <row r="274" spans="13:14" s="33" customFormat="1">
      <c r="M274" s="41"/>
      <c r="N274" s="41"/>
    </row>
    <row r="275" spans="13:14" s="33" customFormat="1">
      <c r="M275" s="41"/>
      <c r="N275" s="41"/>
    </row>
    <row r="276" spans="13:14" s="33" customFormat="1">
      <c r="M276" s="41"/>
      <c r="N276" s="41"/>
    </row>
    <row r="277" spans="13:14" s="33" customFormat="1">
      <c r="M277" s="41"/>
      <c r="N277" s="41"/>
    </row>
    <row r="278" spans="13:14" s="33" customFormat="1">
      <c r="M278" s="41"/>
      <c r="N278" s="41"/>
    </row>
    <row r="279" spans="13:14" s="33" customFormat="1">
      <c r="M279" s="41"/>
      <c r="N279" s="41"/>
    </row>
    <row r="280" spans="13:14" s="33" customFormat="1">
      <c r="M280" s="41"/>
      <c r="N280" s="41"/>
    </row>
    <row r="281" spans="13:14" s="33" customFormat="1">
      <c r="M281" s="41"/>
      <c r="N281" s="41"/>
    </row>
    <row r="282" spans="13:14" s="33" customFormat="1">
      <c r="M282" s="41"/>
      <c r="N282" s="41"/>
    </row>
    <row r="283" spans="13:14" s="33" customFormat="1">
      <c r="M283" s="41"/>
      <c r="N283" s="41"/>
    </row>
    <row r="284" spans="13:14" s="33" customFormat="1">
      <c r="M284" s="41"/>
      <c r="N284" s="41"/>
    </row>
    <row r="285" spans="13:14" s="33" customFormat="1">
      <c r="M285" s="41"/>
      <c r="N285" s="41"/>
    </row>
    <row r="286" spans="13:14" s="33" customFormat="1">
      <c r="M286" s="41"/>
      <c r="N286" s="41"/>
    </row>
    <row r="287" spans="13:14" s="33" customFormat="1">
      <c r="M287" s="41"/>
      <c r="N287" s="41"/>
    </row>
    <row r="288" spans="13:14" s="33" customFormat="1">
      <c r="M288" s="41"/>
      <c r="N288" s="41"/>
    </row>
    <row r="289" spans="13:14" s="33" customFormat="1">
      <c r="M289" s="41"/>
      <c r="N289" s="41"/>
    </row>
    <row r="290" spans="13:14" s="33" customFormat="1">
      <c r="M290" s="41"/>
      <c r="N290" s="41"/>
    </row>
    <row r="291" spans="13:14" s="33" customFormat="1">
      <c r="M291" s="41"/>
      <c r="N291" s="41"/>
    </row>
    <row r="292" spans="13:14" s="33" customFormat="1">
      <c r="M292" s="41"/>
      <c r="N292" s="41"/>
    </row>
    <row r="293" spans="13:14" s="33" customFormat="1">
      <c r="M293" s="41"/>
      <c r="N293" s="41"/>
    </row>
    <row r="294" spans="13:14" s="33" customFormat="1">
      <c r="M294" s="41"/>
      <c r="N294" s="41"/>
    </row>
    <row r="295" spans="13:14" s="33" customFormat="1">
      <c r="M295" s="41"/>
      <c r="N295" s="41"/>
    </row>
    <row r="296" spans="13:14" s="33" customFormat="1">
      <c r="M296" s="41"/>
      <c r="N296" s="41"/>
    </row>
    <row r="297" spans="13:14" s="33" customFormat="1">
      <c r="M297" s="41"/>
      <c r="N297" s="41"/>
    </row>
    <row r="298" spans="13:14" s="33" customFormat="1">
      <c r="M298" s="41"/>
      <c r="N298" s="41"/>
    </row>
    <row r="299" spans="13:14" s="33" customFormat="1">
      <c r="M299" s="41"/>
      <c r="N299" s="41"/>
    </row>
    <row r="300" spans="13:14" s="33" customFormat="1">
      <c r="M300" s="41"/>
      <c r="N300" s="41"/>
    </row>
    <row r="301" spans="13:14" s="33" customFormat="1">
      <c r="M301" s="41"/>
      <c r="N301" s="41"/>
    </row>
    <row r="302" spans="13:14" s="33" customFormat="1">
      <c r="M302" s="41"/>
      <c r="N302" s="41"/>
    </row>
    <row r="303" spans="13:14" s="33" customFormat="1">
      <c r="M303" s="41"/>
      <c r="N303" s="41"/>
    </row>
    <row r="304" spans="13:14" s="33" customFormat="1">
      <c r="M304" s="41"/>
      <c r="N304" s="41"/>
    </row>
    <row r="305" spans="13:14" s="33" customFormat="1">
      <c r="M305" s="41"/>
      <c r="N305" s="41"/>
    </row>
    <row r="306" spans="13:14" s="33" customFormat="1">
      <c r="M306" s="41"/>
      <c r="N306" s="41"/>
    </row>
    <row r="307" spans="13:14" s="33" customFormat="1">
      <c r="M307" s="41"/>
      <c r="N307" s="41"/>
    </row>
    <row r="308" spans="13:14" s="33" customFormat="1">
      <c r="M308" s="41"/>
      <c r="N308" s="41"/>
    </row>
    <row r="309" spans="13:14" s="33" customFormat="1">
      <c r="M309" s="41"/>
      <c r="N309" s="41"/>
    </row>
    <row r="310" spans="13:14" s="33" customFormat="1">
      <c r="M310" s="41"/>
      <c r="N310" s="41"/>
    </row>
    <row r="311" spans="13:14" s="33" customFormat="1">
      <c r="M311" s="41"/>
      <c r="N311" s="41"/>
    </row>
    <row r="312" spans="13:14" s="33" customFormat="1">
      <c r="M312" s="41"/>
      <c r="N312" s="41"/>
    </row>
    <row r="313" spans="13:14" s="33" customFormat="1">
      <c r="M313" s="41"/>
      <c r="N313" s="41"/>
    </row>
    <row r="314" spans="13:14" s="33" customFormat="1">
      <c r="M314" s="41"/>
      <c r="N314" s="41"/>
    </row>
    <row r="315" spans="13:14" s="33" customFormat="1">
      <c r="M315" s="41"/>
      <c r="N315" s="41"/>
    </row>
    <row r="316" spans="13:14" s="33" customFormat="1">
      <c r="M316" s="41"/>
      <c r="N316" s="41"/>
    </row>
    <row r="317" spans="13:14" s="33" customFormat="1">
      <c r="M317" s="41"/>
      <c r="N317" s="41"/>
    </row>
    <row r="318" spans="13:14" s="33" customFormat="1">
      <c r="M318" s="41"/>
      <c r="N318" s="41"/>
    </row>
    <row r="319" spans="13:14" s="33" customFormat="1">
      <c r="M319" s="41"/>
      <c r="N319" s="41"/>
    </row>
    <row r="320" spans="13:14" s="33" customFormat="1">
      <c r="M320" s="41"/>
      <c r="N320" s="41"/>
    </row>
    <row r="321" spans="13:14" s="33" customFormat="1">
      <c r="M321" s="41"/>
      <c r="N321" s="41"/>
    </row>
    <row r="322" spans="13:14" s="33" customFormat="1">
      <c r="M322" s="41"/>
      <c r="N322" s="41"/>
    </row>
    <row r="323" spans="13:14" s="33" customFormat="1">
      <c r="M323" s="41"/>
      <c r="N323" s="41"/>
    </row>
    <row r="324" spans="13:14" s="33" customFormat="1">
      <c r="M324" s="41"/>
      <c r="N324" s="41"/>
    </row>
    <row r="325" spans="13:14" s="33" customFormat="1">
      <c r="M325" s="41"/>
      <c r="N325" s="41"/>
    </row>
    <row r="326" spans="13:14" s="33" customFormat="1">
      <c r="M326" s="41"/>
      <c r="N326" s="41"/>
    </row>
    <row r="327" spans="13:14" s="33" customFormat="1">
      <c r="M327" s="41"/>
      <c r="N327" s="41"/>
    </row>
    <row r="328" spans="13:14" s="33" customFormat="1">
      <c r="M328" s="41"/>
      <c r="N328" s="41"/>
    </row>
    <row r="329" spans="13:14" s="33" customFormat="1">
      <c r="M329" s="41"/>
      <c r="N329" s="41"/>
    </row>
    <row r="330" spans="13:14" s="33" customFormat="1">
      <c r="M330" s="41"/>
      <c r="N330" s="41"/>
    </row>
    <row r="331" spans="13:14" s="33" customFormat="1">
      <c r="M331" s="41"/>
      <c r="N331" s="41"/>
    </row>
    <row r="332" spans="13:14" s="33" customFormat="1">
      <c r="M332" s="41"/>
      <c r="N332" s="41"/>
    </row>
    <row r="333" spans="13:14" s="33" customFormat="1">
      <c r="M333" s="41"/>
      <c r="N333" s="41"/>
    </row>
    <row r="334" spans="13:14" s="33" customFormat="1">
      <c r="M334" s="41"/>
      <c r="N334" s="41"/>
    </row>
    <row r="335" spans="13:14" s="33" customFormat="1">
      <c r="M335" s="41"/>
      <c r="N335" s="41"/>
    </row>
    <row r="336" spans="13:14" s="33" customFormat="1">
      <c r="M336" s="41"/>
      <c r="N336" s="41"/>
    </row>
    <row r="337" spans="13:14" s="33" customFormat="1">
      <c r="M337" s="41"/>
      <c r="N337" s="41"/>
    </row>
    <row r="338" spans="13:14" s="33" customFormat="1">
      <c r="M338" s="41"/>
      <c r="N338" s="41"/>
    </row>
    <row r="339" spans="13:14" s="33" customFormat="1">
      <c r="M339" s="41"/>
      <c r="N339" s="41"/>
    </row>
    <row r="340" spans="13:14" s="33" customFormat="1">
      <c r="M340" s="41"/>
      <c r="N340" s="41"/>
    </row>
    <row r="341" spans="13:14" s="33" customFormat="1">
      <c r="M341" s="41"/>
      <c r="N341" s="41"/>
    </row>
    <row r="342" spans="13:14" s="33" customFormat="1">
      <c r="M342" s="41"/>
      <c r="N342" s="41"/>
    </row>
    <row r="343" spans="13:14" s="33" customFormat="1">
      <c r="M343" s="41"/>
      <c r="N343" s="41"/>
    </row>
    <row r="344" spans="13:14" s="33" customFormat="1">
      <c r="M344" s="41"/>
      <c r="N344" s="41"/>
    </row>
    <row r="345" spans="13:14" s="33" customFormat="1">
      <c r="M345" s="41"/>
      <c r="N345" s="41"/>
    </row>
    <row r="346" spans="13:14" s="33" customFormat="1">
      <c r="M346" s="41"/>
      <c r="N346" s="41"/>
    </row>
    <row r="347" spans="13:14" s="33" customFormat="1">
      <c r="M347" s="41"/>
      <c r="N347" s="41"/>
    </row>
    <row r="348" spans="13:14" s="33" customFormat="1">
      <c r="M348" s="41"/>
      <c r="N348" s="41"/>
    </row>
    <row r="349" spans="13:14" s="33" customFormat="1">
      <c r="M349" s="41"/>
      <c r="N349" s="41"/>
    </row>
    <row r="350" spans="13:14" s="33" customFormat="1">
      <c r="M350" s="41"/>
      <c r="N350" s="41"/>
    </row>
    <row r="351" spans="13:14" s="33" customFormat="1">
      <c r="M351" s="41"/>
      <c r="N351" s="41"/>
    </row>
    <row r="352" spans="13:14" s="33" customFormat="1">
      <c r="M352" s="41"/>
      <c r="N352" s="41"/>
    </row>
    <row r="353" spans="13:14" s="33" customFormat="1">
      <c r="M353" s="41"/>
      <c r="N353" s="41"/>
    </row>
    <row r="354" spans="13:14" s="33" customFormat="1">
      <c r="M354" s="41"/>
      <c r="N354" s="41"/>
    </row>
    <row r="355" spans="13:14" s="33" customFormat="1">
      <c r="M355" s="41"/>
      <c r="N355" s="41"/>
    </row>
    <row r="356" spans="13:14" s="33" customFormat="1">
      <c r="M356" s="41"/>
      <c r="N356" s="41"/>
    </row>
    <row r="357" spans="13:14" s="33" customFormat="1">
      <c r="M357" s="41"/>
      <c r="N357" s="41"/>
    </row>
    <row r="358" spans="13:14" s="33" customFormat="1">
      <c r="M358" s="41"/>
      <c r="N358" s="41"/>
    </row>
    <row r="359" spans="13:14" s="33" customFormat="1">
      <c r="M359" s="41"/>
      <c r="N359" s="41"/>
    </row>
    <row r="360" spans="13:14" s="33" customFormat="1">
      <c r="M360" s="41"/>
      <c r="N360" s="41"/>
    </row>
    <row r="361" spans="13:14" s="33" customFormat="1">
      <c r="M361" s="41"/>
      <c r="N361" s="41"/>
    </row>
    <row r="362" spans="13:14" s="33" customFormat="1">
      <c r="M362" s="41"/>
      <c r="N362" s="41"/>
    </row>
    <row r="363" spans="13:14" s="33" customFormat="1">
      <c r="M363" s="41"/>
      <c r="N363" s="41"/>
    </row>
    <row r="364" spans="13:14" s="33" customFormat="1">
      <c r="M364" s="41"/>
      <c r="N364" s="41"/>
    </row>
    <row r="365" spans="13:14" s="33" customFormat="1">
      <c r="M365" s="41"/>
      <c r="N365" s="41"/>
    </row>
    <row r="366" spans="13:14" s="33" customFormat="1">
      <c r="M366" s="41"/>
      <c r="N366" s="41"/>
    </row>
    <row r="367" spans="13:14" s="33" customFormat="1">
      <c r="M367" s="41"/>
      <c r="N367" s="41"/>
    </row>
    <row r="368" spans="13:14" s="33" customFormat="1">
      <c r="M368" s="41"/>
      <c r="N368" s="41"/>
    </row>
    <row r="369" spans="13:14" s="33" customFormat="1">
      <c r="M369" s="41"/>
      <c r="N369" s="41"/>
    </row>
    <row r="370" spans="13:14" s="33" customFormat="1">
      <c r="M370" s="41"/>
      <c r="N370" s="41"/>
    </row>
    <row r="371" spans="13:14" s="33" customFormat="1">
      <c r="M371" s="41"/>
      <c r="N371" s="41"/>
    </row>
    <row r="372" spans="13:14" s="33" customFormat="1">
      <c r="M372" s="41"/>
      <c r="N372" s="41"/>
    </row>
    <row r="373" spans="13:14" s="33" customFormat="1">
      <c r="M373" s="41"/>
      <c r="N373" s="41"/>
    </row>
    <row r="374" spans="13:14" s="33" customFormat="1">
      <c r="M374" s="41"/>
      <c r="N374" s="41"/>
    </row>
    <row r="375" spans="13:14" s="33" customFormat="1">
      <c r="M375" s="41"/>
      <c r="N375" s="41"/>
    </row>
    <row r="376" spans="13:14" s="33" customFormat="1">
      <c r="M376" s="41"/>
      <c r="N376" s="41"/>
    </row>
    <row r="377" spans="13:14" s="33" customFormat="1">
      <c r="M377" s="41"/>
      <c r="N377" s="41"/>
    </row>
    <row r="378" spans="13:14" s="33" customFormat="1">
      <c r="M378" s="41"/>
      <c r="N378" s="41"/>
    </row>
    <row r="379" spans="13:14" s="33" customFormat="1">
      <c r="M379" s="41"/>
      <c r="N379" s="41"/>
    </row>
    <row r="380" spans="13:14" s="33" customFormat="1">
      <c r="M380" s="41"/>
      <c r="N380" s="41"/>
    </row>
    <row r="381" spans="13:14" s="33" customFormat="1">
      <c r="M381" s="41"/>
      <c r="N381" s="41"/>
    </row>
    <row r="382" spans="13:14" s="33" customFormat="1">
      <c r="M382" s="41"/>
      <c r="N382" s="41"/>
    </row>
    <row r="383" spans="13:14" s="33" customFormat="1">
      <c r="M383" s="41"/>
      <c r="N383" s="41"/>
    </row>
    <row r="384" spans="13:14" s="33" customFormat="1">
      <c r="M384" s="41"/>
      <c r="N384" s="41"/>
    </row>
    <row r="385" spans="13:14" s="33" customFormat="1">
      <c r="M385" s="41"/>
      <c r="N385" s="41"/>
    </row>
    <row r="386" spans="13:14" s="33" customFormat="1">
      <c r="M386" s="41"/>
      <c r="N386" s="41"/>
    </row>
    <row r="387" spans="13:14" s="33" customFormat="1">
      <c r="M387" s="41"/>
      <c r="N387" s="41"/>
    </row>
    <row r="388" spans="13:14" s="33" customFormat="1">
      <c r="M388" s="41"/>
      <c r="N388" s="41"/>
    </row>
    <row r="389" spans="13:14" s="33" customFormat="1">
      <c r="M389" s="41"/>
      <c r="N389" s="41"/>
    </row>
    <row r="390" spans="13:14" s="33" customFormat="1">
      <c r="M390" s="41"/>
      <c r="N390" s="41"/>
    </row>
    <row r="391" spans="13:14" s="33" customFormat="1">
      <c r="M391" s="41"/>
      <c r="N391" s="41"/>
    </row>
    <row r="392" spans="13:14" s="33" customFormat="1">
      <c r="M392" s="41"/>
      <c r="N392" s="41"/>
    </row>
    <row r="393" spans="13:14" s="33" customFormat="1">
      <c r="M393" s="41"/>
      <c r="N393" s="41"/>
    </row>
    <row r="394" spans="13:14" s="33" customFormat="1">
      <c r="M394" s="41"/>
      <c r="N394" s="41"/>
    </row>
    <row r="395" spans="13:14" s="33" customFormat="1">
      <c r="M395" s="41"/>
      <c r="N395" s="41"/>
    </row>
    <row r="396" spans="13:14" s="33" customFormat="1">
      <c r="M396" s="41"/>
      <c r="N396" s="41"/>
    </row>
    <row r="397" spans="13:14" s="33" customFormat="1">
      <c r="M397" s="41"/>
      <c r="N397" s="41"/>
    </row>
    <row r="398" spans="13:14" s="33" customFormat="1">
      <c r="M398" s="41"/>
      <c r="N398" s="41"/>
    </row>
    <row r="399" spans="13:14" s="33" customFormat="1">
      <c r="M399" s="41"/>
      <c r="N399" s="41"/>
    </row>
    <row r="400" spans="13:14" s="33" customFormat="1">
      <c r="M400" s="41"/>
      <c r="N400" s="41"/>
    </row>
    <row r="401" spans="13:14" s="33" customFormat="1">
      <c r="M401" s="41"/>
      <c r="N401" s="41"/>
    </row>
    <row r="402" spans="13:14" s="33" customFormat="1">
      <c r="M402" s="41"/>
      <c r="N402" s="41"/>
    </row>
    <row r="403" spans="13:14" s="33" customFormat="1">
      <c r="M403" s="41"/>
      <c r="N403" s="41"/>
    </row>
    <row r="404" spans="13:14" s="33" customFormat="1">
      <c r="M404" s="41"/>
      <c r="N404" s="41"/>
    </row>
    <row r="405" spans="13:14" s="33" customFormat="1">
      <c r="M405" s="41"/>
      <c r="N405" s="41"/>
    </row>
    <row r="406" spans="13:14" s="33" customFormat="1">
      <c r="M406" s="41"/>
      <c r="N406" s="41"/>
    </row>
    <row r="407" spans="13:14" s="33" customFormat="1">
      <c r="M407" s="41"/>
      <c r="N407" s="41"/>
    </row>
    <row r="408" spans="13:14" s="33" customFormat="1">
      <c r="M408" s="41"/>
      <c r="N408" s="41"/>
    </row>
    <row r="409" spans="13:14" s="33" customFormat="1">
      <c r="M409" s="41"/>
      <c r="N409" s="41"/>
    </row>
    <row r="410" spans="13:14" s="33" customFormat="1">
      <c r="M410" s="41"/>
      <c r="N410" s="41"/>
    </row>
    <row r="411" spans="13:14" s="33" customFormat="1">
      <c r="M411" s="41"/>
      <c r="N411" s="41"/>
    </row>
    <row r="412" spans="13:14" s="33" customFormat="1">
      <c r="M412" s="41"/>
      <c r="N412" s="41"/>
    </row>
    <row r="413" spans="13:14" s="33" customFormat="1">
      <c r="M413" s="41"/>
      <c r="N413" s="41"/>
    </row>
    <row r="414" spans="13:14" s="33" customFormat="1">
      <c r="M414" s="41"/>
      <c r="N414" s="41"/>
    </row>
    <row r="415" spans="13:14" s="33" customFormat="1">
      <c r="M415" s="41"/>
      <c r="N415" s="41"/>
    </row>
    <row r="416" spans="13:14" s="33" customFormat="1">
      <c r="M416" s="41"/>
      <c r="N416" s="41"/>
    </row>
    <row r="417" spans="13:14" s="33" customFormat="1">
      <c r="M417" s="41"/>
      <c r="N417" s="41"/>
    </row>
    <row r="418" spans="13:14" s="33" customFormat="1">
      <c r="M418" s="41"/>
      <c r="N418" s="41"/>
    </row>
    <row r="419" spans="13:14" s="33" customFormat="1">
      <c r="M419" s="41"/>
      <c r="N419" s="41"/>
    </row>
    <row r="420" spans="13:14" s="33" customFormat="1">
      <c r="M420" s="41"/>
      <c r="N420" s="41"/>
    </row>
    <row r="421" spans="13:14" s="33" customFormat="1">
      <c r="M421" s="41"/>
      <c r="N421" s="41"/>
    </row>
    <row r="422" spans="13:14" s="33" customFormat="1">
      <c r="M422" s="41"/>
      <c r="N422" s="41"/>
    </row>
    <row r="423" spans="13:14" s="33" customFormat="1">
      <c r="M423" s="41"/>
      <c r="N423" s="41"/>
    </row>
    <row r="424" spans="13:14" s="33" customFormat="1">
      <c r="M424" s="41"/>
      <c r="N424" s="41"/>
    </row>
    <row r="425" spans="13:14" s="33" customFormat="1">
      <c r="M425" s="41"/>
      <c r="N425" s="41"/>
    </row>
    <row r="426" spans="13:14" s="33" customFormat="1">
      <c r="M426" s="41"/>
      <c r="N426" s="41"/>
    </row>
    <row r="427" spans="13:14" s="33" customFormat="1">
      <c r="M427" s="41"/>
      <c r="N427" s="41"/>
    </row>
    <row r="428" spans="13:14" s="33" customFormat="1">
      <c r="M428" s="41"/>
      <c r="N428" s="41"/>
    </row>
    <row r="429" spans="13:14" s="33" customFormat="1">
      <c r="M429" s="41"/>
      <c r="N429" s="41"/>
    </row>
    <row r="430" spans="13:14" s="33" customFormat="1">
      <c r="M430" s="41"/>
      <c r="N430" s="41"/>
    </row>
    <row r="431" spans="13:14" s="33" customFormat="1">
      <c r="M431" s="41"/>
      <c r="N431" s="41"/>
    </row>
    <row r="432" spans="13:14" s="33" customFormat="1">
      <c r="M432" s="41"/>
      <c r="N432" s="41"/>
    </row>
    <row r="433" spans="13:14" s="33" customFormat="1">
      <c r="M433" s="41"/>
      <c r="N433" s="41"/>
    </row>
    <row r="434" spans="13:14" s="33" customFormat="1">
      <c r="M434" s="41"/>
      <c r="N434" s="41"/>
    </row>
    <row r="435" spans="13:14" s="33" customFormat="1">
      <c r="M435" s="41"/>
      <c r="N435" s="41"/>
    </row>
    <row r="436" spans="13:14" s="33" customFormat="1">
      <c r="M436" s="41"/>
      <c r="N436" s="41"/>
    </row>
    <row r="437" spans="13:14" s="33" customFormat="1">
      <c r="M437" s="41"/>
      <c r="N437" s="41"/>
    </row>
    <row r="438" spans="13:14" s="33" customFormat="1">
      <c r="M438" s="41"/>
      <c r="N438" s="41"/>
    </row>
    <row r="439" spans="13:14" s="33" customFormat="1">
      <c r="M439" s="41"/>
      <c r="N439" s="41"/>
    </row>
    <row r="440" spans="13:14" s="33" customFormat="1">
      <c r="M440" s="41"/>
      <c r="N440" s="41"/>
    </row>
    <row r="441" spans="13:14" s="33" customFormat="1">
      <c r="M441" s="41"/>
      <c r="N441" s="41"/>
    </row>
    <row r="442" spans="13:14" s="33" customFormat="1">
      <c r="M442" s="41"/>
      <c r="N442" s="41"/>
    </row>
    <row r="443" spans="13:14" s="33" customFormat="1">
      <c r="M443" s="41"/>
      <c r="N443" s="41"/>
    </row>
    <row r="444" spans="13:14" s="33" customFormat="1">
      <c r="M444" s="41"/>
      <c r="N444" s="41"/>
    </row>
    <row r="445" spans="13:14" s="33" customFormat="1">
      <c r="M445" s="41"/>
      <c r="N445" s="41"/>
    </row>
    <row r="446" spans="13:14" s="33" customFormat="1">
      <c r="M446" s="41"/>
      <c r="N446" s="41"/>
    </row>
    <row r="447" spans="13:14" s="33" customFormat="1">
      <c r="M447" s="41"/>
      <c r="N447" s="41"/>
    </row>
    <row r="448" spans="13:14" s="33" customFormat="1">
      <c r="M448" s="41"/>
      <c r="N448" s="41"/>
    </row>
    <row r="449" spans="13:14" s="33" customFormat="1">
      <c r="M449" s="41"/>
      <c r="N449" s="41"/>
    </row>
    <row r="450" spans="13:14" s="33" customFormat="1">
      <c r="M450" s="41"/>
      <c r="N450" s="41"/>
    </row>
    <row r="451" spans="13:14" s="33" customFormat="1">
      <c r="M451" s="41"/>
      <c r="N451" s="41"/>
    </row>
    <row r="452" spans="13:14" s="33" customFormat="1">
      <c r="M452" s="41"/>
      <c r="N452" s="41"/>
    </row>
    <row r="453" spans="13:14" s="33" customFormat="1">
      <c r="M453" s="41"/>
      <c r="N453" s="41"/>
    </row>
    <row r="454" spans="13:14" s="33" customFormat="1">
      <c r="M454" s="41"/>
      <c r="N454" s="41"/>
    </row>
    <row r="455" spans="13:14" s="33" customFormat="1">
      <c r="M455" s="41"/>
      <c r="N455" s="41"/>
    </row>
    <row r="456" spans="13:14" s="33" customFormat="1">
      <c r="M456" s="41"/>
      <c r="N456" s="41"/>
    </row>
    <row r="457" spans="13:14" s="33" customFormat="1">
      <c r="M457" s="41"/>
      <c r="N457" s="41"/>
    </row>
    <row r="458" spans="13:14" s="33" customFormat="1">
      <c r="M458" s="41"/>
      <c r="N458" s="41"/>
    </row>
    <row r="459" spans="13:14" s="33" customFormat="1">
      <c r="M459" s="41"/>
      <c r="N459" s="41"/>
    </row>
    <row r="460" spans="13:14" s="33" customFormat="1">
      <c r="M460" s="41"/>
      <c r="N460" s="41"/>
    </row>
    <row r="461" spans="13:14" s="33" customFormat="1">
      <c r="M461" s="41"/>
      <c r="N461" s="41"/>
    </row>
    <row r="462" spans="13:14" s="33" customFormat="1">
      <c r="M462" s="41"/>
      <c r="N462" s="41"/>
    </row>
    <row r="463" spans="13:14" s="33" customFormat="1">
      <c r="M463" s="41"/>
      <c r="N463" s="41"/>
    </row>
    <row r="464" spans="13:14" s="33" customFormat="1">
      <c r="M464" s="41"/>
      <c r="N464" s="41"/>
    </row>
    <row r="465" spans="13:14" s="33" customFormat="1">
      <c r="M465" s="41"/>
      <c r="N465" s="41"/>
    </row>
    <row r="466" spans="13:14" s="33" customFormat="1">
      <c r="M466" s="41"/>
      <c r="N466" s="41"/>
    </row>
    <row r="467" spans="13:14" s="33" customFormat="1">
      <c r="M467" s="41"/>
      <c r="N467" s="41"/>
    </row>
    <row r="468" spans="13:14" s="33" customFormat="1">
      <c r="M468" s="41"/>
      <c r="N468" s="41"/>
    </row>
    <row r="469" spans="13:14" s="33" customFormat="1">
      <c r="M469" s="41"/>
      <c r="N469" s="41"/>
    </row>
    <row r="470" spans="13:14" s="33" customFormat="1">
      <c r="M470" s="41"/>
      <c r="N470" s="41"/>
    </row>
    <row r="471" spans="13:14" s="33" customFormat="1">
      <c r="M471" s="41"/>
      <c r="N471" s="41"/>
    </row>
    <row r="472" spans="13:14" s="33" customFormat="1">
      <c r="M472" s="41"/>
      <c r="N472" s="41"/>
    </row>
    <row r="473" spans="13:14" s="33" customFormat="1">
      <c r="M473" s="41"/>
      <c r="N473" s="41"/>
    </row>
    <row r="474" spans="13:14" s="33" customFormat="1">
      <c r="M474" s="41"/>
      <c r="N474" s="41"/>
    </row>
    <row r="475" spans="13:14" s="33" customFormat="1">
      <c r="M475" s="41"/>
      <c r="N475" s="41"/>
    </row>
    <row r="476" spans="13:14" s="33" customFormat="1">
      <c r="M476" s="41"/>
      <c r="N476" s="41"/>
    </row>
    <row r="477" spans="13:14" s="33" customFormat="1">
      <c r="M477" s="41"/>
      <c r="N477" s="41"/>
    </row>
    <row r="478" spans="13:14" s="33" customFormat="1">
      <c r="M478" s="41"/>
      <c r="N478" s="41"/>
    </row>
    <row r="479" spans="13:14" s="33" customFormat="1">
      <c r="M479" s="41"/>
      <c r="N479" s="41"/>
    </row>
    <row r="480" spans="13:14" s="33" customFormat="1">
      <c r="M480" s="41"/>
      <c r="N480" s="41"/>
    </row>
    <row r="481" spans="13:14" s="33" customFormat="1">
      <c r="M481" s="41"/>
      <c r="N481" s="41"/>
    </row>
    <row r="482" spans="13:14" s="33" customFormat="1">
      <c r="M482" s="41"/>
      <c r="N482" s="41"/>
    </row>
    <row r="483" spans="13:14" s="33" customFormat="1">
      <c r="M483" s="41"/>
      <c r="N483" s="41"/>
    </row>
    <row r="484" spans="13:14" s="33" customFormat="1">
      <c r="M484" s="41"/>
      <c r="N484" s="41"/>
    </row>
    <row r="485" spans="13:14" s="33" customFormat="1">
      <c r="M485" s="41"/>
      <c r="N485" s="41"/>
    </row>
    <row r="486" spans="13:14" s="33" customFormat="1">
      <c r="M486" s="41"/>
      <c r="N486" s="41"/>
    </row>
    <row r="487" spans="13:14" s="33" customFormat="1">
      <c r="M487" s="41"/>
      <c r="N487" s="41"/>
    </row>
    <row r="488" spans="13:14" s="33" customFormat="1">
      <c r="M488" s="41"/>
      <c r="N488" s="41"/>
    </row>
    <row r="489" spans="13:14" s="33" customFormat="1">
      <c r="M489" s="41"/>
      <c r="N489" s="41"/>
    </row>
    <row r="490" spans="13:14" s="33" customFormat="1">
      <c r="M490" s="41"/>
      <c r="N490" s="41"/>
    </row>
    <row r="491" spans="13:14" s="33" customFormat="1">
      <c r="M491" s="41"/>
      <c r="N491" s="41"/>
    </row>
    <row r="492" spans="13:14" s="33" customFormat="1">
      <c r="M492" s="41"/>
      <c r="N492" s="41"/>
    </row>
    <row r="493" spans="13:14" s="33" customFormat="1">
      <c r="M493" s="41"/>
      <c r="N493" s="41"/>
    </row>
    <row r="494" spans="13:14" s="33" customFormat="1">
      <c r="M494" s="41"/>
      <c r="N494" s="41"/>
    </row>
    <row r="495" spans="13:14" s="33" customFormat="1">
      <c r="M495" s="41"/>
      <c r="N495" s="41"/>
    </row>
    <row r="496" spans="13:14" s="33" customFormat="1">
      <c r="M496" s="41"/>
      <c r="N496" s="41"/>
    </row>
    <row r="497" spans="13:14" s="33" customFormat="1">
      <c r="M497" s="41"/>
      <c r="N497" s="41"/>
    </row>
    <row r="498" spans="13:14" s="33" customFormat="1">
      <c r="M498" s="41"/>
      <c r="N498" s="41"/>
    </row>
    <row r="499" spans="13:14" s="33" customFormat="1">
      <c r="M499" s="41"/>
      <c r="N499" s="41"/>
    </row>
    <row r="500" spans="13:14" s="33" customFormat="1">
      <c r="M500" s="41"/>
      <c r="N500" s="41"/>
    </row>
    <row r="501" spans="13:14" s="33" customFormat="1">
      <c r="M501" s="41"/>
      <c r="N501" s="41"/>
    </row>
    <row r="502" spans="13:14" s="33" customFormat="1">
      <c r="M502" s="41"/>
      <c r="N502" s="41"/>
    </row>
    <row r="503" spans="13:14" s="33" customFormat="1">
      <c r="M503" s="41"/>
      <c r="N503" s="41"/>
    </row>
    <row r="504" spans="13:14" s="33" customFormat="1">
      <c r="M504" s="41"/>
      <c r="N504" s="41"/>
    </row>
    <row r="505" spans="13:14" s="33" customFormat="1">
      <c r="M505" s="41"/>
      <c r="N505" s="41"/>
    </row>
    <row r="506" spans="13:14" s="33" customFormat="1">
      <c r="M506" s="41"/>
      <c r="N506" s="41"/>
    </row>
    <row r="507" spans="13:14" s="33" customFormat="1">
      <c r="M507" s="41"/>
      <c r="N507" s="41"/>
    </row>
    <row r="508" spans="13:14" s="33" customFormat="1">
      <c r="M508" s="41"/>
      <c r="N508" s="41"/>
    </row>
    <row r="509" spans="13:14" s="33" customFormat="1">
      <c r="M509" s="41"/>
      <c r="N509" s="41"/>
    </row>
    <row r="510" spans="13:14" s="33" customFormat="1">
      <c r="M510" s="41"/>
      <c r="N510" s="41"/>
    </row>
    <row r="511" spans="13:14" s="33" customFormat="1">
      <c r="M511" s="41"/>
      <c r="N511" s="41"/>
    </row>
    <row r="512" spans="13:14" s="33" customFormat="1">
      <c r="M512" s="41"/>
      <c r="N512" s="41"/>
    </row>
    <row r="513" spans="13:14" s="33" customFormat="1">
      <c r="M513" s="41"/>
      <c r="N513" s="41"/>
    </row>
    <row r="514" spans="13:14" s="33" customFormat="1">
      <c r="M514" s="41"/>
      <c r="N514" s="41"/>
    </row>
    <row r="515" spans="13:14" s="33" customFormat="1">
      <c r="M515" s="41"/>
      <c r="N515" s="41"/>
    </row>
    <row r="516" spans="13:14" s="33" customFormat="1">
      <c r="M516" s="41"/>
      <c r="N516" s="41"/>
    </row>
    <row r="517" spans="13:14" s="33" customFormat="1">
      <c r="M517" s="41"/>
      <c r="N517" s="41"/>
    </row>
    <row r="518" spans="13:14" s="33" customFormat="1">
      <c r="M518" s="41"/>
      <c r="N518" s="41"/>
    </row>
    <row r="519" spans="13:14" s="33" customFormat="1">
      <c r="M519" s="41"/>
      <c r="N519" s="41"/>
    </row>
    <row r="520" spans="13:14" s="33" customFormat="1">
      <c r="M520" s="41"/>
      <c r="N520" s="41"/>
    </row>
    <row r="521" spans="13:14" s="33" customFormat="1">
      <c r="M521" s="41"/>
      <c r="N521" s="41"/>
    </row>
    <row r="522" spans="13:14" s="33" customFormat="1">
      <c r="M522" s="41"/>
      <c r="N522" s="41"/>
    </row>
    <row r="523" spans="13:14" s="33" customFormat="1">
      <c r="M523" s="41"/>
      <c r="N523" s="41"/>
    </row>
    <row r="524" spans="13:14" s="33" customFormat="1">
      <c r="M524" s="41"/>
      <c r="N524" s="41"/>
    </row>
    <row r="525" spans="13:14" s="33" customFormat="1">
      <c r="M525" s="41"/>
      <c r="N525" s="41"/>
    </row>
    <row r="526" spans="13:14" s="33" customFormat="1">
      <c r="M526" s="41"/>
      <c r="N526" s="41"/>
    </row>
    <row r="527" spans="13:14" s="33" customFormat="1">
      <c r="M527" s="41"/>
      <c r="N527" s="41"/>
    </row>
    <row r="528" spans="13:14" s="33" customFormat="1">
      <c r="M528" s="41"/>
      <c r="N528" s="41"/>
    </row>
    <row r="529" spans="13:14" s="33" customFormat="1">
      <c r="M529" s="41"/>
      <c r="N529" s="41"/>
    </row>
    <row r="530" spans="13:14" s="33" customFormat="1">
      <c r="M530" s="41"/>
      <c r="N530" s="41"/>
    </row>
    <row r="531" spans="13:14" s="33" customFormat="1">
      <c r="M531" s="41"/>
      <c r="N531" s="41"/>
    </row>
    <row r="532" spans="13:14" s="33" customFormat="1">
      <c r="M532" s="41"/>
      <c r="N532" s="41"/>
    </row>
    <row r="533" spans="13:14" s="33" customFormat="1">
      <c r="M533" s="41"/>
      <c r="N533" s="41"/>
    </row>
    <row r="534" spans="13:14" s="33" customFormat="1">
      <c r="M534" s="41"/>
      <c r="N534" s="41"/>
    </row>
    <row r="535" spans="13:14" s="33" customFormat="1">
      <c r="M535" s="41"/>
      <c r="N535" s="41"/>
    </row>
    <row r="536" spans="13:14" s="33" customFormat="1">
      <c r="M536" s="41"/>
      <c r="N536" s="41"/>
    </row>
    <row r="537" spans="13:14" s="33" customFormat="1">
      <c r="M537" s="41"/>
      <c r="N537" s="41"/>
    </row>
    <row r="538" spans="13:14" s="33" customFormat="1">
      <c r="M538" s="41"/>
      <c r="N538" s="41"/>
    </row>
    <row r="539" spans="13:14" s="33" customFormat="1">
      <c r="M539" s="41"/>
      <c r="N539" s="41"/>
    </row>
    <row r="540" spans="13:14" s="33" customFormat="1">
      <c r="M540" s="41"/>
      <c r="N540" s="41"/>
    </row>
    <row r="541" spans="13:14" s="33" customFormat="1">
      <c r="M541" s="41"/>
      <c r="N541" s="41"/>
    </row>
    <row r="542" spans="13:14" s="33" customFormat="1">
      <c r="M542" s="41"/>
      <c r="N542" s="41"/>
    </row>
    <row r="543" spans="13:14" s="33" customFormat="1">
      <c r="M543" s="41"/>
      <c r="N543" s="41"/>
    </row>
    <row r="544" spans="13:14" s="33" customFormat="1">
      <c r="M544" s="41"/>
      <c r="N544" s="41"/>
    </row>
    <row r="545" spans="13:14" s="33" customFormat="1">
      <c r="M545" s="41"/>
      <c r="N545" s="41"/>
    </row>
    <row r="546" spans="13:14" s="33" customFormat="1">
      <c r="M546" s="41"/>
      <c r="N546" s="41"/>
    </row>
    <row r="547" spans="13:14" s="33" customFormat="1">
      <c r="M547" s="41"/>
      <c r="N547" s="41"/>
    </row>
    <row r="548" spans="13:14" s="33" customFormat="1">
      <c r="M548" s="41"/>
      <c r="N548" s="41"/>
    </row>
    <row r="549" spans="13:14" s="33" customFormat="1">
      <c r="M549" s="41"/>
      <c r="N549" s="41"/>
    </row>
    <row r="550" spans="13:14" s="33" customFormat="1">
      <c r="M550" s="41"/>
      <c r="N550" s="41"/>
    </row>
    <row r="551" spans="13:14" s="33" customFormat="1">
      <c r="M551" s="41"/>
      <c r="N551" s="41"/>
    </row>
    <row r="552" spans="13:14" s="33" customFormat="1">
      <c r="M552" s="41"/>
      <c r="N552" s="41"/>
    </row>
    <row r="553" spans="13:14" s="33" customFormat="1">
      <c r="M553" s="41"/>
      <c r="N553" s="41"/>
    </row>
    <row r="554" spans="13:14" s="33" customFormat="1">
      <c r="M554" s="41"/>
      <c r="N554" s="41"/>
    </row>
    <row r="555" spans="13:14" s="33" customFormat="1">
      <c r="M555" s="41"/>
      <c r="N555" s="41"/>
    </row>
    <row r="556" spans="13:14" s="33" customFormat="1">
      <c r="M556" s="41"/>
      <c r="N556" s="41"/>
    </row>
    <row r="557" spans="13:14" s="33" customFormat="1">
      <c r="M557" s="41"/>
      <c r="N557" s="41"/>
    </row>
    <row r="558" spans="13:14" s="33" customFormat="1">
      <c r="M558" s="41"/>
      <c r="N558" s="41"/>
    </row>
    <row r="559" spans="13:14" s="33" customFormat="1">
      <c r="M559" s="41"/>
      <c r="N559" s="41"/>
    </row>
    <row r="560" spans="13:14" s="33" customFormat="1">
      <c r="M560" s="41"/>
      <c r="N560" s="41"/>
    </row>
    <row r="561" spans="13:14" s="33" customFormat="1">
      <c r="M561" s="41"/>
      <c r="N561" s="41"/>
    </row>
    <row r="562" spans="13:14" s="33" customFormat="1">
      <c r="M562" s="41"/>
      <c r="N562" s="41"/>
    </row>
    <row r="563" spans="13:14" s="33" customFormat="1">
      <c r="M563" s="41"/>
      <c r="N563" s="41"/>
    </row>
    <row r="564" spans="13:14" s="33" customFormat="1">
      <c r="M564" s="41"/>
      <c r="N564" s="41"/>
    </row>
    <row r="565" spans="13:14" s="33" customFormat="1">
      <c r="M565" s="41"/>
      <c r="N565" s="41"/>
    </row>
    <row r="566" spans="13:14" s="33" customFormat="1">
      <c r="M566" s="41"/>
      <c r="N566" s="41"/>
    </row>
    <row r="567" spans="13:14" s="33" customFormat="1">
      <c r="M567" s="41"/>
      <c r="N567" s="41"/>
    </row>
    <row r="568" spans="13:14" s="33" customFormat="1">
      <c r="M568" s="41"/>
      <c r="N568" s="41"/>
    </row>
    <row r="569" spans="13:14" s="33" customFormat="1">
      <c r="M569" s="41"/>
      <c r="N569" s="41"/>
    </row>
    <row r="570" spans="13:14" s="33" customFormat="1">
      <c r="M570" s="41"/>
      <c r="N570" s="41"/>
    </row>
    <row r="571" spans="13:14" s="33" customFormat="1">
      <c r="M571" s="41"/>
      <c r="N571" s="41"/>
    </row>
    <row r="572" spans="13:14" s="33" customFormat="1">
      <c r="M572" s="41"/>
      <c r="N572" s="41"/>
    </row>
    <row r="573" spans="13:14" s="33" customFormat="1">
      <c r="M573" s="41"/>
      <c r="N573" s="41"/>
    </row>
    <row r="574" spans="13:14" s="33" customFormat="1">
      <c r="M574" s="41"/>
      <c r="N574" s="41"/>
    </row>
    <row r="575" spans="13:14" s="33" customFormat="1">
      <c r="M575" s="41"/>
      <c r="N575" s="41"/>
    </row>
    <row r="576" spans="13:14" s="33" customFormat="1">
      <c r="M576" s="41"/>
      <c r="N576" s="41"/>
    </row>
    <row r="577" spans="13:14" s="33" customFormat="1">
      <c r="M577" s="41"/>
      <c r="N577" s="41"/>
    </row>
    <row r="578" spans="13:14" s="33" customFormat="1">
      <c r="M578" s="41"/>
      <c r="N578" s="41"/>
    </row>
    <row r="579" spans="13:14" s="33" customFormat="1">
      <c r="M579" s="41"/>
      <c r="N579" s="41"/>
    </row>
    <row r="580" spans="13:14" s="33" customFormat="1">
      <c r="M580" s="41"/>
      <c r="N580" s="41"/>
    </row>
    <row r="581" spans="13:14" s="33" customFormat="1">
      <c r="M581" s="41"/>
      <c r="N581" s="41"/>
    </row>
    <row r="582" spans="13:14" s="33" customFormat="1">
      <c r="M582" s="41"/>
      <c r="N582" s="41"/>
    </row>
    <row r="583" spans="13:14" s="33" customFormat="1">
      <c r="M583" s="41"/>
      <c r="N583" s="41"/>
    </row>
    <row r="584" spans="13:14" s="33" customFormat="1">
      <c r="M584" s="41"/>
      <c r="N584" s="41"/>
    </row>
    <row r="585" spans="13:14" s="33" customFormat="1">
      <c r="M585" s="41"/>
      <c r="N585" s="41"/>
    </row>
    <row r="586" spans="13:14" s="33" customFormat="1">
      <c r="M586" s="41"/>
      <c r="N586" s="41"/>
    </row>
    <row r="587" spans="13:14" s="33" customFormat="1">
      <c r="M587" s="41"/>
      <c r="N587" s="41"/>
    </row>
    <row r="588" spans="13:14" s="33" customFormat="1">
      <c r="M588" s="41"/>
      <c r="N588" s="41"/>
    </row>
    <row r="589" spans="13:14" s="33" customFormat="1">
      <c r="M589" s="41"/>
      <c r="N589" s="41"/>
    </row>
    <row r="590" spans="13:14" s="33" customFormat="1">
      <c r="M590" s="41"/>
      <c r="N590" s="41"/>
    </row>
    <row r="591" spans="13:14" s="33" customFormat="1">
      <c r="M591" s="41"/>
      <c r="N591" s="41"/>
    </row>
    <row r="592" spans="13:14" s="33" customFormat="1">
      <c r="M592" s="41"/>
      <c r="N592" s="41"/>
    </row>
    <row r="593" spans="13:14" s="33" customFormat="1">
      <c r="M593" s="41"/>
      <c r="N593" s="41"/>
    </row>
    <row r="594" spans="13:14" s="33" customFormat="1">
      <c r="M594" s="41"/>
      <c r="N594" s="41"/>
    </row>
    <row r="595" spans="13:14" s="33" customFormat="1">
      <c r="M595" s="41"/>
      <c r="N595" s="41"/>
    </row>
    <row r="596" spans="13:14" s="33" customFormat="1">
      <c r="M596" s="41"/>
      <c r="N596" s="41"/>
    </row>
    <row r="597" spans="13:14" s="33" customFormat="1">
      <c r="M597" s="41"/>
      <c r="N597" s="41"/>
    </row>
    <row r="598" spans="13:14" s="33" customFormat="1">
      <c r="M598" s="41"/>
      <c r="N598" s="41"/>
    </row>
    <row r="599" spans="13:14" s="33" customFormat="1">
      <c r="M599" s="41"/>
      <c r="N599" s="41"/>
    </row>
    <row r="600" spans="13:14" s="33" customFormat="1">
      <c r="M600" s="41"/>
      <c r="N600" s="41"/>
    </row>
    <row r="601" spans="13:14" s="33" customFormat="1">
      <c r="M601" s="41"/>
      <c r="N601" s="41"/>
    </row>
    <row r="602" spans="13:14" s="33" customFormat="1">
      <c r="M602" s="41"/>
      <c r="N602" s="41"/>
    </row>
    <row r="603" spans="13:14" s="33" customFormat="1">
      <c r="M603" s="41"/>
      <c r="N603" s="41"/>
    </row>
    <row r="604" spans="13:14" s="33" customFormat="1">
      <c r="M604" s="41"/>
      <c r="N604" s="41"/>
    </row>
    <row r="605" spans="13:14" s="33" customFormat="1">
      <c r="M605" s="41"/>
      <c r="N605" s="41"/>
    </row>
    <row r="606" spans="13:14" s="33" customFormat="1">
      <c r="M606" s="41"/>
      <c r="N606" s="41"/>
    </row>
    <row r="607" spans="13:14" s="33" customFormat="1">
      <c r="M607" s="41"/>
      <c r="N607" s="41"/>
    </row>
    <row r="608" spans="13:14" s="33" customFormat="1">
      <c r="M608" s="41"/>
      <c r="N608" s="41"/>
    </row>
    <row r="609" spans="13:14" s="33" customFormat="1">
      <c r="M609" s="41"/>
      <c r="N609" s="41"/>
    </row>
    <row r="610" spans="13:14" s="33" customFormat="1">
      <c r="M610" s="41"/>
      <c r="N610" s="41"/>
    </row>
    <row r="611" spans="13:14" s="33" customFormat="1">
      <c r="M611" s="41"/>
      <c r="N611" s="41"/>
    </row>
    <row r="612" spans="13:14" s="33" customFormat="1">
      <c r="M612" s="41"/>
      <c r="N612" s="41"/>
    </row>
    <row r="613" spans="13:14" s="33" customFormat="1">
      <c r="M613" s="41"/>
      <c r="N613" s="41"/>
    </row>
    <row r="614" spans="13:14" s="33" customFormat="1">
      <c r="M614" s="41"/>
      <c r="N614" s="41"/>
    </row>
    <row r="615" spans="13:14" s="33" customFormat="1">
      <c r="M615" s="41"/>
      <c r="N615" s="41"/>
    </row>
    <row r="616" spans="13:14" s="33" customFormat="1">
      <c r="M616" s="41"/>
      <c r="N616" s="41"/>
    </row>
  </sheetData>
  <customSheetViews>
    <customSheetView guid="{E2C561BB-F3EF-44E6-9920-AEA8F0B78379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C5" sqref="C5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D6" sqref="D6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I7" sqref="I7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selection activeCell="H9" sqref="H9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selection activeCell="N2" sqref="N2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selection activeCell="C5" sqref="C5:N20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selection activeCell="H20" sqref="H20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selection activeCell="N2" sqref="N2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selection activeCell="H24" sqref="H24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43B0E77A-7140-4B0A-956C-279AC6E9C665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5:B5"/>
    <mergeCell ref="A3:B4"/>
    <mergeCell ref="C3:C4"/>
    <mergeCell ref="D3:N3"/>
  </mergeCells>
  <phoneticPr fontId="17" type="noConversion"/>
  <hyperlinks>
    <hyperlink ref="N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V616"/>
  <sheetViews>
    <sheetView zoomScaleNormal="100" workbookViewId="0">
      <selection activeCell="H5" sqref="H5:J18"/>
    </sheetView>
  </sheetViews>
  <sheetFormatPr defaultRowHeight="14.25"/>
  <cols>
    <col min="1" max="1" width="31.5703125" style="3" customWidth="1"/>
    <col min="2" max="10" width="8.42578125" style="3" customWidth="1"/>
    <col min="11" max="17" width="6.42578125" style="3" customWidth="1"/>
    <col min="18" max="19" width="6.42578125" style="6" customWidth="1"/>
    <col min="20" max="21" width="6.42578125" style="3" customWidth="1"/>
    <col min="22" max="22" width="6.42578125" style="6" customWidth="1"/>
    <col min="23" max="16384" width="9.140625" style="3"/>
  </cols>
  <sheetData>
    <row r="1" spans="1:22" ht="18" customHeight="1">
      <c r="A1" s="17" t="s">
        <v>573</v>
      </c>
      <c r="B1" s="2"/>
      <c r="C1" s="2"/>
      <c r="D1" s="2"/>
      <c r="E1" s="2"/>
      <c r="F1" s="2"/>
      <c r="G1" s="2"/>
      <c r="H1" s="2"/>
      <c r="I1" s="2"/>
      <c r="J1" s="2"/>
      <c r="L1" s="2"/>
      <c r="M1" s="2"/>
      <c r="N1" s="2"/>
      <c r="O1" s="2"/>
      <c r="P1" s="2"/>
      <c r="Q1" s="2"/>
      <c r="R1" s="2"/>
      <c r="S1" s="2"/>
    </row>
    <row r="2" spans="1:22" ht="15" thickBot="1">
      <c r="A2" s="7" t="s">
        <v>68</v>
      </c>
      <c r="B2" s="2"/>
      <c r="C2" s="2"/>
      <c r="H2" s="2"/>
      <c r="I2" s="2"/>
      <c r="J2" s="14" t="s">
        <v>117</v>
      </c>
      <c r="K2" s="14"/>
      <c r="O2" s="2"/>
      <c r="P2" s="2"/>
      <c r="Q2" s="2"/>
      <c r="R2" s="2"/>
      <c r="S2" s="2"/>
      <c r="T2" s="2"/>
      <c r="U2" s="2"/>
    </row>
    <row r="3" spans="1:22" s="33" customFormat="1" ht="22.5" customHeight="1" thickTop="1">
      <c r="A3" s="184"/>
      <c r="B3" s="186">
        <v>2021</v>
      </c>
      <c r="C3" s="187"/>
      <c r="D3" s="188"/>
      <c r="E3" s="186">
        <v>2022</v>
      </c>
      <c r="F3" s="187"/>
      <c r="G3" s="187"/>
      <c r="H3" s="186">
        <v>2023</v>
      </c>
      <c r="I3" s="187"/>
      <c r="J3" s="187"/>
      <c r="R3" s="41"/>
      <c r="S3" s="41"/>
      <c r="V3" s="41"/>
    </row>
    <row r="4" spans="1:22" s="33" customFormat="1" ht="22.5" customHeight="1">
      <c r="A4" s="185"/>
      <c r="B4" s="56" t="s">
        <v>2</v>
      </c>
      <c r="C4" s="56" t="s">
        <v>516</v>
      </c>
      <c r="D4" s="57" t="s">
        <v>517</v>
      </c>
      <c r="E4" s="56" t="s">
        <v>2</v>
      </c>
      <c r="F4" s="56" t="s">
        <v>516</v>
      </c>
      <c r="G4" s="57" t="s">
        <v>517</v>
      </c>
      <c r="H4" s="56" t="s">
        <v>2</v>
      </c>
      <c r="I4" s="56" t="s">
        <v>516</v>
      </c>
      <c r="J4" s="57" t="s">
        <v>517</v>
      </c>
      <c r="R4" s="41"/>
      <c r="S4" s="41"/>
      <c r="V4" s="41"/>
    </row>
    <row r="5" spans="1:22" s="33" customFormat="1" ht="18" customHeight="1">
      <c r="A5" s="102" t="s">
        <v>60</v>
      </c>
      <c r="B5" s="103">
        <v>1133</v>
      </c>
      <c r="C5" s="98">
        <v>558</v>
      </c>
      <c r="D5" s="98">
        <v>575</v>
      </c>
      <c r="E5" s="103">
        <v>1124</v>
      </c>
      <c r="F5" s="98">
        <v>553</v>
      </c>
      <c r="G5" s="98">
        <v>570</v>
      </c>
      <c r="H5" s="103">
        <v>1117</v>
      </c>
      <c r="I5" s="98">
        <v>550</v>
      </c>
      <c r="J5" s="98">
        <v>567</v>
      </c>
      <c r="R5" s="41"/>
      <c r="S5" s="41"/>
      <c r="V5" s="41"/>
    </row>
    <row r="6" spans="1:22" s="33" customFormat="1" ht="18" customHeight="1">
      <c r="A6" s="61" t="s">
        <v>61</v>
      </c>
      <c r="B6" s="98">
        <v>978</v>
      </c>
      <c r="C6" s="98">
        <v>478</v>
      </c>
      <c r="D6" s="98">
        <v>500</v>
      </c>
      <c r="E6" s="98">
        <v>970</v>
      </c>
      <c r="F6" s="98">
        <v>474</v>
      </c>
      <c r="G6" s="98">
        <v>496</v>
      </c>
      <c r="H6" s="98">
        <v>964</v>
      </c>
      <c r="I6" s="98">
        <v>471</v>
      </c>
      <c r="J6" s="98">
        <v>493</v>
      </c>
      <c r="R6" s="41"/>
      <c r="S6" s="41"/>
      <c r="V6" s="41"/>
    </row>
    <row r="7" spans="1:22" s="33" customFormat="1" ht="18" customHeight="1">
      <c r="A7" s="104" t="s">
        <v>62</v>
      </c>
      <c r="B7" s="98">
        <v>497</v>
      </c>
      <c r="C7" s="98">
        <v>285</v>
      </c>
      <c r="D7" s="98">
        <v>212</v>
      </c>
      <c r="E7" s="98">
        <v>458</v>
      </c>
      <c r="F7" s="98">
        <v>272</v>
      </c>
      <c r="G7" s="98">
        <v>186</v>
      </c>
      <c r="H7" s="98">
        <v>452</v>
      </c>
      <c r="I7" s="98">
        <v>269</v>
      </c>
      <c r="J7" s="98">
        <v>183</v>
      </c>
      <c r="R7" s="41"/>
      <c r="S7" s="41"/>
      <c r="V7" s="41"/>
    </row>
    <row r="8" spans="1:22" s="33" customFormat="1" ht="18" customHeight="1">
      <c r="A8" s="105" t="s">
        <v>63</v>
      </c>
      <c r="B8" s="98">
        <v>426</v>
      </c>
      <c r="C8" s="98">
        <v>248</v>
      </c>
      <c r="D8" s="98">
        <v>178</v>
      </c>
      <c r="E8" s="98">
        <v>407</v>
      </c>
      <c r="F8" s="98">
        <v>247</v>
      </c>
      <c r="G8" s="98">
        <v>159</v>
      </c>
      <c r="H8" s="98">
        <v>411</v>
      </c>
      <c r="I8" s="98">
        <v>249</v>
      </c>
      <c r="J8" s="98">
        <v>162</v>
      </c>
      <c r="R8" s="41"/>
      <c r="S8" s="41"/>
      <c r="V8" s="41"/>
    </row>
    <row r="9" spans="1:22" s="33" customFormat="1" ht="18" customHeight="1">
      <c r="A9" s="105" t="s">
        <v>64</v>
      </c>
      <c r="B9" s="98">
        <v>71</v>
      </c>
      <c r="C9" s="98">
        <v>36</v>
      </c>
      <c r="D9" s="106" t="s">
        <v>518</v>
      </c>
      <c r="E9" s="107">
        <v>51</v>
      </c>
      <c r="F9" s="107">
        <v>24</v>
      </c>
      <c r="G9" s="106" t="s">
        <v>578</v>
      </c>
      <c r="H9" s="107">
        <v>41</v>
      </c>
      <c r="I9" s="107">
        <v>20</v>
      </c>
      <c r="J9" s="106" t="s">
        <v>636</v>
      </c>
      <c r="R9" s="41"/>
      <c r="S9" s="41"/>
      <c r="V9" s="41"/>
    </row>
    <row r="10" spans="1:22" s="33" customFormat="1" ht="18" customHeight="1">
      <c r="A10" s="104" t="s">
        <v>65</v>
      </c>
      <c r="B10" s="98">
        <v>481</v>
      </c>
      <c r="C10" s="98">
        <v>194</v>
      </c>
      <c r="D10" s="98">
        <v>288</v>
      </c>
      <c r="E10" s="98">
        <v>512</v>
      </c>
      <c r="F10" s="98">
        <v>202</v>
      </c>
      <c r="G10" s="98">
        <v>310</v>
      </c>
      <c r="H10" s="98">
        <v>512</v>
      </c>
      <c r="I10" s="98">
        <v>203</v>
      </c>
      <c r="J10" s="98">
        <v>310</v>
      </c>
      <c r="R10" s="41"/>
      <c r="S10" s="41"/>
      <c r="V10" s="41"/>
    </row>
    <row r="11" spans="1:22" s="33" customFormat="1" ht="18" customHeight="1">
      <c r="A11" s="61" t="s">
        <v>66</v>
      </c>
      <c r="B11" s="98">
        <v>151</v>
      </c>
      <c r="C11" s="98">
        <v>78</v>
      </c>
      <c r="D11" s="98">
        <v>73</v>
      </c>
      <c r="E11" s="98">
        <v>149</v>
      </c>
      <c r="F11" s="98">
        <v>78</v>
      </c>
      <c r="G11" s="98">
        <v>72</v>
      </c>
      <c r="H11" s="98">
        <v>148</v>
      </c>
      <c r="I11" s="98">
        <v>77</v>
      </c>
      <c r="J11" s="98">
        <v>71</v>
      </c>
      <c r="R11" s="41"/>
      <c r="S11" s="41"/>
      <c r="V11" s="41"/>
    </row>
    <row r="12" spans="1:22" s="33" customFormat="1" ht="18" customHeight="1">
      <c r="A12" s="61" t="s">
        <v>67</v>
      </c>
      <c r="B12" s="98">
        <v>744</v>
      </c>
      <c r="C12" s="98">
        <v>378</v>
      </c>
      <c r="D12" s="98">
        <v>366</v>
      </c>
      <c r="E12" s="98">
        <v>734</v>
      </c>
      <c r="F12" s="98">
        <v>373</v>
      </c>
      <c r="G12" s="98">
        <v>361</v>
      </c>
      <c r="H12" s="98">
        <v>726</v>
      </c>
      <c r="I12" s="98">
        <v>369</v>
      </c>
      <c r="J12" s="98">
        <v>357</v>
      </c>
      <c r="R12" s="41"/>
      <c r="S12" s="41"/>
      <c r="V12" s="41"/>
    </row>
    <row r="13" spans="1:22" s="33" customFormat="1" ht="22.5" customHeight="1">
      <c r="A13" s="108" t="s">
        <v>515</v>
      </c>
      <c r="B13" s="108"/>
      <c r="C13" s="108"/>
      <c r="D13" s="108"/>
      <c r="E13" s="108"/>
      <c r="F13" s="108"/>
      <c r="G13" s="108"/>
      <c r="H13" s="109"/>
      <c r="I13" s="109"/>
      <c r="J13" s="109"/>
      <c r="R13" s="41"/>
      <c r="S13" s="41"/>
      <c r="V13" s="41"/>
    </row>
    <row r="14" spans="1:22" s="33" customFormat="1" ht="18" customHeight="1">
      <c r="A14" s="61" t="s">
        <v>69</v>
      </c>
      <c r="B14" s="66">
        <v>50.8</v>
      </c>
      <c r="C14" s="66">
        <v>59.5</v>
      </c>
      <c r="D14" s="66">
        <v>42.4</v>
      </c>
      <c r="E14" s="66">
        <v>47.2</v>
      </c>
      <c r="F14" s="66">
        <v>57.4</v>
      </c>
      <c r="G14" s="66">
        <v>37.4</v>
      </c>
      <c r="H14" s="66">
        <v>46.9</v>
      </c>
      <c r="I14" s="66">
        <v>57</v>
      </c>
      <c r="J14" s="66">
        <v>37.1</v>
      </c>
      <c r="R14" s="41"/>
      <c r="S14" s="41"/>
      <c r="V14" s="41"/>
    </row>
    <row r="15" spans="1:22" s="33" customFormat="1" ht="18" customHeight="1">
      <c r="A15" s="61" t="s">
        <v>70</v>
      </c>
      <c r="B15" s="66">
        <v>43.5</v>
      </c>
      <c r="C15" s="66">
        <v>51.9</v>
      </c>
      <c r="D15" s="66">
        <v>35.6</v>
      </c>
      <c r="E15" s="66">
        <v>41.9</v>
      </c>
      <c r="F15" s="66">
        <v>52.2</v>
      </c>
      <c r="G15" s="66">
        <v>32.1</v>
      </c>
      <c r="H15" s="66">
        <v>42.6</v>
      </c>
      <c r="I15" s="66">
        <v>52.8</v>
      </c>
      <c r="J15" s="66">
        <v>32.9</v>
      </c>
      <c r="R15" s="41"/>
      <c r="S15" s="41"/>
      <c r="V15" s="41"/>
    </row>
    <row r="16" spans="1:22" s="33" customFormat="1" ht="18" customHeight="1">
      <c r="A16" s="61" t="s">
        <v>71</v>
      </c>
      <c r="B16" s="66">
        <v>14.3</v>
      </c>
      <c r="C16" s="66">
        <v>12.9</v>
      </c>
      <c r="D16" s="66">
        <v>16.3</v>
      </c>
      <c r="E16" s="66">
        <v>11.2</v>
      </c>
      <c r="F16" s="66">
        <v>9</v>
      </c>
      <c r="G16" s="66">
        <v>14.3</v>
      </c>
      <c r="H16" s="66">
        <v>9.1</v>
      </c>
      <c r="I16" s="66">
        <v>7.4</v>
      </c>
      <c r="J16" s="66">
        <v>11.5</v>
      </c>
      <c r="R16" s="41"/>
      <c r="S16" s="41"/>
      <c r="V16" s="41"/>
    </row>
    <row r="17" spans="1:22" s="33" customFormat="1" ht="18" customHeight="1">
      <c r="A17" s="61" t="s">
        <v>72</v>
      </c>
      <c r="B17" s="66">
        <v>13.327449249779347</v>
      </c>
      <c r="C17" s="66">
        <v>13.978494623655912</v>
      </c>
      <c r="D17" s="66">
        <v>12.6</v>
      </c>
      <c r="E17" s="66">
        <v>13.3</v>
      </c>
      <c r="F17" s="66">
        <v>14</v>
      </c>
      <c r="G17" s="66">
        <v>12.6</v>
      </c>
      <c r="H17" s="66">
        <v>13.2</v>
      </c>
      <c r="I17" s="66">
        <v>14</v>
      </c>
      <c r="J17" s="66">
        <v>12.5</v>
      </c>
      <c r="R17" s="41"/>
      <c r="S17" s="41"/>
      <c r="V17" s="41"/>
    </row>
    <row r="18" spans="1:22" s="33" customFormat="1" ht="18" customHeight="1">
      <c r="A18" s="61" t="s">
        <v>73</v>
      </c>
      <c r="B18" s="66">
        <v>65.666372462488965</v>
      </c>
      <c r="C18" s="66">
        <v>67.8</v>
      </c>
      <c r="D18" s="66">
        <v>63.652173913043477</v>
      </c>
      <c r="E18" s="66">
        <v>65.3</v>
      </c>
      <c r="F18" s="66">
        <v>67.5</v>
      </c>
      <c r="G18" s="66">
        <v>63.3</v>
      </c>
      <c r="H18" s="66">
        <v>65</v>
      </c>
      <c r="I18" s="66">
        <v>67.2</v>
      </c>
      <c r="J18" s="66">
        <v>63</v>
      </c>
      <c r="R18" s="41"/>
      <c r="S18" s="41"/>
      <c r="V18" s="41"/>
    </row>
    <row r="19" spans="1:22" s="33" customFormat="1">
      <c r="R19" s="41"/>
      <c r="S19" s="41"/>
      <c r="V19" s="41"/>
    </row>
    <row r="20" spans="1:22" s="33" customFormat="1">
      <c r="A20" s="110" t="s">
        <v>74</v>
      </c>
      <c r="B20" s="41"/>
      <c r="C20" s="41"/>
      <c r="D20" s="41"/>
      <c r="E20" s="41"/>
      <c r="F20" s="41"/>
      <c r="G20" s="41"/>
      <c r="R20" s="41"/>
      <c r="S20" s="41"/>
      <c r="V20" s="41"/>
    </row>
    <row r="21" spans="1:22" s="33" customFormat="1">
      <c r="R21" s="41"/>
      <c r="S21" s="41"/>
      <c r="V21" s="41"/>
    </row>
    <row r="22" spans="1:22" s="33" customFormat="1">
      <c r="R22" s="41"/>
      <c r="S22" s="41"/>
      <c r="V22" s="41"/>
    </row>
    <row r="23" spans="1:22" s="33" customFormat="1">
      <c r="R23" s="41"/>
      <c r="S23" s="41"/>
      <c r="V23" s="41"/>
    </row>
    <row r="24" spans="1:22" s="33" customFormat="1">
      <c r="R24" s="41"/>
      <c r="S24" s="41"/>
      <c r="V24" s="41"/>
    </row>
    <row r="25" spans="1:22" s="33" customFormat="1">
      <c r="R25" s="41"/>
      <c r="S25" s="41"/>
      <c r="V25" s="41"/>
    </row>
    <row r="26" spans="1:22" s="33" customFormat="1">
      <c r="R26" s="41"/>
      <c r="S26" s="41"/>
      <c r="V26" s="41"/>
    </row>
    <row r="27" spans="1:22" s="33" customFormat="1">
      <c r="R27" s="41"/>
      <c r="S27" s="41"/>
      <c r="V27" s="41"/>
    </row>
    <row r="28" spans="1:22" s="33" customFormat="1">
      <c r="R28" s="41"/>
      <c r="S28" s="41"/>
      <c r="V28" s="41"/>
    </row>
    <row r="29" spans="1:22" s="33" customFormat="1">
      <c r="R29" s="41"/>
      <c r="S29" s="41"/>
      <c r="V29" s="41"/>
    </row>
    <row r="30" spans="1:22" s="33" customFormat="1">
      <c r="R30" s="41"/>
      <c r="S30" s="41"/>
      <c r="V30" s="41"/>
    </row>
    <row r="31" spans="1:22" s="33" customFormat="1">
      <c r="R31" s="41"/>
      <c r="S31" s="41"/>
      <c r="V31" s="41"/>
    </row>
    <row r="32" spans="1:22" s="33" customFormat="1">
      <c r="R32" s="41"/>
      <c r="S32" s="41"/>
      <c r="V32" s="41"/>
    </row>
    <row r="33" spans="18:22" s="33" customFormat="1">
      <c r="R33" s="41"/>
      <c r="S33" s="41"/>
      <c r="V33" s="41"/>
    </row>
    <row r="34" spans="18:22" s="33" customFormat="1">
      <c r="R34" s="41"/>
      <c r="S34" s="41"/>
      <c r="V34" s="41"/>
    </row>
    <row r="35" spans="18:22" s="33" customFormat="1">
      <c r="R35" s="41"/>
      <c r="S35" s="41"/>
      <c r="V35" s="41"/>
    </row>
    <row r="36" spans="18:22" s="33" customFormat="1">
      <c r="R36" s="41"/>
      <c r="S36" s="41"/>
      <c r="V36" s="41"/>
    </row>
    <row r="37" spans="18:22" s="33" customFormat="1">
      <c r="R37" s="41"/>
      <c r="S37" s="41"/>
      <c r="V37" s="41"/>
    </row>
    <row r="38" spans="18:22" s="33" customFormat="1">
      <c r="R38" s="41"/>
      <c r="S38" s="41"/>
      <c r="V38" s="41"/>
    </row>
    <row r="39" spans="18:22" s="33" customFormat="1">
      <c r="R39" s="41"/>
      <c r="S39" s="41"/>
      <c r="V39" s="41"/>
    </row>
    <row r="40" spans="18:22" s="33" customFormat="1">
      <c r="R40" s="41"/>
      <c r="S40" s="41"/>
      <c r="V40" s="41"/>
    </row>
    <row r="41" spans="18:22" s="33" customFormat="1">
      <c r="R41" s="41"/>
      <c r="S41" s="41"/>
      <c r="V41" s="41"/>
    </row>
    <row r="42" spans="18:22" s="33" customFormat="1">
      <c r="R42" s="41"/>
      <c r="S42" s="41"/>
      <c r="V42" s="41"/>
    </row>
    <row r="43" spans="18:22" s="33" customFormat="1">
      <c r="R43" s="41"/>
      <c r="S43" s="41"/>
      <c r="V43" s="41"/>
    </row>
    <row r="44" spans="18:22" s="33" customFormat="1">
      <c r="R44" s="41"/>
      <c r="S44" s="41"/>
      <c r="V44" s="41"/>
    </row>
    <row r="45" spans="18:22" s="33" customFormat="1">
      <c r="R45" s="41"/>
      <c r="S45" s="41"/>
      <c r="V45" s="41"/>
    </row>
    <row r="46" spans="18:22" s="33" customFormat="1">
      <c r="R46" s="41"/>
      <c r="S46" s="41"/>
      <c r="V46" s="41"/>
    </row>
    <row r="47" spans="18:22" s="33" customFormat="1">
      <c r="R47" s="41"/>
      <c r="S47" s="41"/>
      <c r="V47" s="41"/>
    </row>
    <row r="48" spans="18:22" s="33" customFormat="1">
      <c r="R48" s="41"/>
      <c r="S48" s="41"/>
      <c r="V48" s="41"/>
    </row>
    <row r="49" spans="18:22" s="33" customFormat="1">
      <c r="R49" s="41"/>
      <c r="S49" s="41"/>
      <c r="V49" s="41"/>
    </row>
    <row r="50" spans="18:22" s="33" customFormat="1">
      <c r="R50" s="41"/>
      <c r="S50" s="41"/>
      <c r="V50" s="41"/>
    </row>
    <row r="51" spans="18:22" s="33" customFormat="1">
      <c r="R51" s="41"/>
      <c r="S51" s="41"/>
      <c r="V51" s="41"/>
    </row>
    <row r="52" spans="18:22" s="33" customFormat="1">
      <c r="R52" s="41"/>
      <c r="S52" s="41"/>
      <c r="V52" s="41"/>
    </row>
    <row r="53" spans="18:22" s="33" customFormat="1">
      <c r="R53" s="41"/>
      <c r="S53" s="41"/>
      <c r="V53" s="41"/>
    </row>
    <row r="54" spans="18:22" s="33" customFormat="1">
      <c r="R54" s="41"/>
      <c r="S54" s="41"/>
      <c r="V54" s="41"/>
    </row>
    <row r="55" spans="18:22" s="33" customFormat="1">
      <c r="R55" s="41"/>
      <c r="S55" s="41"/>
      <c r="V55" s="41"/>
    </row>
    <row r="56" spans="18:22" s="33" customFormat="1">
      <c r="R56" s="41"/>
      <c r="S56" s="41"/>
      <c r="V56" s="41"/>
    </row>
    <row r="57" spans="18:22" s="33" customFormat="1">
      <c r="R57" s="41"/>
      <c r="S57" s="41"/>
      <c r="V57" s="41"/>
    </row>
    <row r="58" spans="18:22" s="33" customFormat="1">
      <c r="R58" s="41"/>
      <c r="S58" s="41"/>
      <c r="V58" s="41"/>
    </row>
    <row r="59" spans="18:22" s="33" customFormat="1">
      <c r="R59" s="41"/>
      <c r="S59" s="41"/>
      <c r="V59" s="41"/>
    </row>
    <row r="60" spans="18:22" s="33" customFormat="1">
      <c r="R60" s="41"/>
      <c r="S60" s="41"/>
      <c r="V60" s="41"/>
    </row>
    <row r="61" spans="18:22" s="33" customFormat="1">
      <c r="R61" s="41"/>
      <c r="S61" s="41"/>
      <c r="V61" s="41"/>
    </row>
    <row r="62" spans="18:22" s="33" customFormat="1">
      <c r="R62" s="41"/>
      <c r="S62" s="41"/>
      <c r="V62" s="41"/>
    </row>
    <row r="63" spans="18:22" s="33" customFormat="1">
      <c r="R63" s="41"/>
      <c r="S63" s="41"/>
      <c r="V63" s="41"/>
    </row>
    <row r="64" spans="18:22" s="33" customFormat="1">
      <c r="R64" s="41"/>
      <c r="S64" s="41"/>
      <c r="V64" s="41"/>
    </row>
    <row r="65" spans="18:22" s="33" customFormat="1">
      <c r="R65" s="41"/>
      <c r="S65" s="41"/>
      <c r="V65" s="41"/>
    </row>
    <row r="66" spans="18:22" s="33" customFormat="1">
      <c r="R66" s="41"/>
      <c r="S66" s="41"/>
      <c r="V66" s="41"/>
    </row>
    <row r="67" spans="18:22" s="33" customFormat="1">
      <c r="R67" s="41"/>
      <c r="S67" s="41"/>
      <c r="V67" s="41"/>
    </row>
    <row r="68" spans="18:22" s="33" customFormat="1">
      <c r="R68" s="41"/>
      <c r="S68" s="41"/>
      <c r="V68" s="41"/>
    </row>
    <row r="69" spans="18:22" s="33" customFormat="1">
      <c r="R69" s="41"/>
      <c r="S69" s="41"/>
      <c r="V69" s="41"/>
    </row>
    <row r="70" spans="18:22" s="33" customFormat="1">
      <c r="R70" s="41"/>
      <c r="S70" s="41"/>
      <c r="V70" s="41"/>
    </row>
    <row r="71" spans="18:22" s="33" customFormat="1">
      <c r="R71" s="41"/>
      <c r="S71" s="41"/>
      <c r="V71" s="41"/>
    </row>
    <row r="72" spans="18:22" s="33" customFormat="1">
      <c r="R72" s="41"/>
      <c r="S72" s="41"/>
      <c r="V72" s="41"/>
    </row>
    <row r="73" spans="18:22" s="33" customFormat="1">
      <c r="R73" s="41"/>
      <c r="S73" s="41"/>
      <c r="V73" s="41"/>
    </row>
    <row r="74" spans="18:22" s="33" customFormat="1">
      <c r="R74" s="41"/>
      <c r="S74" s="41"/>
      <c r="V74" s="41"/>
    </row>
    <row r="75" spans="18:22" s="33" customFormat="1">
      <c r="R75" s="41"/>
      <c r="S75" s="41"/>
      <c r="V75" s="41"/>
    </row>
    <row r="76" spans="18:22" s="33" customFormat="1">
      <c r="R76" s="41"/>
      <c r="S76" s="41"/>
      <c r="V76" s="41"/>
    </row>
    <row r="77" spans="18:22" s="33" customFormat="1">
      <c r="R77" s="41"/>
      <c r="S77" s="41"/>
      <c r="V77" s="41"/>
    </row>
    <row r="78" spans="18:22" s="33" customFormat="1">
      <c r="R78" s="41"/>
      <c r="S78" s="41"/>
      <c r="V78" s="41"/>
    </row>
    <row r="79" spans="18:22" s="33" customFormat="1">
      <c r="R79" s="41"/>
      <c r="S79" s="41"/>
      <c r="V79" s="41"/>
    </row>
    <row r="80" spans="18:22" s="33" customFormat="1">
      <c r="R80" s="41"/>
      <c r="S80" s="41"/>
      <c r="V80" s="41"/>
    </row>
    <row r="81" spans="18:22" s="33" customFormat="1">
      <c r="R81" s="41"/>
      <c r="S81" s="41"/>
      <c r="V81" s="41"/>
    </row>
    <row r="82" spans="18:22" s="33" customFormat="1">
      <c r="R82" s="41"/>
      <c r="S82" s="41"/>
      <c r="V82" s="41"/>
    </row>
    <row r="83" spans="18:22" s="33" customFormat="1">
      <c r="R83" s="41"/>
      <c r="S83" s="41"/>
      <c r="V83" s="41"/>
    </row>
    <row r="84" spans="18:22" s="33" customFormat="1">
      <c r="R84" s="41"/>
      <c r="S84" s="41"/>
      <c r="V84" s="41"/>
    </row>
    <row r="85" spans="18:22" s="33" customFormat="1">
      <c r="R85" s="41"/>
      <c r="S85" s="41"/>
      <c r="V85" s="41"/>
    </row>
    <row r="86" spans="18:22" s="33" customFormat="1">
      <c r="R86" s="41"/>
      <c r="S86" s="41"/>
      <c r="V86" s="41"/>
    </row>
    <row r="87" spans="18:22" s="33" customFormat="1">
      <c r="R87" s="41"/>
      <c r="S87" s="41"/>
      <c r="V87" s="41"/>
    </row>
    <row r="88" spans="18:22" s="33" customFormat="1">
      <c r="R88" s="41"/>
      <c r="S88" s="41"/>
      <c r="V88" s="41"/>
    </row>
    <row r="89" spans="18:22" s="33" customFormat="1">
      <c r="R89" s="41"/>
      <c r="S89" s="41"/>
      <c r="V89" s="41"/>
    </row>
    <row r="90" spans="18:22" s="33" customFormat="1">
      <c r="R90" s="41"/>
      <c r="S90" s="41"/>
      <c r="V90" s="41"/>
    </row>
    <row r="91" spans="18:22" s="33" customFormat="1">
      <c r="R91" s="41"/>
      <c r="S91" s="41"/>
      <c r="V91" s="41"/>
    </row>
    <row r="92" spans="18:22" s="33" customFormat="1">
      <c r="R92" s="41"/>
      <c r="S92" s="41"/>
      <c r="V92" s="41"/>
    </row>
    <row r="93" spans="18:22" s="33" customFormat="1">
      <c r="R93" s="41"/>
      <c r="S93" s="41"/>
      <c r="V93" s="41"/>
    </row>
    <row r="94" spans="18:22" s="33" customFormat="1">
      <c r="R94" s="41"/>
      <c r="S94" s="41"/>
      <c r="V94" s="41"/>
    </row>
    <row r="95" spans="18:22" s="33" customFormat="1">
      <c r="R95" s="41"/>
      <c r="S95" s="41"/>
      <c r="V95" s="41"/>
    </row>
    <row r="96" spans="18:22" s="33" customFormat="1">
      <c r="R96" s="41"/>
      <c r="S96" s="41"/>
      <c r="V96" s="41"/>
    </row>
    <row r="97" spans="18:22" s="33" customFormat="1">
      <c r="R97" s="41"/>
      <c r="S97" s="41"/>
      <c r="V97" s="41"/>
    </row>
    <row r="98" spans="18:22" s="33" customFormat="1">
      <c r="R98" s="41"/>
      <c r="S98" s="41"/>
      <c r="V98" s="41"/>
    </row>
    <row r="99" spans="18:22" s="33" customFormat="1">
      <c r="R99" s="41"/>
      <c r="S99" s="41"/>
      <c r="V99" s="41"/>
    </row>
    <row r="100" spans="18:22" s="33" customFormat="1">
      <c r="R100" s="41"/>
      <c r="S100" s="41"/>
      <c r="V100" s="41"/>
    </row>
    <row r="101" spans="18:22" s="33" customFormat="1">
      <c r="R101" s="41"/>
      <c r="S101" s="41"/>
      <c r="V101" s="41"/>
    </row>
    <row r="102" spans="18:22" s="33" customFormat="1">
      <c r="R102" s="41"/>
      <c r="S102" s="41"/>
      <c r="V102" s="41"/>
    </row>
    <row r="103" spans="18:22" s="33" customFormat="1">
      <c r="R103" s="41"/>
      <c r="S103" s="41"/>
      <c r="V103" s="41"/>
    </row>
    <row r="104" spans="18:22" s="33" customFormat="1">
      <c r="R104" s="41"/>
      <c r="S104" s="41"/>
      <c r="V104" s="41"/>
    </row>
    <row r="105" spans="18:22" s="33" customFormat="1">
      <c r="R105" s="41"/>
      <c r="S105" s="41"/>
      <c r="V105" s="41"/>
    </row>
    <row r="106" spans="18:22" s="33" customFormat="1">
      <c r="R106" s="41"/>
      <c r="S106" s="41"/>
      <c r="V106" s="41"/>
    </row>
    <row r="107" spans="18:22" s="33" customFormat="1">
      <c r="R107" s="41"/>
      <c r="S107" s="41"/>
      <c r="V107" s="41"/>
    </row>
    <row r="108" spans="18:22" s="33" customFormat="1">
      <c r="R108" s="41"/>
      <c r="S108" s="41"/>
      <c r="V108" s="41"/>
    </row>
    <row r="109" spans="18:22" s="33" customFormat="1">
      <c r="R109" s="41"/>
      <c r="S109" s="41"/>
      <c r="V109" s="41"/>
    </row>
    <row r="110" spans="18:22" s="33" customFormat="1">
      <c r="R110" s="41"/>
      <c r="S110" s="41"/>
      <c r="V110" s="41"/>
    </row>
    <row r="111" spans="18:22" s="33" customFormat="1">
      <c r="R111" s="41"/>
      <c r="S111" s="41"/>
      <c r="V111" s="41"/>
    </row>
    <row r="112" spans="18:22" s="33" customFormat="1">
      <c r="R112" s="41"/>
      <c r="S112" s="41"/>
      <c r="V112" s="41"/>
    </row>
    <row r="113" spans="18:22" s="33" customFormat="1">
      <c r="R113" s="41"/>
      <c r="S113" s="41"/>
      <c r="V113" s="41"/>
    </row>
    <row r="114" spans="18:22" s="33" customFormat="1">
      <c r="R114" s="41"/>
      <c r="S114" s="41"/>
      <c r="V114" s="41"/>
    </row>
    <row r="115" spans="18:22" s="33" customFormat="1">
      <c r="R115" s="41"/>
      <c r="S115" s="41"/>
      <c r="V115" s="41"/>
    </row>
    <row r="116" spans="18:22" s="33" customFormat="1">
      <c r="R116" s="41"/>
      <c r="S116" s="41"/>
      <c r="V116" s="41"/>
    </row>
    <row r="117" spans="18:22" s="33" customFormat="1">
      <c r="R117" s="41"/>
      <c r="S117" s="41"/>
      <c r="V117" s="41"/>
    </row>
    <row r="118" spans="18:22" s="33" customFormat="1">
      <c r="R118" s="41"/>
      <c r="S118" s="41"/>
      <c r="V118" s="41"/>
    </row>
    <row r="119" spans="18:22" s="33" customFormat="1">
      <c r="R119" s="41"/>
      <c r="S119" s="41"/>
      <c r="V119" s="41"/>
    </row>
    <row r="120" spans="18:22" s="33" customFormat="1">
      <c r="R120" s="41"/>
      <c r="S120" s="41"/>
      <c r="V120" s="41"/>
    </row>
    <row r="121" spans="18:22" s="33" customFormat="1">
      <c r="R121" s="41"/>
      <c r="S121" s="41"/>
      <c r="V121" s="41"/>
    </row>
    <row r="122" spans="18:22" s="33" customFormat="1">
      <c r="R122" s="41"/>
      <c r="S122" s="41"/>
      <c r="V122" s="41"/>
    </row>
    <row r="123" spans="18:22" s="33" customFormat="1">
      <c r="R123" s="41"/>
      <c r="S123" s="41"/>
      <c r="V123" s="41"/>
    </row>
    <row r="124" spans="18:22" s="33" customFormat="1">
      <c r="R124" s="41"/>
      <c r="S124" s="41"/>
      <c r="V124" s="41"/>
    </row>
    <row r="125" spans="18:22" s="33" customFormat="1">
      <c r="R125" s="41"/>
      <c r="S125" s="41"/>
      <c r="V125" s="41"/>
    </row>
    <row r="126" spans="18:22" s="33" customFormat="1">
      <c r="R126" s="41"/>
      <c r="S126" s="41"/>
      <c r="V126" s="41"/>
    </row>
    <row r="127" spans="18:22" s="33" customFormat="1">
      <c r="R127" s="41"/>
      <c r="S127" s="41"/>
      <c r="V127" s="41"/>
    </row>
    <row r="128" spans="18:22" s="33" customFormat="1">
      <c r="R128" s="41"/>
      <c r="S128" s="41"/>
      <c r="V128" s="41"/>
    </row>
    <row r="129" spans="18:22" s="33" customFormat="1">
      <c r="R129" s="41"/>
      <c r="S129" s="41"/>
      <c r="V129" s="41"/>
    </row>
    <row r="130" spans="18:22" s="33" customFormat="1">
      <c r="R130" s="41"/>
      <c r="S130" s="41"/>
      <c r="V130" s="41"/>
    </row>
    <row r="131" spans="18:22" s="33" customFormat="1">
      <c r="R131" s="41"/>
      <c r="S131" s="41"/>
      <c r="V131" s="41"/>
    </row>
    <row r="132" spans="18:22" s="33" customFormat="1">
      <c r="R132" s="41"/>
      <c r="S132" s="41"/>
      <c r="V132" s="41"/>
    </row>
    <row r="133" spans="18:22" s="33" customFormat="1">
      <c r="R133" s="41"/>
      <c r="S133" s="41"/>
      <c r="V133" s="41"/>
    </row>
    <row r="134" spans="18:22" s="33" customFormat="1">
      <c r="R134" s="41"/>
      <c r="S134" s="41"/>
      <c r="V134" s="41"/>
    </row>
    <row r="135" spans="18:22" s="33" customFormat="1">
      <c r="R135" s="41"/>
      <c r="S135" s="41"/>
      <c r="V135" s="41"/>
    </row>
    <row r="136" spans="18:22" s="33" customFormat="1">
      <c r="R136" s="41"/>
      <c r="S136" s="41"/>
      <c r="V136" s="41"/>
    </row>
    <row r="137" spans="18:22" s="33" customFormat="1">
      <c r="R137" s="41"/>
      <c r="S137" s="41"/>
      <c r="V137" s="41"/>
    </row>
    <row r="138" spans="18:22" s="33" customFormat="1">
      <c r="R138" s="41"/>
      <c r="S138" s="41"/>
      <c r="V138" s="41"/>
    </row>
    <row r="139" spans="18:22" s="33" customFormat="1">
      <c r="R139" s="41"/>
      <c r="S139" s="41"/>
      <c r="V139" s="41"/>
    </row>
    <row r="140" spans="18:22" s="33" customFormat="1">
      <c r="R140" s="41"/>
      <c r="S140" s="41"/>
      <c r="V140" s="41"/>
    </row>
    <row r="141" spans="18:22" s="33" customFormat="1">
      <c r="R141" s="41"/>
      <c r="S141" s="41"/>
      <c r="V141" s="41"/>
    </row>
    <row r="142" spans="18:22" s="33" customFormat="1">
      <c r="R142" s="41"/>
      <c r="S142" s="41"/>
      <c r="V142" s="41"/>
    </row>
    <row r="143" spans="18:22" s="33" customFormat="1">
      <c r="R143" s="41"/>
      <c r="S143" s="41"/>
      <c r="V143" s="41"/>
    </row>
    <row r="144" spans="18:22" s="33" customFormat="1">
      <c r="R144" s="41"/>
      <c r="S144" s="41"/>
      <c r="V144" s="41"/>
    </row>
    <row r="145" spans="18:22" s="33" customFormat="1">
      <c r="R145" s="41"/>
      <c r="S145" s="41"/>
      <c r="V145" s="41"/>
    </row>
    <row r="146" spans="18:22" s="33" customFormat="1">
      <c r="R146" s="41"/>
      <c r="S146" s="41"/>
      <c r="V146" s="41"/>
    </row>
    <row r="147" spans="18:22" s="33" customFormat="1">
      <c r="R147" s="41"/>
      <c r="S147" s="41"/>
      <c r="V147" s="41"/>
    </row>
    <row r="148" spans="18:22" s="33" customFormat="1">
      <c r="R148" s="41"/>
      <c r="S148" s="41"/>
      <c r="V148" s="41"/>
    </row>
    <row r="149" spans="18:22" s="33" customFormat="1">
      <c r="R149" s="41"/>
      <c r="S149" s="41"/>
      <c r="V149" s="41"/>
    </row>
    <row r="150" spans="18:22" s="33" customFormat="1">
      <c r="R150" s="41"/>
      <c r="S150" s="41"/>
      <c r="V150" s="41"/>
    </row>
    <row r="151" spans="18:22" s="33" customFormat="1">
      <c r="R151" s="41"/>
      <c r="S151" s="41"/>
      <c r="V151" s="41"/>
    </row>
    <row r="152" spans="18:22" s="33" customFormat="1">
      <c r="R152" s="41"/>
      <c r="S152" s="41"/>
      <c r="V152" s="41"/>
    </row>
    <row r="153" spans="18:22" s="33" customFormat="1">
      <c r="R153" s="41"/>
      <c r="S153" s="41"/>
      <c r="V153" s="41"/>
    </row>
    <row r="154" spans="18:22" s="33" customFormat="1">
      <c r="R154" s="41"/>
      <c r="S154" s="41"/>
      <c r="V154" s="41"/>
    </row>
    <row r="155" spans="18:22" s="33" customFormat="1">
      <c r="R155" s="41"/>
      <c r="S155" s="41"/>
      <c r="V155" s="41"/>
    </row>
    <row r="156" spans="18:22" s="33" customFormat="1">
      <c r="R156" s="41"/>
      <c r="S156" s="41"/>
      <c r="V156" s="41"/>
    </row>
    <row r="157" spans="18:22" s="33" customFormat="1">
      <c r="R157" s="41"/>
      <c r="S157" s="41"/>
      <c r="V157" s="41"/>
    </row>
    <row r="158" spans="18:22" s="33" customFormat="1">
      <c r="R158" s="41"/>
      <c r="S158" s="41"/>
      <c r="V158" s="41"/>
    </row>
    <row r="159" spans="18:22" s="33" customFormat="1">
      <c r="R159" s="41"/>
      <c r="S159" s="41"/>
      <c r="V159" s="41"/>
    </row>
    <row r="160" spans="18:22" s="33" customFormat="1">
      <c r="R160" s="41"/>
      <c r="S160" s="41"/>
      <c r="V160" s="41"/>
    </row>
    <row r="161" spans="18:22" s="33" customFormat="1">
      <c r="R161" s="41"/>
      <c r="S161" s="41"/>
      <c r="V161" s="41"/>
    </row>
    <row r="162" spans="18:22" s="33" customFormat="1">
      <c r="R162" s="41"/>
      <c r="S162" s="41"/>
      <c r="V162" s="41"/>
    </row>
    <row r="163" spans="18:22" s="33" customFormat="1">
      <c r="R163" s="41"/>
      <c r="S163" s="41"/>
      <c r="V163" s="41"/>
    </row>
    <row r="164" spans="18:22" s="33" customFormat="1">
      <c r="R164" s="41"/>
      <c r="S164" s="41"/>
      <c r="V164" s="41"/>
    </row>
    <row r="165" spans="18:22" s="33" customFormat="1">
      <c r="R165" s="41"/>
      <c r="S165" s="41"/>
      <c r="V165" s="41"/>
    </row>
    <row r="166" spans="18:22" s="33" customFormat="1">
      <c r="R166" s="41"/>
      <c r="S166" s="41"/>
      <c r="V166" s="41"/>
    </row>
    <row r="167" spans="18:22" s="33" customFormat="1">
      <c r="R167" s="41"/>
      <c r="S167" s="41"/>
      <c r="V167" s="41"/>
    </row>
    <row r="168" spans="18:22" s="33" customFormat="1">
      <c r="R168" s="41"/>
      <c r="S168" s="41"/>
      <c r="V168" s="41"/>
    </row>
    <row r="169" spans="18:22" s="33" customFormat="1">
      <c r="R169" s="41"/>
      <c r="S169" s="41"/>
      <c r="V169" s="41"/>
    </row>
    <row r="170" spans="18:22" s="33" customFormat="1">
      <c r="R170" s="41"/>
      <c r="S170" s="41"/>
      <c r="V170" s="41"/>
    </row>
    <row r="171" spans="18:22" s="33" customFormat="1">
      <c r="R171" s="41"/>
      <c r="S171" s="41"/>
      <c r="V171" s="41"/>
    </row>
    <row r="172" spans="18:22" s="33" customFormat="1">
      <c r="R172" s="41"/>
      <c r="S172" s="41"/>
      <c r="V172" s="41"/>
    </row>
    <row r="173" spans="18:22" s="33" customFormat="1">
      <c r="R173" s="41"/>
      <c r="S173" s="41"/>
      <c r="V173" s="41"/>
    </row>
    <row r="174" spans="18:22" s="33" customFormat="1">
      <c r="R174" s="41"/>
      <c r="S174" s="41"/>
      <c r="V174" s="41"/>
    </row>
    <row r="175" spans="18:22" s="33" customFormat="1">
      <c r="R175" s="41"/>
      <c r="S175" s="41"/>
      <c r="V175" s="41"/>
    </row>
    <row r="176" spans="18:22" s="33" customFormat="1">
      <c r="R176" s="41"/>
      <c r="S176" s="41"/>
      <c r="V176" s="41"/>
    </row>
    <row r="177" spans="18:22" s="33" customFormat="1">
      <c r="R177" s="41"/>
      <c r="S177" s="41"/>
      <c r="V177" s="41"/>
    </row>
    <row r="178" spans="18:22" s="33" customFormat="1">
      <c r="R178" s="41"/>
      <c r="S178" s="41"/>
      <c r="V178" s="41"/>
    </row>
    <row r="179" spans="18:22" s="33" customFormat="1">
      <c r="R179" s="41"/>
      <c r="S179" s="41"/>
      <c r="V179" s="41"/>
    </row>
    <row r="180" spans="18:22" s="33" customFormat="1">
      <c r="R180" s="41"/>
      <c r="S180" s="41"/>
      <c r="V180" s="41"/>
    </row>
    <row r="181" spans="18:22" s="33" customFormat="1">
      <c r="R181" s="41"/>
      <c r="S181" s="41"/>
      <c r="V181" s="41"/>
    </row>
    <row r="182" spans="18:22" s="33" customFormat="1">
      <c r="R182" s="41"/>
      <c r="S182" s="41"/>
      <c r="V182" s="41"/>
    </row>
    <row r="183" spans="18:22" s="33" customFormat="1">
      <c r="R183" s="41"/>
      <c r="S183" s="41"/>
      <c r="V183" s="41"/>
    </row>
    <row r="184" spans="18:22" s="33" customFormat="1">
      <c r="R184" s="41"/>
      <c r="S184" s="41"/>
      <c r="V184" s="41"/>
    </row>
    <row r="185" spans="18:22" s="33" customFormat="1">
      <c r="R185" s="41"/>
      <c r="S185" s="41"/>
      <c r="V185" s="41"/>
    </row>
    <row r="186" spans="18:22" s="33" customFormat="1">
      <c r="R186" s="41"/>
      <c r="S186" s="41"/>
      <c r="V186" s="41"/>
    </row>
    <row r="187" spans="18:22" s="33" customFormat="1">
      <c r="R187" s="41"/>
      <c r="S187" s="41"/>
      <c r="V187" s="41"/>
    </row>
    <row r="188" spans="18:22" s="33" customFormat="1">
      <c r="R188" s="41"/>
      <c r="S188" s="41"/>
      <c r="V188" s="41"/>
    </row>
    <row r="189" spans="18:22" s="33" customFormat="1">
      <c r="R189" s="41"/>
      <c r="S189" s="41"/>
      <c r="V189" s="41"/>
    </row>
    <row r="190" spans="18:22" s="33" customFormat="1">
      <c r="R190" s="41"/>
      <c r="S190" s="41"/>
      <c r="V190" s="41"/>
    </row>
    <row r="191" spans="18:22" s="33" customFormat="1">
      <c r="R191" s="41"/>
      <c r="S191" s="41"/>
      <c r="V191" s="41"/>
    </row>
    <row r="192" spans="18:22" s="33" customFormat="1">
      <c r="R192" s="41"/>
      <c r="S192" s="41"/>
      <c r="V192" s="41"/>
    </row>
    <row r="193" spans="18:22" s="33" customFormat="1">
      <c r="R193" s="41"/>
      <c r="S193" s="41"/>
      <c r="V193" s="41"/>
    </row>
    <row r="194" spans="18:22" s="33" customFormat="1">
      <c r="R194" s="41"/>
      <c r="S194" s="41"/>
      <c r="V194" s="41"/>
    </row>
    <row r="195" spans="18:22" s="33" customFormat="1">
      <c r="R195" s="41"/>
      <c r="S195" s="41"/>
      <c r="V195" s="41"/>
    </row>
    <row r="196" spans="18:22" s="33" customFormat="1">
      <c r="R196" s="41"/>
      <c r="S196" s="41"/>
      <c r="V196" s="41"/>
    </row>
    <row r="197" spans="18:22" s="33" customFormat="1">
      <c r="R197" s="41"/>
      <c r="S197" s="41"/>
      <c r="V197" s="41"/>
    </row>
    <row r="198" spans="18:22" s="33" customFormat="1">
      <c r="R198" s="41"/>
      <c r="S198" s="41"/>
      <c r="V198" s="41"/>
    </row>
    <row r="199" spans="18:22" s="33" customFormat="1">
      <c r="R199" s="41"/>
      <c r="S199" s="41"/>
      <c r="V199" s="41"/>
    </row>
    <row r="200" spans="18:22" s="33" customFormat="1">
      <c r="R200" s="41"/>
      <c r="S200" s="41"/>
      <c r="V200" s="41"/>
    </row>
    <row r="201" spans="18:22" s="33" customFormat="1">
      <c r="R201" s="41"/>
      <c r="S201" s="41"/>
      <c r="V201" s="41"/>
    </row>
    <row r="202" spans="18:22" s="33" customFormat="1">
      <c r="R202" s="41"/>
      <c r="S202" s="41"/>
      <c r="V202" s="41"/>
    </row>
    <row r="203" spans="18:22" s="33" customFormat="1">
      <c r="R203" s="41"/>
      <c r="S203" s="41"/>
      <c r="V203" s="41"/>
    </row>
    <row r="204" spans="18:22" s="33" customFormat="1">
      <c r="R204" s="41"/>
      <c r="S204" s="41"/>
      <c r="V204" s="41"/>
    </row>
    <row r="205" spans="18:22" s="33" customFormat="1">
      <c r="R205" s="41"/>
      <c r="S205" s="41"/>
      <c r="V205" s="41"/>
    </row>
    <row r="206" spans="18:22" s="33" customFormat="1">
      <c r="R206" s="41"/>
      <c r="S206" s="41"/>
      <c r="V206" s="41"/>
    </row>
    <row r="207" spans="18:22" s="33" customFormat="1">
      <c r="R207" s="41"/>
      <c r="S207" s="41"/>
      <c r="V207" s="41"/>
    </row>
    <row r="208" spans="18:22" s="33" customFormat="1">
      <c r="R208" s="41"/>
      <c r="S208" s="41"/>
      <c r="V208" s="41"/>
    </row>
    <row r="209" spans="18:22" s="33" customFormat="1">
      <c r="R209" s="41"/>
      <c r="S209" s="41"/>
      <c r="V209" s="41"/>
    </row>
    <row r="210" spans="18:22" s="33" customFormat="1">
      <c r="R210" s="41"/>
      <c r="S210" s="41"/>
      <c r="V210" s="41"/>
    </row>
    <row r="211" spans="18:22" s="33" customFormat="1">
      <c r="R211" s="41"/>
      <c r="S211" s="41"/>
      <c r="V211" s="41"/>
    </row>
    <row r="212" spans="18:22" s="33" customFormat="1">
      <c r="R212" s="41"/>
      <c r="S212" s="41"/>
      <c r="V212" s="41"/>
    </row>
    <row r="213" spans="18:22" s="33" customFormat="1">
      <c r="R213" s="41"/>
      <c r="S213" s="41"/>
      <c r="V213" s="41"/>
    </row>
    <row r="214" spans="18:22" s="33" customFormat="1">
      <c r="R214" s="41"/>
      <c r="S214" s="41"/>
      <c r="V214" s="41"/>
    </row>
    <row r="215" spans="18:22" s="33" customFormat="1">
      <c r="R215" s="41"/>
      <c r="S215" s="41"/>
      <c r="V215" s="41"/>
    </row>
    <row r="216" spans="18:22" s="33" customFormat="1">
      <c r="R216" s="41"/>
      <c r="S216" s="41"/>
      <c r="V216" s="41"/>
    </row>
    <row r="217" spans="18:22" s="33" customFormat="1">
      <c r="R217" s="41"/>
      <c r="S217" s="41"/>
      <c r="V217" s="41"/>
    </row>
    <row r="218" spans="18:22" s="33" customFormat="1">
      <c r="R218" s="41"/>
      <c r="S218" s="41"/>
      <c r="V218" s="41"/>
    </row>
    <row r="219" spans="18:22" s="33" customFormat="1">
      <c r="R219" s="41"/>
      <c r="S219" s="41"/>
      <c r="V219" s="41"/>
    </row>
    <row r="220" spans="18:22" s="33" customFormat="1">
      <c r="R220" s="41"/>
      <c r="S220" s="41"/>
      <c r="V220" s="41"/>
    </row>
    <row r="221" spans="18:22" s="33" customFormat="1">
      <c r="R221" s="41"/>
      <c r="S221" s="41"/>
      <c r="V221" s="41"/>
    </row>
    <row r="222" spans="18:22" s="33" customFormat="1">
      <c r="R222" s="41"/>
      <c r="S222" s="41"/>
      <c r="V222" s="41"/>
    </row>
    <row r="223" spans="18:22" s="33" customFormat="1">
      <c r="R223" s="41"/>
      <c r="S223" s="41"/>
      <c r="V223" s="41"/>
    </row>
    <row r="224" spans="18:22" s="33" customFormat="1">
      <c r="R224" s="41"/>
      <c r="S224" s="41"/>
      <c r="V224" s="41"/>
    </row>
    <row r="225" spans="18:22" s="33" customFormat="1">
      <c r="R225" s="41"/>
      <c r="S225" s="41"/>
      <c r="V225" s="41"/>
    </row>
    <row r="226" spans="18:22" s="33" customFormat="1">
      <c r="R226" s="41"/>
      <c r="S226" s="41"/>
      <c r="V226" s="41"/>
    </row>
    <row r="227" spans="18:22" s="33" customFormat="1">
      <c r="R227" s="41"/>
      <c r="S227" s="41"/>
      <c r="V227" s="41"/>
    </row>
    <row r="228" spans="18:22" s="33" customFormat="1">
      <c r="R228" s="41"/>
      <c r="S228" s="41"/>
      <c r="V228" s="41"/>
    </row>
    <row r="229" spans="18:22" s="33" customFormat="1">
      <c r="R229" s="41"/>
      <c r="S229" s="41"/>
      <c r="V229" s="41"/>
    </row>
    <row r="230" spans="18:22" s="33" customFormat="1">
      <c r="R230" s="41"/>
      <c r="S230" s="41"/>
      <c r="V230" s="41"/>
    </row>
    <row r="231" spans="18:22" s="33" customFormat="1">
      <c r="R231" s="41"/>
      <c r="S231" s="41"/>
      <c r="V231" s="41"/>
    </row>
    <row r="232" spans="18:22" s="33" customFormat="1">
      <c r="R232" s="41"/>
      <c r="S232" s="41"/>
      <c r="V232" s="41"/>
    </row>
    <row r="233" spans="18:22" s="33" customFormat="1">
      <c r="R233" s="41"/>
      <c r="S233" s="41"/>
      <c r="V233" s="41"/>
    </row>
    <row r="234" spans="18:22" s="33" customFormat="1">
      <c r="R234" s="41"/>
      <c r="S234" s="41"/>
      <c r="V234" s="41"/>
    </row>
    <row r="235" spans="18:22" s="33" customFormat="1">
      <c r="R235" s="41"/>
      <c r="S235" s="41"/>
      <c r="V235" s="41"/>
    </row>
    <row r="236" spans="18:22" s="33" customFormat="1">
      <c r="R236" s="41"/>
      <c r="S236" s="41"/>
      <c r="V236" s="41"/>
    </row>
    <row r="237" spans="18:22" s="33" customFormat="1">
      <c r="R237" s="41"/>
      <c r="S237" s="41"/>
      <c r="V237" s="41"/>
    </row>
    <row r="238" spans="18:22" s="33" customFormat="1">
      <c r="R238" s="41"/>
      <c r="S238" s="41"/>
      <c r="V238" s="41"/>
    </row>
    <row r="239" spans="18:22" s="33" customFormat="1">
      <c r="R239" s="41"/>
      <c r="S239" s="41"/>
      <c r="V239" s="41"/>
    </row>
    <row r="240" spans="18:22" s="33" customFormat="1">
      <c r="R240" s="41"/>
      <c r="S240" s="41"/>
      <c r="V240" s="41"/>
    </row>
    <row r="241" spans="18:22" s="33" customFormat="1">
      <c r="R241" s="41"/>
      <c r="S241" s="41"/>
      <c r="V241" s="41"/>
    </row>
    <row r="242" spans="18:22" s="33" customFormat="1">
      <c r="R242" s="41"/>
      <c r="S242" s="41"/>
      <c r="V242" s="41"/>
    </row>
    <row r="243" spans="18:22" s="33" customFormat="1">
      <c r="R243" s="41"/>
      <c r="S243" s="41"/>
      <c r="V243" s="41"/>
    </row>
    <row r="244" spans="18:22" s="33" customFormat="1">
      <c r="R244" s="41"/>
      <c r="S244" s="41"/>
      <c r="V244" s="41"/>
    </row>
    <row r="245" spans="18:22" s="33" customFormat="1">
      <c r="R245" s="41"/>
      <c r="S245" s="41"/>
      <c r="V245" s="41"/>
    </row>
    <row r="246" spans="18:22" s="33" customFormat="1">
      <c r="R246" s="41"/>
      <c r="S246" s="41"/>
      <c r="V246" s="41"/>
    </row>
    <row r="247" spans="18:22" s="33" customFormat="1">
      <c r="R247" s="41"/>
      <c r="S247" s="41"/>
      <c r="V247" s="41"/>
    </row>
    <row r="248" spans="18:22" s="33" customFormat="1">
      <c r="R248" s="41"/>
      <c r="S248" s="41"/>
      <c r="V248" s="41"/>
    </row>
    <row r="249" spans="18:22" s="33" customFormat="1">
      <c r="R249" s="41"/>
      <c r="S249" s="41"/>
      <c r="V249" s="41"/>
    </row>
    <row r="250" spans="18:22" s="33" customFormat="1">
      <c r="R250" s="41"/>
      <c r="S250" s="41"/>
      <c r="V250" s="41"/>
    </row>
    <row r="251" spans="18:22" s="33" customFormat="1">
      <c r="R251" s="41"/>
      <c r="S251" s="41"/>
      <c r="V251" s="41"/>
    </row>
    <row r="252" spans="18:22" s="33" customFormat="1">
      <c r="R252" s="41"/>
      <c r="S252" s="41"/>
      <c r="V252" s="41"/>
    </row>
    <row r="253" spans="18:22" s="33" customFormat="1">
      <c r="R253" s="41"/>
      <c r="S253" s="41"/>
      <c r="V253" s="41"/>
    </row>
    <row r="254" spans="18:22" s="33" customFormat="1">
      <c r="R254" s="41"/>
      <c r="S254" s="41"/>
      <c r="V254" s="41"/>
    </row>
    <row r="255" spans="18:22" s="33" customFormat="1">
      <c r="R255" s="41"/>
      <c r="S255" s="41"/>
      <c r="V255" s="41"/>
    </row>
    <row r="256" spans="18:22" s="33" customFormat="1">
      <c r="R256" s="41"/>
      <c r="S256" s="41"/>
      <c r="V256" s="41"/>
    </row>
    <row r="257" spans="18:22" s="33" customFormat="1">
      <c r="R257" s="41"/>
      <c r="S257" s="41"/>
      <c r="V257" s="41"/>
    </row>
    <row r="258" spans="18:22" s="33" customFormat="1">
      <c r="R258" s="41"/>
      <c r="S258" s="41"/>
      <c r="V258" s="41"/>
    </row>
    <row r="259" spans="18:22" s="33" customFormat="1">
      <c r="R259" s="41"/>
      <c r="S259" s="41"/>
      <c r="V259" s="41"/>
    </row>
    <row r="260" spans="18:22" s="33" customFormat="1">
      <c r="R260" s="41"/>
      <c r="S260" s="41"/>
      <c r="V260" s="41"/>
    </row>
    <row r="261" spans="18:22" s="33" customFormat="1">
      <c r="R261" s="41"/>
      <c r="S261" s="41"/>
      <c r="V261" s="41"/>
    </row>
    <row r="262" spans="18:22" s="33" customFormat="1">
      <c r="R262" s="41"/>
      <c r="S262" s="41"/>
      <c r="V262" s="41"/>
    </row>
    <row r="263" spans="18:22" s="33" customFormat="1">
      <c r="R263" s="41"/>
      <c r="S263" s="41"/>
      <c r="V263" s="41"/>
    </row>
    <row r="264" spans="18:22" s="33" customFormat="1">
      <c r="R264" s="41"/>
      <c r="S264" s="41"/>
      <c r="V264" s="41"/>
    </row>
    <row r="265" spans="18:22" s="33" customFormat="1">
      <c r="R265" s="41"/>
      <c r="S265" s="41"/>
      <c r="V265" s="41"/>
    </row>
    <row r="266" spans="18:22" s="33" customFormat="1">
      <c r="R266" s="41"/>
      <c r="S266" s="41"/>
      <c r="V266" s="41"/>
    </row>
    <row r="267" spans="18:22" s="33" customFormat="1">
      <c r="R267" s="41"/>
      <c r="S267" s="41"/>
      <c r="V267" s="41"/>
    </row>
    <row r="268" spans="18:22" s="33" customFormat="1">
      <c r="R268" s="41"/>
      <c r="S268" s="41"/>
      <c r="V268" s="41"/>
    </row>
    <row r="269" spans="18:22" s="33" customFormat="1">
      <c r="R269" s="41"/>
      <c r="S269" s="41"/>
      <c r="V269" s="41"/>
    </row>
    <row r="270" spans="18:22" s="33" customFormat="1">
      <c r="R270" s="41"/>
      <c r="S270" s="41"/>
      <c r="V270" s="41"/>
    </row>
    <row r="271" spans="18:22" s="33" customFormat="1">
      <c r="R271" s="41"/>
      <c r="S271" s="41"/>
      <c r="V271" s="41"/>
    </row>
    <row r="272" spans="18:22" s="33" customFormat="1">
      <c r="R272" s="41"/>
      <c r="S272" s="41"/>
      <c r="V272" s="41"/>
    </row>
    <row r="273" spans="18:22" s="33" customFormat="1">
      <c r="R273" s="41"/>
      <c r="S273" s="41"/>
      <c r="V273" s="41"/>
    </row>
    <row r="274" spans="18:22" s="33" customFormat="1">
      <c r="R274" s="41"/>
      <c r="S274" s="41"/>
      <c r="V274" s="41"/>
    </row>
    <row r="275" spans="18:22" s="33" customFormat="1">
      <c r="R275" s="41"/>
      <c r="S275" s="41"/>
      <c r="V275" s="41"/>
    </row>
    <row r="276" spans="18:22" s="33" customFormat="1">
      <c r="R276" s="41"/>
      <c r="S276" s="41"/>
      <c r="V276" s="41"/>
    </row>
    <row r="277" spans="18:22" s="33" customFormat="1">
      <c r="R277" s="41"/>
      <c r="S277" s="41"/>
      <c r="V277" s="41"/>
    </row>
    <row r="278" spans="18:22" s="33" customFormat="1">
      <c r="R278" s="41"/>
      <c r="S278" s="41"/>
      <c r="V278" s="41"/>
    </row>
    <row r="279" spans="18:22" s="33" customFormat="1">
      <c r="R279" s="41"/>
      <c r="S279" s="41"/>
      <c r="V279" s="41"/>
    </row>
    <row r="280" spans="18:22" s="33" customFormat="1">
      <c r="R280" s="41"/>
      <c r="S280" s="41"/>
      <c r="V280" s="41"/>
    </row>
    <row r="281" spans="18:22" s="33" customFormat="1">
      <c r="R281" s="41"/>
      <c r="S281" s="41"/>
      <c r="V281" s="41"/>
    </row>
    <row r="282" spans="18:22" s="33" customFormat="1">
      <c r="R282" s="41"/>
      <c r="S282" s="41"/>
      <c r="V282" s="41"/>
    </row>
    <row r="283" spans="18:22" s="33" customFormat="1">
      <c r="R283" s="41"/>
      <c r="S283" s="41"/>
      <c r="V283" s="41"/>
    </row>
    <row r="284" spans="18:22" s="33" customFormat="1">
      <c r="R284" s="41"/>
      <c r="S284" s="41"/>
      <c r="V284" s="41"/>
    </row>
    <row r="285" spans="18:22" s="33" customFormat="1">
      <c r="R285" s="41"/>
      <c r="S285" s="41"/>
      <c r="V285" s="41"/>
    </row>
    <row r="286" spans="18:22" s="33" customFormat="1">
      <c r="R286" s="41"/>
      <c r="S286" s="41"/>
      <c r="V286" s="41"/>
    </row>
    <row r="287" spans="18:22" s="33" customFormat="1">
      <c r="R287" s="41"/>
      <c r="S287" s="41"/>
      <c r="V287" s="41"/>
    </row>
    <row r="288" spans="18:22" s="33" customFormat="1">
      <c r="R288" s="41"/>
      <c r="S288" s="41"/>
      <c r="V288" s="41"/>
    </row>
    <row r="289" spans="18:22" s="33" customFormat="1">
      <c r="R289" s="41"/>
      <c r="S289" s="41"/>
      <c r="V289" s="41"/>
    </row>
    <row r="290" spans="18:22" s="33" customFormat="1">
      <c r="R290" s="41"/>
      <c r="S290" s="41"/>
      <c r="V290" s="41"/>
    </row>
    <row r="291" spans="18:22" s="33" customFormat="1">
      <c r="R291" s="41"/>
      <c r="S291" s="41"/>
      <c r="V291" s="41"/>
    </row>
    <row r="292" spans="18:22" s="33" customFormat="1">
      <c r="R292" s="41"/>
      <c r="S292" s="41"/>
      <c r="V292" s="41"/>
    </row>
    <row r="293" spans="18:22" s="33" customFormat="1">
      <c r="R293" s="41"/>
      <c r="S293" s="41"/>
      <c r="V293" s="41"/>
    </row>
    <row r="294" spans="18:22" s="33" customFormat="1">
      <c r="R294" s="41"/>
      <c r="S294" s="41"/>
      <c r="V294" s="41"/>
    </row>
    <row r="295" spans="18:22" s="33" customFormat="1">
      <c r="R295" s="41"/>
      <c r="S295" s="41"/>
      <c r="V295" s="41"/>
    </row>
    <row r="296" spans="18:22" s="33" customFormat="1">
      <c r="R296" s="41"/>
      <c r="S296" s="41"/>
      <c r="V296" s="41"/>
    </row>
    <row r="297" spans="18:22" s="33" customFormat="1">
      <c r="R297" s="41"/>
      <c r="S297" s="41"/>
      <c r="V297" s="41"/>
    </row>
    <row r="298" spans="18:22" s="33" customFormat="1">
      <c r="R298" s="41"/>
      <c r="S298" s="41"/>
      <c r="V298" s="41"/>
    </row>
    <row r="299" spans="18:22" s="33" customFormat="1">
      <c r="R299" s="41"/>
      <c r="S299" s="41"/>
      <c r="V299" s="41"/>
    </row>
    <row r="300" spans="18:22" s="33" customFormat="1">
      <c r="R300" s="41"/>
      <c r="S300" s="41"/>
      <c r="V300" s="41"/>
    </row>
    <row r="301" spans="18:22" s="33" customFormat="1">
      <c r="R301" s="41"/>
      <c r="S301" s="41"/>
      <c r="V301" s="41"/>
    </row>
    <row r="302" spans="18:22" s="33" customFormat="1">
      <c r="R302" s="41"/>
      <c r="S302" s="41"/>
      <c r="V302" s="41"/>
    </row>
    <row r="303" spans="18:22" s="33" customFormat="1">
      <c r="R303" s="41"/>
      <c r="S303" s="41"/>
      <c r="V303" s="41"/>
    </row>
    <row r="304" spans="18:22" s="33" customFormat="1">
      <c r="R304" s="41"/>
      <c r="S304" s="41"/>
      <c r="V304" s="41"/>
    </row>
    <row r="305" spans="18:22" s="33" customFormat="1">
      <c r="R305" s="41"/>
      <c r="S305" s="41"/>
      <c r="V305" s="41"/>
    </row>
    <row r="306" spans="18:22" s="33" customFormat="1">
      <c r="R306" s="41"/>
      <c r="S306" s="41"/>
      <c r="V306" s="41"/>
    </row>
    <row r="307" spans="18:22" s="33" customFormat="1">
      <c r="R307" s="41"/>
      <c r="S307" s="41"/>
      <c r="V307" s="41"/>
    </row>
    <row r="308" spans="18:22" s="33" customFormat="1">
      <c r="R308" s="41"/>
      <c r="S308" s="41"/>
      <c r="V308" s="41"/>
    </row>
    <row r="309" spans="18:22" s="33" customFormat="1">
      <c r="R309" s="41"/>
      <c r="S309" s="41"/>
      <c r="V309" s="41"/>
    </row>
    <row r="310" spans="18:22" s="33" customFormat="1">
      <c r="R310" s="41"/>
      <c r="S310" s="41"/>
      <c r="V310" s="41"/>
    </row>
    <row r="311" spans="18:22" s="33" customFormat="1">
      <c r="R311" s="41"/>
      <c r="S311" s="41"/>
      <c r="V311" s="41"/>
    </row>
    <row r="312" spans="18:22" s="33" customFormat="1">
      <c r="R312" s="41"/>
      <c r="S312" s="41"/>
      <c r="V312" s="41"/>
    </row>
    <row r="313" spans="18:22" s="33" customFormat="1">
      <c r="R313" s="41"/>
      <c r="S313" s="41"/>
      <c r="V313" s="41"/>
    </row>
    <row r="314" spans="18:22" s="33" customFormat="1">
      <c r="R314" s="41"/>
      <c r="S314" s="41"/>
      <c r="V314" s="41"/>
    </row>
    <row r="315" spans="18:22" s="33" customFormat="1">
      <c r="R315" s="41"/>
      <c r="S315" s="41"/>
      <c r="V315" s="41"/>
    </row>
    <row r="316" spans="18:22" s="33" customFormat="1">
      <c r="R316" s="41"/>
      <c r="S316" s="41"/>
      <c r="V316" s="41"/>
    </row>
    <row r="317" spans="18:22" s="33" customFormat="1">
      <c r="R317" s="41"/>
      <c r="S317" s="41"/>
      <c r="V317" s="41"/>
    </row>
    <row r="318" spans="18:22" s="33" customFormat="1">
      <c r="R318" s="41"/>
      <c r="S318" s="41"/>
      <c r="V318" s="41"/>
    </row>
    <row r="319" spans="18:22" s="33" customFormat="1">
      <c r="R319" s="41"/>
      <c r="S319" s="41"/>
      <c r="V319" s="41"/>
    </row>
    <row r="320" spans="18:22" s="33" customFormat="1">
      <c r="R320" s="41"/>
      <c r="S320" s="41"/>
      <c r="V320" s="41"/>
    </row>
    <row r="321" spans="18:22" s="33" customFormat="1">
      <c r="R321" s="41"/>
      <c r="S321" s="41"/>
      <c r="V321" s="41"/>
    </row>
    <row r="322" spans="18:22" s="33" customFormat="1">
      <c r="R322" s="41"/>
      <c r="S322" s="41"/>
      <c r="V322" s="41"/>
    </row>
    <row r="323" spans="18:22" s="33" customFormat="1">
      <c r="R323" s="41"/>
      <c r="S323" s="41"/>
      <c r="V323" s="41"/>
    </row>
    <row r="324" spans="18:22" s="33" customFormat="1">
      <c r="R324" s="41"/>
      <c r="S324" s="41"/>
      <c r="V324" s="41"/>
    </row>
    <row r="325" spans="18:22" s="33" customFormat="1">
      <c r="R325" s="41"/>
      <c r="S325" s="41"/>
      <c r="V325" s="41"/>
    </row>
    <row r="326" spans="18:22" s="33" customFormat="1">
      <c r="R326" s="41"/>
      <c r="S326" s="41"/>
      <c r="V326" s="41"/>
    </row>
    <row r="327" spans="18:22" s="33" customFormat="1">
      <c r="R327" s="41"/>
      <c r="S327" s="41"/>
      <c r="V327" s="41"/>
    </row>
    <row r="328" spans="18:22" s="33" customFormat="1">
      <c r="R328" s="41"/>
      <c r="S328" s="41"/>
      <c r="V328" s="41"/>
    </row>
    <row r="329" spans="18:22" s="33" customFormat="1">
      <c r="R329" s="41"/>
      <c r="S329" s="41"/>
      <c r="V329" s="41"/>
    </row>
    <row r="330" spans="18:22" s="33" customFormat="1">
      <c r="R330" s="41"/>
      <c r="S330" s="41"/>
      <c r="V330" s="41"/>
    </row>
    <row r="331" spans="18:22" s="33" customFormat="1">
      <c r="R331" s="41"/>
      <c r="S331" s="41"/>
      <c r="V331" s="41"/>
    </row>
    <row r="332" spans="18:22" s="33" customFormat="1">
      <c r="R332" s="41"/>
      <c r="S332" s="41"/>
      <c r="V332" s="41"/>
    </row>
    <row r="333" spans="18:22" s="33" customFormat="1">
      <c r="R333" s="41"/>
      <c r="S333" s="41"/>
      <c r="V333" s="41"/>
    </row>
    <row r="334" spans="18:22" s="33" customFormat="1">
      <c r="R334" s="41"/>
      <c r="S334" s="41"/>
      <c r="V334" s="41"/>
    </row>
    <row r="335" spans="18:22" s="33" customFormat="1">
      <c r="R335" s="41"/>
      <c r="S335" s="41"/>
      <c r="V335" s="41"/>
    </row>
    <row r="336" spans="18:22" s="33" customFormat="1">
      <c r="R336" s="41"/>
      <c r="S336" s="41"/>
      <c r="V336" s="41"/>
    </row>
    <row r="337" spans="18:22" s="33" customFormat="1">
      <c r="R337" s="41"/>
      <c r="S337" s="41"/>
      <c r="V337" s="41"/>
    </row>
    <row r="338" spans="18:22" s="33" customFormat="1">
      <c r="R338" s="41"/>
      <c r="S338" s="41"/>
      <c r="V338" s="41"/>
    </row>
    <row r="339" spans="18:22" s="33" customFormat="1">
      <c r="R339" s="41"/>
      <c r="S339" s="41"/>
      <c r="V339" s="41"/>
    </row>
    <row r="340" spans="18:22" s="33" customFormat="1">
      <c r="R340" s="41"/>
      <c r="S340" s="41"/>
      <c r="V340" s="41"/>
    </row>
    <row r="341" spans="18:22" s="33" customFormat="1">
      <c r="R341" s="41"/>
      <c r="S341" s="41"/>
      <c r="V341" s="41"/>
    </row>
    <row r="342" spans="18:22" s="33" customFormat="1">
      <c r="R342" s="41"/>
      <c r="S342" s="41"/>
      <c r="V342" s="41"/>
    </row>
    <row r="343" spans="18:22" s="33" customFormat="1">
      <c r="R343" s="41"/>
      <c r="S343" s="41"/>
      <c r="V343" s="41"/>
    </row>
    <row r="344" spans="18:22" s="33" customFormat="1">
      <c r="R344" s="41"/>
      <c r="S344" s="41"/>
      <c r="V344" s="41"/>
    </row>
    <row r="345" spans="18:22" s="33" customFormat="1">
      <c r="R345" s="41"/>
      <c r="S345" s="41"/>
      <c r="V345" s="41"/>
    </row>
    <row r="346" spans="18:22" s="33" customFormat="1">
      <c r="R346" s="41"/>
      <c r="S346" s="41"/>
      <c r="V346" s="41"/>
    </row>
    <row r="347" spans="18:22" s="33" customFormat="1">
      <c r="R347" s="41"/>
      <c r="S347" s="41"/>
      <c r="V347" s="41"/>
    </row>
    <row r="348" spans="18:22" s="33" customFormat="1">
      <c r="R348" s="41"/>
      <c r="S348" s="41"/>
      <c r="V348" s="41"/>
    </row>
    <row r="349" spans="18:22" s="33" customFormat="1">
      <c r="R349" s="41"/>
      <c r="S349" s="41"/>
      <c r="V349" s="41"/>
    </row>
    <row r="350" spans="18:22" s="33" customFormat="1">
      <c r="R350" s="41"/>
      <c r="S350" s="41"/>
      <c r="V350" s="41"/>
    </row>
    <row r="351" spans="18:22" s="33" customFormat="1">
      <c r="R351" s="41"/>
      <c r="S351" s="41"/>
      <c r="V351" s="41"/>
    </row>
    <row r="352" spans="18:22" s="33" customFormat="1">
      <c r="R352" s="41"/>
      <c r="S352" s="41"/>
      <c r="V352" s="41"/>
    </row>
    <row r="353" spans="18:22" s="33" customFormat="1">
      <c r="R353" s="41"/>
      <c r="S353" s="41"/>
      <c r="V353" s="41"/>
    </row>
    <row r="354" spans="18:22" s="33" customFormat="1">
      <c r="R354" s="41"/>
      <c r="S354" s="41"/>
      <c r="V354" s="41"/>
    </row>
    <row r="355" spans="18:22" s="33" customFormat="1">
      <c r="R355" s="41"/>
      <c r="S355" s="41"/>
      <c r="V355" s="41"/>
    </row>
    <row r="356" spans="18:22" s="33" customFormat="1">
      <c r="R356" s="41"/>
      <c r="S356" s="41"/>
      <c r="V356" s="41"/>
    </row>
    <row r="357" spans="18:22" s="33" customFormat="1">
      <c r="R357" s="41"/>
      <c r="S357" s="41"/>
      <c r="V357" s="41"/>
    </row>
    <row r="358" spans="18:22" s="33" customFormat="1">
      <c r="R358" s="41"/>
      <c r="S358" s="41"/>
      <c r="V358" s="41"/>
    </row>
    <row r="359" spans="18:22" s="33" customFormat="1">
      <c r="R359" s="41"/>
      <c r="S359" s="41"/>
      <c r="V359" s="41"/>
    </row>
    <row r="360" spans="18:22" s="33" customFormat="1">
      <c r="R360" s="41"/>
      <c r="S360" s="41"/>
      <c r="V360" s="41"/>
    </row>
    <row r="361" spans="18:22" s="33" customFormat="1">
      <c r="R361" s="41"/>
      <c r="S361" s="41"/>
      <c r="V361" s="41"/>
    </row>
    <row r="362" spans="18:22" s="33" customFormat="1">
      <c r="R362" s="41"/>
      <c r="S362" s="41"/>
      <c r="V362" s="41"/>
    </row>
    <row r="363" spans="18:22" s="33" customFormat="1">
      <c r="R363" s="41"/>
      <c r="S363" s="41"/>
      <c r="V363" s="41"/>
    </row>
    <row r="364" spans="18:22" s="33" customFormat="1">
      <c r="R364" s="41"/>
      <c r="S364" s="41"/>
      <c r="V364" s="41"/>
    </row>
    <row r="365" spans="18:22" s="33" customFormat="1">
      <c r="R365" s="41"/>
      <c r="S365" s="41"/>
      <c r="V365" s="41"/>
    </row>
    <row r="366" spans="18:22" s="33" customFormat="1">
      <c r="R366" s="41"/>
      <c r="S366" s="41"/>
      <c r="V366" s="41"/>
    </row>
    <row r="367" spans="18:22" s="33" customFormat="1">
      <c r="R367" s="41"/>
      <c r="S367" s="41"/>
      <c r="V367" s="41"/>
    </row>
    <row r="368" spans="18:22" s="33" customFormat="1">
      <c r="R368" s="41"/>
      <c r="S368" s="41"/>
      <c r="V368" s="41"/>
    </row>
    <row r="369" spans="18:22" s="33" customFormat="1">
      <c r="R369" s="41"/>
      <c r="S369" s="41"/>
      <c r="V369" s="41"/>
    </row>
    <row r="370" spans="18:22" s="33" customFormat="1">
      <c r="R370" s="41"/>
      <c r="S370" s="41"/>
      <c r="V370" s="41"/>
    </row>
    <row r="371" spans="18:22" s="33" customFormat="1">
      <c r="R371" s="41"/>
      <c r="S371" s="41"/>
      <c r="V371" s="41"/>
    </row>
    <row r="372" spans="18:22" s="33" customFormat="1">
      <c r="R372" s="41"/>
      <c r="S372" s="41"/>
      <c r="V372" s="41"/>
    </row>
    <row r="373" spans="18:22" s="33" customFormat="1">
      <c r="R373" s="41"/>
      <c r="S373" s="41"/>
      <c r="V373" s="41"/>
    </row>
    <row r="374" spans="18:22" s="33" customFormat="1">
      <c r="R374" s="41"/>
      <c r="S374" s="41"/>
      <c r="V374" s="41"/>
    </row>
    <row r="375" spans="18:22" s="33" customFormat="1">
      <c r="R375" s="41"/>
      <c r="S375" s="41"/>
      <c r="V375" s="41"/>
    </row>
    <row r="376" spans="18:22" s="33" customFormat="1">
      <c r="R376" s="41"/>
      <c r="S376" s="41"/>
      <c r="V376" s="41"/>
    </row>
    <row r="377" spans="18:22" s="33" customFormat="1">
      <c r="R377" s="41"/>
      <c r="S377" s="41"/>
      <c r="V377" s="41"/>
    </row>
    <row r="378" spans="18:22" s="33" customFormat="1">
      <c r="R378" s="41"/>
      <c r="S378" s="41"/>
      <c r="V378" s="41"/>
    </row>
    <row r="379" spans="18:22" s="33" customFormat="1">
      <c r="R379" s="41"/>
      <c r="S379" s="41"/>
      <c r="V379" s="41"/>
    </row>
    <row r="380" spans="18:22" s="33" customFormat="1">
      <c r="R380" s="41"/>
      <c r="S380" s="41"/>
      <c r="V380" s="41"/>
    </row>
    <row r="381" spans="18:22" s="33" customFormat="1">
      <c r="R381" s="41"/>
      <c r="S381" s="41"/>
      <c r="V381" s="41"/>
    </row>
    <row r="382" spans="18:22" s="33" customFormat="1">
      <c r="R382" s="41"/>
      <c r="S382" s="41"/>
      <c r="V382" s="41"/>
    </row>
    <row r="383" spans="18:22" s="33" customFormat="1">
      <c r="R383" s="41"/>
      <c r="S383" s="41"/>
      <c r="V383" s="41"/>
    </row>
    <row r="384" spans="18:22" s="33" customFormat="1">
      <c r="R384" s="41"/>
      <c r="S384" s="41"/>
      <c r="V384" s="41"/>
    </row>
    <row r="385" spans="18:22" s="33" customFormat="1">
      <c r="R385" s="41"/>
      <c r="S385" s="41"/>
      <c r="V385" s="41"/>
    </row>
    <row r="386" spans="18:22" s="33" customFormat="1">
      <c r="R386" s="41"/>
      <c r="S386" s="41"/>
      <c r="V386" s="41"/>
    </row>
    <row r="387" spans="18:22" s="33" customFormat="1">
      <c r="R387" s="41"/>
      <c r="S387" s="41"/>
      <c r="V387" s="41"/>
    </row>
    <row r="388" spans="18:22" s="33" customFormat="1">
      <c r="R388" s="41"/>
      <c r="S388" s="41"/>
      <c r="V388" s="41"/>
    </row>
    <row r="389" spans="18:22" s="33" customFormat="1">
      <c r="R389" s="41"/>
      <c r="S389" s="41"/>
      <c r="V389" s="41"/>
    </row>
    <row r="390" spans="18:22" s="33" customFormat="1">
      <c r="R390" s="41"/>
      <c r="S390" s="41"/>
      <c r="V390" s="41"/>
    </row>
    <row r="391" spans="18:22" s="33" customFormat="1">
      <c r="R391" s="41"/>
      <c r="S391" s="41"/>
      <c r="V391" s="41"/>
    </row>
    <row r="392" spans="18:22" s="33" customFormat="1">
      <c r="R392" s="41"/>
      <c r="S392" s="41"/>
      <c r="V392" s="41"/>
    </row>
    <row r="393" spans="18:22" s="33" customFormat="1">
      <c r="R393" s="41"/>
      <c r="S393" s="41"/>
      <c r="V393" s="41"/>
    </row>
    <row r="394" spans="18:22" s="33" customFormat="1">
      <c r="R394" s="41"/>
      <c r="S394" s="41"/>
      <c r="V394" s="41"/>
    </row>
    <row r="395" spans="18:22" s="33" customFormat="1">
      <c r="R395" s="41"/>
      <c r="S395" s="41"/>
      <c r="V395" s="41"/>
    </row>
    <row r="396" spans="18:22" s="33" customFormat="1">
      <c r="R396" s="41"/>
      <c r="S396" s="41"/>
      <c r="V396" s="41"/>
    </row>
    <row r="397" spans="18:22" s="33" customFormat="1">
      <c r="R397" s="41"/>
      <c r="S397" s="41"/>
      <c r="V397" s="41"/>
    </row>
    <row r="398" spans="18:22" s="33" customFormat="1">
      <c r="R398" s="41"/>
      <c r="S398" s="41"/>
      <c r="V398" s="41"/>
    </row>
    <row r="399" spans="18:22" s="33" customFormat="1">
      <c r="R399" s="41"/>
      <c r="S399" s="41"/>
      <c r="V399" s="41"/>
    </row>
    <row r="400" spans="18:22" s="33" customFormat="1">
      <c r="R400" s="41"/>
      <c r="S400" s="41"/>
      <c r="V400" s="41"/>
    </row>
    <row r="401" spans="18:22" s="33" customFormat="1">
      <c r="R401" s="41"/>
      <c r="S401" s="41"/>
      <c r="V401" s="41"/>
    </row>
    <row r="402" spans="18:22" s="33" customFormat="1">
      <c r="R402" s="41"/>
      <c r="S402" s="41"/>
      <c r="V402" s="41"/>
    </row>
    <row r="403" spans="18:22" s="33" customFormat="1">
      <c r="R403" s="41"/>
      <c r="S403" s="41"/>
      <c r="V403" s="41"/>
    </row>
    <row r="404" spans="18:22" s="33" customFormat="1">
      <c r="R404" s="41"/>
      <c r="S404" s="41"/>
      <c r="V404" s="41"/>
    </row>
    <row r="405" spans="18:22" s="33" customFormat="1">
      <c r="R405" s="41"/>
      <c r="S405" s="41"/>
      <c r="V405" s="41"/>
    </row>
    <row r="406" spans="18:22" s="33" customFormat="1">
      <c r="R406" s="41"/>
      <c r="S406" s="41"/>
      <c r="V406" s="41"/>
    </row>
    <row r="407" spans="18:22" s="33" customFormat="1">
      <c r="R407" s="41"/>
      <c r="S407" s="41"/>
      <c r="V407" s="41"/>
    </row>
    <row r="408" spans="18:22" s="33" customFormat="1">
      <c r="R408" s="41"/>
      <c r="S408" s="41"/>
      <c r="V408" s="41"/>
    </row>
    <row r="409" spans="18:22" s="33" customFormat="1">
      <c r="R409" s="41"/>
      <c r="S409" s="41"/>
      <c r="V409" s="41"/>
    </row>
    <row r="410" spans="18:22" s="33" customFormat="1">
      <c r="R410" s="41"/>
      <c r="S410" s="41"/>
      <c r="V410" s="41"/>
    </row>
    <row r="411" spans="18:22" s="33" customFormat="1">
      <c r="R411" s="41"/>
      <c r="S411" s="41"/>
      <c r="V411" s="41"/>
    </row>
    <row r="412" spans="18:22" s="33" customFormat="1">
      <c r="R412" s="41"/>
      <c r="S412" s="41"/>
      <c r="V412" s="41"/>
    </row>
    <row r="413" spans="18:22" s="33" customFormat="1">
      <c r="R413" s="41"/>
      <c r="S413" s="41"/>
      <c r="V413" s="41"/>
    </row>
    <row r="414" spans="18:22" s="33" customFormat="1">
      <c r="R414" s="41"/>
      <c r="S414" s="41"/>
      <c r="V414" s="41"/>
    </row>
    <row r="415" spans="18:22" s="33" customFormat="1">
      <c r="R415" s="41"/>
      <c r="S415" s="41"/>
      <c r="V415" s="41"/>
    </row>
    <row r="416" spans="18:22" s="33" customFormat="1">
      <c r="R416" s="41"/>
      <c r="S416" s="41"/>
      <c r="V416" s="41"/>
    </row>
    <row r="417" spans="18:22" s="33" customFormat="1">
      <c r="R417" s="41"/>
      <c r="S417" s="41"/>
      <c r="V417" s="41"/>
    </row>
    <row r="418" spans="18:22" s="33" customFormat="1">
      <c r="R418" s="41"/>
      <c r="S418" s="41"/>
      <c r="V418" s="41"/>
    </row>
    <row r="419" spans="18:22" s="33" customFormat="1">
      <c r="R419" s="41"/>
      <c r="S419" s="41"/>
      <c r="V419" s="41"/>
    </row>
    <row r="420" spans="18:22" s="33" customFormat="1">
      <c r="R420" s="41"/>
      <c r="S420" s="41"/>
      <c r="V420" s="41"/>
    </row>
    <row r="421" spans="18:22" s="33" customFormat="1">
      <c r="R421" s="41"/>
      <c r="S421" s="41"/>
      <c r="V421" s="41"/>
    </row>
    <row r="422" spans="18:22" s="33" customFormat="1">
      <c r="R422" s="41"/>
      <c r="S422" s="41"/>
      <c r="V422" s="41"/>
    </row>
    <row r="423" spans="18:22" s="33" customFormat="1">
      <c r="R423" s="41"/>
      <c r="S423" s="41"/>
      <c r="V423" s="41"/>
    </row>
    <row r="424" spans="18:22" s="33" customFormat="1">
      <c r="R424" s="41"/>
      <c r="S424" s="41"/>
      <c r="V424" s="41"/>
    </row>
    <row r="425" spans="18:22" s="33" customFormat="1">
      <c r="R425" s="41"/>
      <c r="S425" s="41"/>
      <c r="V425" s="41"/>
    </row>
    <row r="426" spans="18:22" s="33" customFormat="1">
      <c r="R426" s="41"/>
      <c r="S426" s="41"/>
      <c r="V426" s="41"/>
    </row>
    <row r="427" spans="18:22" s="33" customFormat="1">
      <c r="R427" s="41"/>
      <c r="S427" s="41"/>
      <c r="V427" s="41"/>
    </row>
    <row r="428" spans="18:22" s="33" customFormat="1">
      <c r="R428" s="41"/>
      <c r="S428" s="41"/>
      <c r="V428" s="41"/>
    </row>
    <row r="429" spans="18:22" s="33" customFormat="1">
      <c r="R429" s="41"/>
      <c r="S429" s="41"/>
      <c r="V429" s="41"/>
    </row>
    <row r="430" spans="18:22" s="33" customFormat="1">
      <c r="R430" s="41"/>
      <c r="S430" s="41"/>
      <c r="V430" s="41"/>
    </row>
    <row r="431" spans="18:22" s="33" customFormat="1">
      <c r="R431" s="41"/>
      <c r="S431" s="41"/>
      <c r="V431" s="41"/>
    </row>
    <row r="432" spans="18:22" s="33" customFormat="1">
      <c r="R432" s="41"/>
      <c r="S432" s="41"/>
      <c r="V432" s="41"/>
    </row>
    <row r="433" spans="18:22" s="33" customFormat="1">
      <c r="R433" s="41"/>
      <c r="S433" s="41"/>
      <c r="V433" s="41"/>
    </row>
    <row r="434" spans="18:22" s="33" customFormat="1">
      <c r="R434" s="41"/>
      <c r="S434" s="41"/>
      <c r="V434" s="41"/>
    </row>
    <row r="435" spans="18:22" s="33" customFormat="1">
      <c r="R435" s="41"/>
      <c r="S435" s="41"/>
      <c r="V435" s="41"/>
    </row>
    <row r="436" spans="18:22" s="33" customFormat="1">
      <c r="R436" s="41"/>
      <c r="S436" s="41"/>
      <c r="V436" s="41"/>
    </row>
    <row r="437" spans="18:22" s="33" customFormat="1">
      <c r="R437" s="41"/>
      <c r="S437" s="41"/>
      <c r="V437" s="41"/>
    </row>
    <row r="438" spans="18:22" s="33" customFormat="1">
      <c r="R438" s="41"/>
      <c r="S438" s="41"/>
      <c r="V438" s="41"/>
    </row>
    <row r="439" spans="18:22" s="33" customFormat="1">
      <c r="R439" s="41"/>
      <c r="S439" s="41"/>
      <c r="V439" s="41"/>
    </row>
    <row r="440" spans="18:22" s="33" customFormat="1">
      <c r="R440" s="41"/>
      <c r="S440" s="41"/>
      <c r="V440" s="41"/>
    </row>
    <row r="441" spans="18:22" s="33" customFormat="1">
      <c r="R441" s="41"/>
      <c r="S441" s="41"/>
      <c r="V441" s="41"/>
    </row>
    <row r="442" spans="18:22" s="33" customFormat="1">
      <c r="R442" s="41"/>
      <c r="S442" s="41"/>
      <c r="V442" s="41"/>
    </row>
    <row r="443" spans="18:22" s="33" customFormat="1">
      <c r="R443" s="41"/>
      <c r="S443" s="41"/>
      <c r="V443" s="41"/>
    </row>
    <row r="444" spans="18:22" s="33" customFormat="1">
      <c r="R444" s="41"/>
      <c r="S444" s="41"/>
      <c r="V444" s="41"/>
    </row>
    <row r="445" spans="18:22" s="33" customFormat="1">
      <c r="R445" s="41"/>
      <c r="S445" s="41"/>
      <c r="V445" s="41"/>
    </row>
    <row r="446" spans="18:22" s="33" customFormat="1">
      <c r="R446" s="41"/>
      <c r="S446" s="41"/>
      <c r="V446" s="41"/>
    </row>
    <row r="447" spans="18:22" s="33" customFormat="1">
      <c r="R447" s="41"/>
      <c r="S447" s="41"/>
      <c r="V447" s="41"/>
    </row>
    <row r="448" spans="18:22" s="33" customFormat="1">
      <c r="R448" s="41"/>
      <c r="S448" s="41"/>
      <c r="V448" s="41"/>
    </row>
    <row r="449" spans="18:22" s="33" customFormat="1">
      <c r="R449" s="41"/>
      <c r="S449" s="41"/>
      <c r="V449" s="41"/>
    </row>
    <row r="450" spans="18:22" s="33" customFormat="1">
      <c r="R450" s="41"/>
      <c r="S450" s="41"/>
      <c r="V450" s="41"/>
    </row>
    <row r="451" spans="18:22" s="33" customFormat="1">
      <c r="R451" s="41"/>
      <c r="S451" s="41"/>
      <c r="V451" s="41"/>
    </row>
    <row r="452" spans="18:22" s="33" customFormat="1">
      <c r="R452" s="41"/>
      <c r="S452" s="41"/>
      <c r="V452" s="41"/>
    </row>
    <row r="453" spans="18:22" s="33" customFormat="1">
      <c r="R453" s="41"/>
      <c r="S453" s="41"/>
      <c r="V453" s="41"/>
    </row>
    <row r="454" spans="18:22" s="33" customFormat="1">
      <c r="R454" s="41"/>
      <c r="S454" s="41"/>
      <c r="V454" s="41"/>
    </row>
    <row r="455" spans="18:22" s="33" customFormat="1">
      <c r="R455" s="41"/>
      <c r="S455" s="41"/>
      <c r="V455" s="41"/>
    </row>
    <row r="456" spans="18:22" s="33" customFormat="1">
      <c r="R456" s="41"/>
      <c r="S456" s="41"/>
      <c r="V456" s="41"/>
    </row>
    <row r="457" spans="18:22" s="33" customFormat="1">
      <c r="R457" s="41"/>
      <c r="S457" s="41"/>
      <c r="V457" s="41"/>
    </row>
    <row r="458" spans="18:22" s="33" customFormat="1">
      <c r="R458" s="41"/>
      <c r="S458" s="41"/>
      <c r="V458" s="41"/>
    </row>
    <row r="459" spans="18:22" s="33" customFormat="1">
      <c r="R459" s="41"/>
      <c r="S459" s="41"/>
      <c r="V459" s="41"/>
    </row>
    <row r="460" spans="18:22" s="33" customFormat="1">
      <c r="R460" s="41"/>
      <c r="S460" s="41"/>
      <c r="V460" s="41"/>
    </row>
    <row r="461" spans="18:22" s="33" customFormat="1">
      <c r="R461" s="41"/>
      <c r="S461" s="41"/>
      <c r="V461" s="41"/>
    </row>
    <row r="462" spans="18:22" s="33" customFormat="1">
      <c r="R462" s="41"/>
      <c r="S462" s="41"/>
      <c r="V462" s="41"/>
    </row>
    <row r="463" spans="18:22" s="33" customFormat="1">
      <c r="R463" s="41"/>
      <c r="S463" s="41"/>
      <c r="V463" s="41"/>
    </row>
    <row r="464" spans="18:22" s="33" customFormat="1">
      <c r="R464" s="41"/>
      <c r="S464" s="41"/>
      <c r="V464" s="41"/>
    </row>
    <row r="465" spans="18:22" s="33" customFormat="1">
      <c r="R465" s="41"/>
      <c r="S465" s="41"/>
      <c r="V465" s="41"/>
    </row>
    <row r="466" spans="18:22" s="33" customFormat="1">
      <c r="R466" s="41"/>
      <c r="S466" s="41"/>
      <c r="V466" s="41"/>
    </row>
    <row r="467" spans="18:22" s="33" customFormat="1">
      <c r="R467" s="41"/>
      <c r="S467" s="41"/>
      <c r="V467" s="41"/>
    </row>
    <row r="468" spans="18:22" s="33" customFormat="1">
      <c r="R468" s="41"/>
      <c r="S468" s="41"/>
      <c r="V468" s="41"/>
    </row>
    <row r="469" spans="18:22" s="33" customFormat="1">
      <c r="R469" s="41"/>
      <c r="S469" s="41"/>
      <c r="V469" s="41"/>
    </row>
    <row r="470" spans="18:22" s="33" customFormat="1">
      <c r="R470" s="41"/>
      <c r="S470" s="41"/>
      <c r="V470" s="41"/>
    </row>
    <row r="471" spans="18:22" s="33" customFormat="1">
      <c r="R471" s="41"/>
      <c r="S471" s="41"/>
      <c r="V471" s="41"/>
    </row>
    <row r="472" spans="18:22" s="33" customFormat="1">
      <c r="R472" s="41"/>
      <c r="S472" s="41"/>
      <c r="V472" s="41"/>
    </row>
    <row r="473" spans="18:22" s="33" customFormat="1">
      <c r="R473" s="41"/>
      <c r="S473" s="41"/>
      <c r="V473" s="41"/>
    </row>
    <row r="474" spans="18:22" s="33" customFormat="1">
      <c r="R474" s="41"/>
      <c r="S474" s="41"/>
      <c r="V474" s="41"/>
    </row>
    <row r="475" spans="18:22" s="33" customFormat="1">
      <c r="R475" s="41"/>
      <c r="S475" s="41"/>
      <c r="V475" s="41"/>
    </row>
    <row r="476" spans="18:22" s="33" customFormat="1">
      <c r="R476" s="41"/>
      <c r="S476" s="41"/>
      <c r="V476" s="41"/>
    </row>
    <row r="477" spans="18:22" s="33" customFormat="1">
      <c r="R477" s="41"/>
      <c r="S477" s="41"/>
      <c r="V477" s="41"/>
    </row>
    <row r="478" spans="18:22" s="33" customFormat="1">
      <c r="R478" s="41"/>
      <c r="S478" s="41"/>
      <c r="V478" s="41"/>
    </row>
    <row r="479" spans="18:22" s="33" customFormat="1">
      <c r="R479" s="41"/>
      <c r="S479" s="41"/>
      <c r="V479" s="41"/>
    </row>
    <row r="480" spans="18:22" s="33" customFormat="1">
      <c r="R480" s="41"/>
      <c r="S480" s="41"/>
      <c r="V480" s="41"/>
    </row>
    <row r="481" spans="18:22" s="33" customFormat="1">
      <c r="R481" s="41"/>
      <c r="S481" s="41"/>
      <c r="V481" s="41"/>
    </row>
    <row r="482" spans="18:22" s="33" customFormat="1">
      <c r="R482" s="41"/>
      <c r="S482" s="41"/>
      <c r="V482" s="41"/>
    </row>
    <row r="483" spans="18:22" s="33" customFormat="1">
      <c r="R483" s="41"/>
      <c r="S483" s="41"/>
      <c r="V483" s="41"/>
    </row>
    <row r="484" spans="18:22" s="33" customFormat="1">
      <c r="R484" s="41"/>
      <c r="S484" s="41"/>
      <c r="V484" s="41"/>
    </row>
    <row r="485" spans="18:22" s="33" customFormat="1">
      <c r="R485" s="41"/>
      <c r="S485" s="41"/>
      <c r="V485" s="41"/>
    </row>
    <row r="486" spans="18:22" s="33" customFormat="1">
      <c r="R486" s="41"/>
      <c r="S486" s="41"/>
      <c r="V486" s="41"/>
    </row>
    <row r="487" spans="18:22" s="33" customFormat="1">
      <c r="R487" s="41"/>
      <c r="S487" s="41"/>
      <c r="V487" s="41"/>
    </row>
    <row r="488" spans="18:22" s="33" customFormat="1">
      <c r="R488" s="41"/>
      <c r="S488" s="41"/>
      <c r="V488" s="41"/>
    </row>
    <row r="489" spans="18:22" s="33" customFormat="1">
      <c r="R489" s="41"/>
      <c r="S489" s="41"/>
      <c r="V489" s="41"/>
    </row>
    <row r="490" spans="18:22" s="33" customFormat="1">
      <c r="R490" s="41"/>
      <c r="S490" s="41"/>
      <c r="V490" s="41"/>
    </row>
    <row r="491" spans="18:22" s="33" customFormat="1">
      <c r="R491" s="41"/>
      <c r="S491" s="41"/>
      <c r="V491" s="41"/>
    </row>
    <row r="492" spans="18:22" s="33" customFormat="1">
      <c r="R492" s="41"/>
      <c r="S492" s="41"/>
      <c r="V492" s="41"/>
    </row>
    <row r="493" spans="18:22" s="33" customFormat="1">
      <c r="R493" s="41"/>
      <c r="S493" s="41"/>
      <c r="V493" s="41"/>
    </row>
    <row r="494" spans="18:22" s="33" customFormat="1">
      <c r="R494" s="41"/>
      <c r="S494" s="41"/>
      <c r="V494" s="41"/>
    </row>
    <row r="495" spans="18:22" s="33" customFormat="1">
      <c r="R495" s="41"/>
      <c r="S495" s="41"/>
      <c r="V495" s="41"/>
    </row>
    <row r="496" spans="18:22" s="33" customFormat="1">
      <c r="R496" s="41"/>
      <c r="S496" s="41"/>
      <c r="V496" s="41"/>
    </row>
    <row r="497" spans="18:22" s="33" customFormat="1">
      <c r="R497" s="41"/>
      <c r="S497" s="41"/>
      <c r="V497" s="41"/>
    </row>
    <row r="498" spans="18:22" s="33" customFormat="1">
      <c r="R498" s="41"/>
      <c r="S498" s="41"/>
      <c r="V498" s="41"/>
    </row>
    <row r="499" spans="18:22" s="33" customFormat="1">
      <c r="R499" s="41"/>
      <c r="S499" s="41"/>
      <c r="V499" s="41"/>
    </row>
    <row r="500" spans="18:22" s="33" customFormat="1">
      <c r="R500" s="41"/>
      <c r="S500" s="41"/>
      <c r="V500" s="41"/>
    </row>
    <row r="501" spans="18:22" s="33" customFormat="1">
      <c r="R501" s="41"/>
      <c r="S501" s="41"/>
      <c r="V501" s="41"/>
    </row>
    <row r="502" spans="18:22" s="33" customFormat="1">
      <c r="R502" s="41"/>
      <c r="S502" s="41"/>
      <c r="V502" s="41"/>
    </row>
    <row r="503" spans="18:22" s="33" customFormat="1">
      <c r="R503" s="41"/>
      <c r="S503" s="41"/>
      <c r="V503" s="41"/>
    </row>
    <row r="504" spans="18:22" s="33" customFormat="1">
      <c r="R504" s="41"/>
      <c r="S504" s="41"/>
      <c r="V504" s="41"/>
    </row>
    <row r="505" spans="18:22" s="33" customFormat="1">
      <c r="R505" s="41"/>
      <c r="S505" s="41"/>
      <c r="V505" s="41"/>
    </row>
    <row r="506" spans="18:22" s="33" customFormat="1">
      <c r="R506" s="41"/>
      <c r="S506" s="41"/>
      <c r="V506" s="41"/>
    </row>
    <row r="507" spans="18:22" s="33" customFormat="1">
      <c r="R507" s="41"/>
      <c r="S507" s="41"/>
      <c r="V507" s="41"/>
    </row>
    <row r="508" spans="18:22" s="33" customFormat="1">
      <c r="R508" s="41"/>
      <c r="S508" s="41"/>
      <c r="V508" s="41"/>
    </row>
    <row r="509" spans="18:22" s="33" customFormat="1">
      <c r="R509" s="41"/>
      <c r="S509" s="41"/>
      <c r="V509" s="41"/>
    </row>
    <row r="510" spans="18:22" s="33" customFormat="1">
      <c r="R510" s="41"/>
      <c r="S510" s="41"/>
      <c r="V510" s="41"/>
    </row>
    <row r="511" spans="18:22" s="33" customFormat="1">
      <c r="R511" s="41"/>
      <c r="S511" s="41"/>
      <c r="V511" s="41"/>
    </row>
    <row r="512" spans="18:22" s="33" customFormat="1">
      <c r="R512" s="41"/>
      <c r="S512" s="41"/>
      <c r="V512" s="41"/>
    </row>
    <row r="513" spans="18:22" s="33" customFormat="1">
      <c r="R513" s="41"/>
      <c r="S513" s="41"/>
      <c r="V513" s="41"/>
    </row>
    <row r="514" spans="18:22" s="33" customFormat="1">
      <c r="R514" s="41"/>
      <c r="S514" s="41"/>
      <c r="V514" s="41"/>
    </row>
    <row r="515" spans="18:22" s="33" customFormat="1">
      <c r="R515" s="41"/>
      <c r="S515" s="41"/>
      <c r="V515" s="41"/>
    </row>
    <row r="516" spans="18:22" s="33" customFormat="1">
      <c r="R516" s="41"/>
      <c r="S516" s="41"/>
      <c r="V516" s="41"/>
    </row>
    <row r="517" spans="18:22" s="33" customFormat="1">
      <c r="R517" s="41"/>
      <c r="S517" s="41"/>
      <c r="V517" s="41"/>
    </row>
    <row r="518" spans="18:22" s="33" customFormat="1">
      <c r="R518" s="41"/>
      <c r="S518" s="41"/>
      <c r="V518" s="41"/>
    </row>
    <row r="519" spans="18:22" s="33" customFormat="1">
      <c r="R519" s="41"/>
      <c r="S519" s="41"/>
      <c r="V519" s="41"/>
    </row>
    <row r="520" spans="18:22" s="33" customFormat="1">
      <c r="R520" s="41"/>
      <c r="S520" s="41"/>
      <c r="V520" s="41"/>
    </row>
    <row r="521" spans="18:22" s="33" customFormat="1">
      <c r="R521" s="41"/>
      <c r="S521" s="41"/>
      <c r="V521" s="41"/>
    </row>
    <row r="522" spans="18:22" s="33" customFormat="1">
      <c r="R522" s="41"/>
      <c r="S522" s="41"/>
      <c r="V522" s="41"/>
    </row>
    <row r="523" spans="18:22" s="33" customFormat="1">
      <c r="R523" s="41"/>
      <c r="S523" s="41"/>
      <c r="V523" s="41"/>
    </row>
    <row r="524" spans="18:22" s="33" customFormat="1">
      <c r="R524" s="41"/>
      <c r="S524" s="41"/>
      <c r="V524" s="41"/>
    </row>
    <row r="525" spans="18:22" s="33" customFormat="1">
      <c r="R525" s="41"/>
      <c r="S525" s="41"/>
      <c r="V525" s="41"/>
    </row>
    <row r="526" spans="18:22" s="33" customFormat="1">
      <c r="R526" s="41"/>
      <c r="S526" s="41"/>
      <c r="V526" s="41"/>
    </row>
    <row r="527" spans="18:22" s="33" customFormat="1">
      <c r="R527" s="41"/>
      <c r="S527" s="41"/>
      <c r="V527" s="41"/>
    </row>
    <row r="528" spans="18:22" s="33" customFormat="1">
      <c r="R528" s="41"/>
      <c r="S528" s="41"/>
      <c r="V528" s="41"/>
    </row>
    <row r="529" spans="18:22" s="33" customFormat="1">
      <c r="R529" s="41"/>
      <c r="S529" s="41"/>
      <c r="V529" s="41"/>
    </row>
    <row r="530" spans="18:22" s="33" customFormat="1">
      <c r="R530" s="41"/>
      <c r="S530" s="41"/>
      <c r="V530" s="41"/>
    </row>
    <row r="531" spans="18:22" s="33" customFormat="1">
      <c r="R531" s="41"/>
      <c r="S531" s="41"/>
      <c r="V531" s="41"/>
    </row>
    <row r="532" spans="18:22" s="33" customFormat="1">
      <c r="R532" s="41"/>
      <c r="S532" s="41"/>
      <c r="V532" s="41"/>
    </row>
    <row r="533" spans="18:22" s="33" customFormat="1">
      <c r="R533" s="41"/>
      <c r="S533" s="41"/>
      <c r="V533" s="41"/>
    </row>
    <row r="534" spans="18:22" s="33" customFormat="1">
      <c r="R534" s="41"/>
      <c r="S534" s="41"/>
      <c r="V534" s="41"/>
    </row>
    <row r="535" spans="18:22" s="33" customFormat="1">
      <c r="R535" s="41"/>
      <c r="S535" s="41"/>
      <c r="V535" s="41"/>
    </row>
    <row r="536" spans="18:22" s="33" customFormat="1">
      <c r="R536" s="41"/>
      <c r="S536" s="41"/>
      <c r="V536" s="41"/>
    </row>
    <row r="537" spans="18:22" s="33" customFormat="1">
      <c r="R537" s="41"/>
      <c r="S537" s="41"/>
      <c r="V537" s="41"/>
    </row>
    <row r="538" spans="18:22" s="33" customFormat="1">
      <c r="R538" s="41"/>
      <c r="S538" s="41"/>
      <c r="V538" s="41"/>
    </row>
    <row r="539" spans="18:22" s="33" customFormat="1">
      <c r="R539" s="41"/>
      <c r="S539" s="41"/>
      <c r="V539" s="41"/>
    </row>
    <row r="540" spans="18:22" s="33" customFormat="1">
      <c r="R540" s="41"/>
      <c r="S540" s="41"/>
      <c r="V540" s="41"/>
    </row>
    <row r="541" spans="18:22" s="33" customFormat="1">
      <c r="R541" s="41"/>
      <c r="S541" s="41"/>
      <c r="V541" s="41"/>
    </row>
    <row r="542" spans="18:22" s="33" customFormat="1">
      <c r="R542" s="41"/>
      <c r="S542" s="41"/>
      <c r="V542" s="41"/>
    </row>
    <row r="543" spans="18:22" s="33" customFormat="1">
      <c r="R543" s="41"/>
      <c r="S543" s="41"/>
      <c r="V543" s="41"/>
    </row>
    <row r="544" spans="18:22" s="33" customFormat="1">
      <c r="R544" s="41"/>
      <c r="S544" s="41"/>
      <c r="V544" s="41"/>
    </row>
    <row r="545" spans="18:22" s="33" customFormat="1">
      <c r="R545" s="41"/>
      <c r="S545" s="41"/>
      <c r="V545" s="41"/>
    </row>
    <row r="546" spans="18:22" s="33" customFormat="1">
      <c r="R546" s="41"/>
      <c r="S546" s="41"/>
      <c r="V546" s="41"/>
    </row>
    <row r="547" spans="18:22" s="33" customFormat="1">
      <c r="R547" s="41"/>
      <c r="S547" s="41"/>
      <c r="V547" s="41"/>
    </row>
    <row r="548" spans="18:22" s="33" customFormat="1">
      <c r="R548" s="41"/>
      <c r="S548" s="41"/>
      <c r="V548" s="41"/>
    </row>
    <row r="549" spans="18:22" s="33" customFormat="1">
      <c r="R549" s="41"/>
      <c r="S549" s="41"/>
      <c r="V549" s="41"/>
    </row>
    <row r="550" spans="18:22" s="33" customFormat="1">
      <c r="R550" s="41"/>
      <c r="S550" s="41"/>
      <c r="V550" s="41"/>
    </row>
    <row r="551" spans="18:22" s="33" customFormat="1">
      <c r="R551" s="41"/>
      <c r="S551" s="41"/>
      <c r="V551" s="41"/>
    </row>
    <row r="552" spans="18:22" s="33" customFormat="1">
      <c r="R552" s="41"/>
      <c r="S552" s="41"/>
      <c r="V552" s="41"/>
    </row>
    <row r="553" spans="18:22" s="33" customFormat="1">
      <c r="R553" s="41"/>
      <c r="S553" s="41"/>
      <c r="V553" s="41"/>
    </row>
    <row r="554" spans="18:22" s="33" customFormat="1">
      <c r="R554" s="41"/>
      <c r="S554" s="41"/>
      <c r="V554" s="41"/>
    </row>
    <row r="555" spans="18:22" s="33" customFormat="1">
      <c r="R555" s="41"/>
      <c r="S555" s="41"/>
      <c r="V555" s="41"/>
    </row>
    <row r="556" spans="18:22" s="33" customFormat="1">
      <c r="R556" s="41"/>
      <c r="S556" s="41"/>
      <c r="V556" s="41"/>
    </row>
    <row r="557" spans="18:22" s="33" customFormat="1">
      <c r="R557" s="41"/>
      <c r="S557" s="41"/>
      <c r="V557" s="41"/>
    </row>
    <row r="558" spans="18:22" s="33" customFormat="1">
      <c r="R558" s="41"/>
      <c r="S558" s="41"/>
      <c r="V558" s="41"/>
    </row>
    <row r="559" spans="18:22" s="33" customFormat="1">
      <c r="R559" s="41"/>
      <c r="S559" s="41"/>
      <c r="V559" s="41"/>
    </row>
    <row r="560" spans="18:22" s="33" customFormat="1">
      <c r="R560" s="41"/>
      <c r="S560" s="41"/>
      <c r="V560" s="41"/>
    </row>
    <row r="561" spans="18:22" s="33" customFormat="1">
      <c r="R561" s="41"/>
      <c r="S561" s="41"/>
      <c r="V561" s="41"/>
    </row>
    <row r="562" spans="18:22" s="33" customFormat="1">
      <c r="R562" s="41"/>
      <c r="S562" s="41"/>
      <c r="V562" s="41"/>
    </row>
    <row r="563" spans="18:22" s="33" customFormat="1">
      <c r="R563" s="41"/>
      <c r="S563" s="41"/>
      <c r="V563" s="41"/>
    </row>
    <row r="564" spans="18:22" s="33" customFormat="1">
      <c r="R564" s="41"/>
      <c r="S564" s="41"/>
      <c r="V564" s="41"/>
    </row>
    <row r="565" spans="18:22" s="33" customFormat="1">
      <c r="R565" s="41"/>
      <c r="S565" s="41"/>
      <c r="V565" s="41"/>
    </row>
    <row r="566" spans="18:22" s="33" customFormat="1">
      <c r="R566" s="41"/>
      <c r="S566" s="41"/>
      <c r="V566" s="41"/>
    </row>
    <row r="567" spans="18:22" s="33" customFormat="1">
      <c r="R567" s="41"/>
      <c r="S567" s="41"/>
      <c r="V567" s="41"/>
    </row>
    <row r="568" spans="18:22" s="33" customFormat="1">
      <c r="R568" s="41"/>
      <c r="S568" s="41"/>
      <c r="V568" s="41"/>
    </row>
    <row r="569" spans="18:22" s="33" customFormat="1">
      <c r="R569" s="41"/>
      <c r="S569" s="41"/>
      <c r="V569" s="41"/>
    </row>
    <row r="570" spans="18:22" s="33" customFormat="1">
      <c r="R570" s="41"/>
      <c r="S570" s="41"/>
      <c r="V570" s="41"/>
    </row>
    <row r="571" spans="18:22" s="33" customFormat="1">
      <c r="R571" s="41"/>
      <c r="S571" s="41"/>
      <c r="V571" s="41"/>
    </row>
    <row r="572" spans="18:22" s="33" customFormat="1">
      <c r="R572" s="41"/>
      <c r="S572" s="41"/>
      <c r="V572" s="41"/>
    </row>
    <row r="573" spans="18:22" s="33" customFormat="1">
      <c r="R573" s="41"/>
      <c r="S573" s="41"/>
      <c r="V573" s="41"/>
    </row>
    <row r="574" spans="18:22" s="33" customFormat="1">
      <c r="R574" s="41"/>
      <c r="S574" s="41"/>
      <c r="V574" s="41"/>
    </row>
    <row r="575" spans="18:22" s="33" customFormat="1">
      <c r="R575" s="41"/>
      <c r="S575" s="41"/>
      <c r="V575" s="41"/>
    </row>
    <row r="576" spans="18:22" s="33" customFormat="1">
      <c r="R576" s="41"/>
      <c r="S576" s="41"/>
      <c r="V576" s="41"/>
    </row>
    <row r="577" spans="18:22" s="33" customFormat="1">
      <c r="R577" s="41"/>
      <c r="S577" s="41"/>
      <c r="V577" s="41"/>
    </row>
    <row r="578" spans="18:22" s="33" customFormat="1">
      <c r="R578" s="41"/>
      <c r="S578" s="41"/>
      <c r="V578" s="41"/>
    </row>
    <row r="579" spans="18:22" s="33" customFormat="1">
      <c r="R579" s="41"/>
      <c r="S579" s="41"/>
      <c r="V579" s="41"/>
    </row>
    <row r="580" spans="18:22" s="33" customFormat="1">
      <c r="R580" s="41"/>
      <c r="S580" s="41"/>
      <c r="V580" s="41"/>
    </row>
    <row r="581" spans="18:22" s="33" customFormat="1">
      <c r="R581" s="41"/>
      <c r="S581" s="41"/>
      <c r="V581" s="41"/>
    </row>
    <row r="582" spans="18:22" s="33" customFormat="1">
      <c r="R582" s="41"/>
      <c r="S582" s="41"/>
      <c r="V582" s="41"/>
    </row>
    <row r="583" spans="18:22" s="33" customFormat="1">
      <c r="R583" s="41"/>
      <c r="S583" s="41"/>
      <c r="V583" s="41"/>
    </row>
    <row r="584" spans="18:22" s="33" customFormat="1">
      <c r="R584" s="41"/>
      <c r="S584" s="41"/>
      <c r="V584" s="41"/>
    </row>
    <row r="585" spans="18:22" s="33" customFormat="1">
      <c r="R585" s="41"/>
      <c r="S585" s="41"/>
      <c r="V585" s="41"/>
    </row>
    <row r="586" spans="18:22" s="33" customFormat="1">
      <c r="R586" s="41"/>
      <c r="S586" s="41"/>
      <c r="V586" s="41"/>
    </row>
    <row r="587" spans="18:22" s="33" customFormat="1">
      <c r="R587" s="41"/>
      <c r="S587" s="41"/>
      <c r="V587" s="41"/>
    </row>
    <row r="588" spans="18:22" s="33" customFormat="1">
      <c r="R588" s="41"/>
      <c r="S588" s="41"/>
      <c r="V588" s="41"/>
    </row>
    <row r="589" spans="18:22" s="33" customFormat="1">
      <c r="R589" s="41"/>
      <c r="S589" s="41"/>
      <c r="V589" s="41"/>
    </row>
    <row r="590" spans="18:22" s="33" customFormat="1">
      <c r="R590" s="41"/>
      <c r="S590" s="41"/>
      <c r="V590" s="41"/>
    </row>
    <row r="591" spans="18:22" s="33" customFormat="1">
      <c r="R591" s="41"/>
      <c r="S591" s="41"/>
      <c r="V591" s="41"/>
    </row>
    <row r="592" spans="18:22" s="33" customFormat="1">
      <c r="R592" s="41"/>
      <c r="S592" s="41"/>
      <c r="V592" s="41"/>
    </row>
    <row r="593" spans="18:22" s="33" customFormat="1">
      <c r="R593" s="41"/>
      <c r="S593" s="41"/>
      <c r="V593" s="41"/>
    </row>
    <row r="594" spans="18:22" s="33" customFormat="1">
      <c r="R594" s="41"/>
      <c r="S594" s="41"/>
      <c r="V594" s="41"/>
    </row>
    <row r="595" spans="18:22" s="33" customFormat="1">
      <c r="R595" s="41"/>
      <c r="S595" s="41"/>
      <c r="V595" s="41"/>
    </row>
    <row r="596" spans="18:22" s="33" customFormat="1">
      <c r="R596" s="41"/>
      <c r="S596" s="41"/>
      <c r="V596" s="41"/>
    </row>
    <row r="597" spans="18:22" s="33" customFormat="1">
      <c r="R597" s="41"/>
      <c r="S597" s="41"/>
      <c r="V597" s="41"/>
    </row>
    <row r="598" spans="18:22" s="33" customFormat="1">
      <c r="R598" s="41"/>
      <c r="S598" s="41"/>
      <c r="V598" s="41"/>
    </row>
    <row r="599" spans="18:22" s="33" customFormat="1">
      <c r="R599" s="41"/>
      <c r="S599" s="41"/>
      <c r="V599" s="41"/>
    </row>
    <row r="600" spans="18:22" s="33" customFormat="1">
      <c r="R600" s="41"/>
      <c r="S600" s="41"/>
      <c r="V600" s="41"/>
    </row>
    <row r="601" spans="18:22" s="33" customFormat="1">
      <c r="R601" s="41"/>
      <c r="S601" s="41"/>
      <c r="V601" s="41"/>
    </row>
    <row r="602" spans="18:22" s="33" customFormat="1">
      <c r="R602" s="41"/>
      <c r="S602" s="41"/>
      <c r="V602" s="41"/>
    </row>
    <row r="603" spans="18:22" s="33" customFormat="1">
      <c r="R603" s="41"/>
      <c r="S603" s="41"/>
      <c r="V603" s="41"/>
    </row>
    <row r="604" spans="18:22" s="33" customFormat="1">
      <c r="R604" s="41"/>
      <c r="S604" s="41"/>
      <c r="V604" s="41"/>
    </row>
    <row r="605" spans="18:22" s="33" customFormat="1">
      <c r="R605" s="41"/>
      <c r="S605" s="41"/>
      <c r="V605" s="41"/>
    </row>
    <row r="606" spans="18:22" s="33" customFormat="1">
      <c r="R606" s="41"/>
      <c r="S606" s="41"/>
      <c r="V606" s="41"/>
    </row>
    <row r="607" spans="18:22" s="33" customFormat="1">
      <c r="R607" s="41"/>
      <c r="S607" s="41"/>
      <c r="V607" s="41"/>
    </row>
    <row r="608" spans="18:22" s="33" customFormat="1">
      <c r="R608" s="41"/>
      <c r="S608" s="41"/>
      <c r="V608" s="41"/>
    </row>
    <row r="609" spans="18:22" s="33" customFormat="1">
      <c r="R609" s="41"/>
      <c r="S609" s="41"/>
      <c r="V609" s="41"/>
    </row>
    <row r="610" spans="18:22" s="33" customFormat="1">
      <c r="R610" s="41"/>
      <c r="S610" s="41"/>
      <c r="V610" s="41"/>
    </row>
    <row r="611" spans="18:22" s="33" customFormat="1">
      <c r="R611" s="41"/>
      <c r="S611" s="41"/>
      <c r="V611" s="41"/>
    </row>
    <row r="612" spans="18:22" s="33" customFormat="1">
      <c r="R612" s="41"/>
      <c r="S612" s="41"/>
      <c r="V612" s="41"/>
    </row>
    <row r="613" spans="18:22" s="33" customFormat="1">
      <c r="R613" s="41"/>
      <c r="S613" s="41"/>
      <c r="V613" s="41"/>
    </row>
    <row r="614" spans="18:22" s="33" customFormat="1">
      <c r="R614" s="41"/>
      <c r="S614" s="41"/>
      <c r="V614" s="41"/>
    </row>
    <row r="615" spans="18:22" s="33" customFormat="1">
      <c r="R615" s="41"/>
      <c r="S615" s="41"/>
      <c r="V615" s="41"/>
    </row>
    <row r="616" spans="18:22" s="33" customFormat="1">
      <c r="R616" s="41"/>
      <c r="S616" s="41"/>
      <c r="V616" s="41"/>
    </row>
  </sheetData>
  <customSheetViews>
    <customSheetView guid="{E2C561BB-F3EF-44E6-9920-AEA8F0B78379}">
      <selection activeCell="D13" sqref="D13"/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>
      <selection activeCell="E5" sqref="E5:G18"/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>
      <pane ySplit="3" topLeftCell="A4" activePane="bottomLeft" state="frozen"/>
      <selection pane="bottomLeft" activeCell="B3" sqref="B3:K50"/>
      <pageMargins left="0.31496062992126" right="0.31496062992126" top="0.74803149606299202" bottom="0.74803149606299202" header="0.31496062992126" footer="0.31496062992126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>
      <pane ySplit="3" topLeftCell="A4" activePane="bottomLeft" state="frozen"/>
      <selection pane="bottomLeft" activeCell="O16" sqref="O16"/>
      <pageMargins left="0.31496062992125984" right="0.31496062992125984" top="0.55118110236220474" bottom="0.55118110236220474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>
      <pane ySplit="3" topLeftCell="A4" activePane="bottomLeft" state="frozen"/>
      <selection pane="bottomLeft" activeCell="K4" sqref="K4"/>
      <pageMargins left="0.31496062992125984" right="0.31496062992125984" top="0.55118110236220474" bottom="0.55118110236220474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howPageBreaks="1">
      <pane ySplit="3" topLeftCell="A4" activePane="bottomLeft" state="frozen"/>
      <selection pane="bottomLeft" activeCell="O9" sqref="O9"/>
      <pageMargins left="0.19685039370078741" right="0.19685039370078741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>
      <pane ySplit="3" topLeftCell="A4" activePane="bottomLeft" state="frozen"/>
      <selection pane="bottomLeft" activeCell="M17" sqref="M17"/>
      <pageMargins left="0.31496062992126" right="0.31496062992126" top="0.74803149606299202" bottom="0.74803149606299202" header="0.31496062992126" footer="0.31496062992126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>
      <pane ySplit="3" topLeftCell="A4" activePane="bottomLeft" state="frozen"/>
      <selection pane="bottomLeft" activeCell="O26" sqref="O26"/>
      <pageMargins left="0.31496062992126" right="0.31496062992126" top="0.74803149606299202" bottom="0.74803149606299202" header="0.31496062992126" footer="0.31496062992126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topLeftCell="B1">
      <pane ySplit="4" topLeftCell="A5" activePane="bottomLeft" state="frozen"/>
      <selection pane="bottomLeft" activeCell="S5" sqref="S5:S18"/>
      <pageMargins left="0.31496062992126" right="0.31496062992126" top="0.74803149606299202" bottom="0.74803149606299202" header="0.31496062992126" footer="0.31496062992126"/>
      <pageSetup paperSize="9" scale="95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howPageBreaks="1" showRuler="0">
      <pane ySplit="4" topLeftCell="A5" activePane="bottomLeft" state="frozen"/>
      <selection pane="bottomLeft" activeCell="A20" sqref="A20"/>
      <pageMargins left="0.11811023622047245" right="0.11811023622047245" top="0.74803149606299213" bottom="0.74803149606299213" header="0.31496062992125984" footer="0.31496062992125984"/>
      <pageSetup paperSize="9" scale="90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>
      <pane ySplit="3" topLeftCell="A4" activePane="bottomLeft" state="frozen"/>
      <selection pane="bottomLeft" activeCell="O26" sqref="O26"/>
      <pageMargins left="0.31496062992126" right="0.31496062992126" top="0.74803149606299202" bottom="0.74803149606299202" header="0.31496062992126" footer="0.31496062992126"/>
      <pageSetup paperSize="9" orientation="portrait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>
      <pane ySplit="4" topLeftCell="A5" activePane="bottomLeft" state="frozen"/>
      <selection pane="bottomLeft" activeCell="L33" sqref="L33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>
      <pane ySplit="3" topLeftCell="A4" activePane="bottomLeft" state="frozen"/>
      <selection pane="bottomLeft" activeCell="B14" sqref="B14:D18"/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>
      <pageMargins left="0.31496062992126" right="0.31496062992126" top="0.74803149606299202" bottom="0.74803149606299202" header="0.31496062992126" footer="0.31496062992126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3:A4"/>
    <mergeCell ref="B3:D3"/>
    <mergeCell ref="H3:J3"/>
    <mergeCell ref="E3:G3"/>
  </mergeCells>
  <phoneticPr fontId="17" type="noConversion"/>
  <hyperlinks>
    <hyperlink ref="J2" location="'Lista tabela'!A1" display="Lista tabela"/>
  </hyperlinks>
  <pageMargins left="0.31496062992126" right="0.31496062992126" top="0.74803149606299202" bottom="0.74803149606299202" header="0.31496062992126" footer="0.31496062992126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V616"/>
  <sheetViews>
    <sheetView zoomScale="120" zoomScaleNormal="110" workbookViewId="0">
      <selection activeCell="A9" sqref="A9:J9"/>
    </sheetView>
  </sheetViews>
  <sheetFormatPr defaultRowHeight="14.25"/>
  <cols>
    <col min="1" max="1" width="22.7109375" style="3" customWidth="1"/>
    <col min="2" max="10" width="7.28515625" style="3" customWidth="1"/>
    <col min="11" max="17" width="6.7109375" style="3" customWidth="1"/>
    <col min="18" max="19" width="6.7109375" style="6" customWidth="1"/>
    <col min="20" max="21" width="6.7109375" style="3" customWidth="1"/>
    <col min="22" max="22" width="6.7109375" style="6" customWidth="1"/>
    <col min="23" max="16384" width="9.140625" style="3"/>
  </cols>
  <sheetData>
    <row r="1" spans="1:22" ht="18" customHeight="1">
      <c r="A1" s="17" t="s">
        <v>574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V1" s="14"/>
    </row>
    <row r="2" spans="1:22" ht="15" thickBot="1">
      <c r="A2" s="7" t="s">
        <v>68</v>
      </c>
      <c r="B2" s="2"/>
      <c r="C2" s="2"/>
      <c r="D2" s="2"/>
      <c r="E2" s="2"/>
      <c r="F2" s="2"/>
      <c r="G2" s="2"/>
      <c r="H2" s="2"/>
      <c r="I2" s="2"/>
      <c r="J2" s="14" t="s">
        <v>117</v>
      </c>
      <c r="O2" s="2"/>
      <c r="P2" s="2"/>
      <c r="Q2" s="2"/>
      <c r="R2" s="2"/>
      <c r="S2" s="2"/>
      <c r="T2" s="2"/>
      <c r="U2" s="2"/>
    </row>
    <row r="3" spans="1:22" s="33" customFormat="1" ht="18" customHeight="1" thickTop="1">
      <c r="A3" s="184"/>
      <c r="B3" s="186">
        <v>2021</v>
      </c>
      <c r="C3" s="187"/>
      <c r="D3" s="187"/>
      <c r="E3" s="167">
        <v>2022</v>
      </c>
      <c r="F3" s="183"/>
      <c r="G3" s="183"/>
      <c r="H3" s="167">
        <v>2023</v>
      </c>
      <c r="I3" s="183"/>
      <c r="J3" s="183"/>
      <c r="R3" s="41"/>
      <c r="S3" s="41"/>
      <c r="V3" s="41"/>
    </row>
    <row r="4" spans="1:22" s="33" customFormat="1" ht="18" customHeight="1">
      <c r="A4" s="185"/>
      <c r="B4" s="56" t="s">
        <v>2</v>
      </c>
      <c r="C4" s="56" t="s">
        <v>516</v>
      </c>
      <c r="D4" s="56" t="s">
        <v>517</v>
      </c>
      <c r="E4" s="56" t="s">
        <v>2</v>
      </c>
      <c r="F4" s="56" t="s">
        <v>516</v>
      </c>
      <c r="G4" s="57" t="s">
        <v>517</v>
      </c>
      <c r="H4" s="56" t="s">
        <v>2</v>
      </c>
      <c r="I4" s="56" t="s">
        <v>516</v>
      </c>
      <c r="J4" s="57" t="s">
        <v>517</v>
      </c>
      <c r="R4" s="41"/>
      <c r="S4" s="41"/>
      <c r="V4" s="41"/>
    </row>
    <row r="5" spans="1:22" s="33" customFormat="1" ht="18" customHeight="1">
      <c r="A5" s="58" t="s">
        <v>78</v>
      </c>
      <c r="B5" s="97">
        <v>426</v>
      </c>
      <c r="C5" s="97">
        <v>248</v>
      </c>
      <c r="D5" s="97">
        <v>178</v>
      </c>
      <c r="E5" s="98">
        <v>407</v>
      </c>
      <c r="F5" s="98">
        <v>247</v>
      </c>
      <c r="G5" s="98">
        <v>159</v>
      </c>
      <c r="H5" s="98">
        <v>411</v>
      </c>
      <c r="I5" s="98">
        <v>249</v>
      </c>
      <c r="J5" s="98">
        <v>162</v>
      </c>
      <c r="R5" s="41"/>
      <c r="S5" s="41"/>
      <c r="V5" s="41"/>
    </row>
    <row r="6" spans="1:22" s="33" customFormat="1" ht="18" customHeight="1">
      <c r="A6" s="61" t="s">
        <v>252</v>
      </c>
      <c r="B6" s="97">
        <v>76</v>
      </c>
      <c r="C6" s="97">
        <v>44</v>
      </c>
      <c r="D6" s="99" t="s">
        <v>519</v>
      </c>
      <c r="E6" s="51">
        <v>54</v>
      </c>
      <c r="F6" s="51">
        <v>37</v>
      </c>
      <c r="G6" s="51">
        <v>17</v>
      </c>
      <c r="H6" s="51">
        <v>57</v>
      </c>
      <c r="I6" s="51">
        <v>41</v>
      </c>
      <c r="J6" s="51">
        <v>16</v>
      </c>
      <c r="R6" s="41"/>
      <c r="S6" s="41"/>
      <c r="V6" s="41"/>
    </row>
    <row r="7" spans="1:22" s="33" customFormat="1" ht="18" customHeight="1">
      <c r="A7" s="61" t="s">
        <v>253</v>
      </c>
      <c r="B7" s="97">
        <v>130</v>
      </c>
      <c r="C7" s="97">
        <v>95</v>
      </c>
      <c r="D7" s="99" t="s">
        <v>520</v>
      </c>
      <c r="E7" s="51">
        <v>132</v>
      </c>
      <c r="F7" s="51">
        <v>100</v>
      </c>
      <c r="G7" s="51">
        <v>32</v>
      </c>
      <c r="H7" s="51">
        <v>132</v>
      </c>
      <c r="I7" s="51">
        <v>101</v>
      </c>
      <c r="J7" s="51">
        <v>31</v>
      </c>
      <c r="R7" s="41"/>
      <c r="S7" s="41"/>
      <c r="V7" s="41"/>
    </row>
    <row r="8" spans="1:22" s="33" customFormat="1" ht="18" customHeight="1">
      <c r="A8" s="61" t="s">
        <v>254</v>
      </c>
      <c r="B8" s="97">
        <v>220</v>
      </c>
      <c r="C8" s="97">
        <v>110</v>
      </c>
      <c r="D8" s="97">
        <v>110</v>
      </c>
      <c r="E8" s="51">
        <v>220</v>
      </c>
      <c r="F8" s="51">
        <v>110</v>
      </c>
      <c r="G8" s="51">
        <v>110</v>
      </c>
      <c r="H8" s="51">
        <v>221</v>
      </c>
      <c r="I8" s="51">
        <v>107</v>
      </c>
      <c r="J8" s="51">
        <v>115</v>
      </c>
      <c r="R8" s="41"/>
      <c r="S8" s="41"/>
      <c r="V8" s="41"/>
    </row>
    <row r="9" spans="1:22" s="33" customFormat="1" ht="18" customHeight="1">
      <c r="A9" s="62" t="s">
        <v>256</v>
      </c>
      <c r="B9" s="95"/>
      <c r="C9" s="95"/>
      <c r="D9" s="95"/>
      <c r="E9" s="96"/>
      <c r="F9" s="96"/>
      <c r="G9" s="96"/>
      <c r="H9" s="96"/>
      <c r="I9" s="96"/>
      <c r="J9" s="96"/>
      <c r="R9" s="41"/>
      <c r="S9" s="41"/>
      <c r="V9" s="41"/>
    </row>
    <row r="10" spans="1:22" s="33" customFormat="1" ht="18" customHeight="1">
      <c r="A10" s="65" t="s">
        <v>78</v>
      </c>
      <c r="B10" s="100">
        <v>100</v>
      </c>
      <c r="C10" s="100">
        <v>100</v>
      </c>
      <c r="D10" s="100">
        <v>100</v>
      </c>
      <c r="E10" s="66">
        <v>100</v>
      </c>
      <c r="F10" s="66">
        <v>100</v>
      </c>
      <c r="G10" s="66">
        <v>100</v>
      </c>
      <c r="H10" s="66">
        <v>100</v>
      </c>
      <c r="I10" s="66">
        <v>100</v>
      </c>
      <c r="J10" s="66">
        <v>100</v>
      </c>
      <c r="R10" s="41"/>
      <c r="S10" s="41"/>
      <c r="V10" s="41"/>
    </row>
    <row r="11" spans="1:22" s="33" customFormat="1" ht="18" customHeight="1">
      <c r="A11" s="61" t="s">
        <v>252</v>
      </c>
      <c r="B11" s="100">
        <v>17.899999999999999</v>
      </c>
      <c r="C11" s="100">
        <v>17.5</v>
      </c>
      <c r="D11" s="100">
        <v>18.399999999999999</v>
      </c>
      <c r="E11" s="66">
        <v>13.352042146479675</v>
      </c>
      <c r="F11" s="66">
        <v>15.116316748222289</v>
      </c>
      <c r="G11" s="66">
        <v>10.608511408106359</v>
      </c>
      <c r="H11" s="66">
        <v>13.9</v>
      </c>
      <c r="I11" s="66">
        <v>16.47</v>
      </c>
      <c r="J11" s="66">
        <v>9.8699999999999992</v>
      </c>
      <c r="R11" s="41"/>
      <c r="S11" s="41"/>
      <c r="V11" s="41"/>
    </row>
    <row r="12" spans="1:22" s="33" customFormat="1" ht="18" customHeight="1">
      <c r="A12" s="61" t="s">
        <v>253</v>
      </c>
      <c r="B12" s="100">
        <v>30.516431924882632</v>
      </c>
      <c r="C12" s="100">
        <v>38.306451612903224</v>
      </c>
      <c r="D12" s="100">
        <v>19.5</v>
      </c>
      <c r="E12" s="66">
        <v>32.476597586710675</v>
      </c>
      <c r="F12" s="66">
        <v>40.41210619200276</v>
      </c>
      <c r="G12" s="66">
        <v>20.136428263128415</v>
      </c>
      <c r="H12" s="66">
        <v>32.119999999999997</v>
      </c>
      <c r="I12" s="66">
        <v>40.56</v>
      </c>
      <c r="J12" s="66">
        <v>19.14</v>
      </c>
      <c r="R12" s="41"/>
      <c r="S12" s="41"/>
      <c r="V12" s="41"/>
    </row>
    <row r="13" spans="1:22" s="33" customFormat="1" ht="18" customHeight="1">
      <c r="A13" s="61" t="s">
        <v>254</v>
      </c>
      <c r="B13" s="100">
        <v>51.7</v>
      </c>
      <c r="C13" s="100">
        <v>44.2</v>
      </c>
      <c r="D13" s="100">
        <v>62.2</v>
      </c>
      <c r="E13" s="66">
        <v>54.171360266809643</v>
      </c>
      <c r="F13" s="66">
        <v>44.471577059774944</v>
      </c>
      <c r="G13" s="66">
        <v>69.255060328765211</v>
      </c>
      <c r="H13" s="66">
        <v>53.77</v>
      </c>
      <c r="I13" s="66">
        <v>43</v>
      </c>
      <c r="J13" s="66">
        <v>70.989999999999995</v>
      </c>
      <c r="R13" s="41"/>
      <c r="S13" s="41"/>
      <c r="V13" s="41"/>
    </row>
    <row r="14" spans="1:22" s="33" customFormat="1">
      <c r="R14" s="41"/>
      <c r="S14" s="41"/>
      <c r="V14" s="41"/>
    </row>
    <row r="15" spans="1:22" s="33" customFormat="1" ht="24.75" customHeight="1">
      <c r="A15" s="189" t="s">
        <v>653</v>
      </c>
      <c r="B15" s="189"/>
      <c r="C15" s="189"/>
      <c r="D15" s="189"/>
      <c r="E15" s="189"/>
      <c r="F15" s="189"/>
      <c r="G15" s="189"/>
      <c r="H15" s="189"/>
      <c r="I15" s="189"/>
      <c r="J15" s="189"/>
      <c r="K15" s="101"/>
      <c r="R15" s="41"/>
      <c r="S15" s="41"/>
      <c r="V15" s="41"/>
    </row>
    <row r="16" spans="1:22" s="33" customFormat="1">
      <c r="R16" s="41"/>
      <c r="S16" s="41"/>
      <c r="V16" s="41"/>
    </row>
    <row r="17" spans="1:22" s="33" customFormat="1">
      <c r="A17" s="67" t="s">
        <v>74</v>
      </c>
      <c r="R17" s="41"/>
      <c r="S17" s="41"/>
      <c r="V17" s="41"/>
    </row>
    <row r="18" spans="1:22" s="33" customFormat="1">
      <c r="R18" s="41"/>
      <c r="S18" s="41"/>
      <c r="V18" s="41"/>
    </row>
    <row r="19" spans="1:22" s="33" customFormat="1">
      <c r="R19" s="41"/>
      <c r="S19" s="41"/>
      <c r="V19" s="41"/>
    </row>
    <row r="20" spans="1:22" s="33" customFormat="1">
      <c r="R20" s="41"/>
      <c r="S20" s="41"/>
      <c r="V20" s="41"/>
    </row>
    <row r="21" spans="1:22" s="33" customFormat="1">
      <c r="R21" s="41"/>
      <c r="S21" s="41"/>
      <c r="V21" s="41"/>
    </row>
    <row r="22" spans="1:22" s="33" customFormat="1">
      <c r="R22" s="41"/>
      <c r="S22" s="41"/>
      <c r="V22" s="41"/>
    </row>
    <row r="23" spans="1:22" s="33" customFormat="1">
      <c r="R23" s="41"/>
      <c r="S23" s="41"/>
      <c r="V23" s="41"/>
    </row>
    <row r="24" spans="1:22" s="33" customFormat="1">
      <c r="R24" s="41"/>
      <c r="S24" s="41"/>
      <c r="V24" s="41"/>
    </row>
    <row r="25" spans="1:22" s="33" customFormat="1">
      <c r="R25" s="41"/>
      <c r="S25" s="41"/>
      <c r="V25" s="41"/>
    </row>
    <row r="26" spans="1:22" s="33" customFormat="1">
      <c r="R26" s="41"/>
      <c r="S26" s="41"/>
      <c r="V26" s="41"/>
    </row>
    <row r="27" spans="1:22" s="33" customFormat="1">
      <c r="R27" s="41"/>
      <c r="S27" s="41"/>
      <c r="V27" s="41"/>
    </row>
    <row r="28" spans="1:22" s="33" customFormat="1">
      <c r="R28" s="41"/>
      <c r="S28" s="41"/>
      <c r="V28" s="41"/>
    </row>
    <row r="29" spans="1:22" s="33" customFormat="1">
      <c r="R29" s="41"/>
      <c r="S29" s="41"/>
      <c r="V29" s="41"/>
    </row>
    <row r="30" spans="1:22" s="33" customFormat="1">
      <c r="R30" s="41"/>
      <c r="S30" s="41"/>
      <c r="V30" s="41"/>
    </row>
    <row r="31" spans="1:22" s="33" customFormat="1">
      <c r="R31" s="41"/>
      <c r="S31" s="41"/>
      <c r="V31" s="41"/>
    </row>
    <row r="32" spans="1:22" s="33" customFormat="1">
      <c r="R32" s="41"/>
      <c r="S32" s="41"/>
      <c r="V32" s="41"/>
    </row>
    <row r="33" spans="18:22" s="33" customFormat="1">
      <c r="R33" s="41"/>
      <c r="S33" s="41"/>
      <c r="V33" s="41"/>
    </row>
    <row r="34" spans="18:22" s="33" customFormat="1">
      <c r="R34" s="41"/>
      <c r="S34" s="41"/>
      <c r="V34" s="41"/>
    </row>
    <row r="35" spans="18:22" s="33" customFormat="1">
      <c r="R35" s="41"/>
      <c r="S35" s="41"/>
      <c r="V35" s="41"/>
    </row>
    <row r="36" spans="18:22" s="33" customFormat="1">
      <c r="R36" s="41"/>
      <c r="S36" s="41"/>
      <c r="V36" s="41"/>
    </row>
    <row r="37" spans="18:22" s="33" customFormat="1">
      <c r="R37" s="41"/>
      <c r="S37" s="41"/>
      <c r="V37" s="41"/>
    </row>
    <row r="38" spans="18:22" s="33" customFormat="1">
      <c r="R38" s="41"/>
      <c r="S38" s="41"/>
      <c r="V38" s="41"/>
    </row>
    <row r="39" spans="18:22" s="33" customFormat="1">
      <c r="R39" s="41"/>
      <c r="S39" s="41"/>
      <c r="V39" s="41"/>
    </row>
    <row r="40" spans="18:22" s="33" customFormat="1">
      <c r="R40" s="41"/>
      <c r="S40" s="41"/>
      <c r="V40" s="41"/>
    </row>
    <row r="41" spans="18:22" s="33" customFormat="1">
      <c r="R41" s="41"/>
      <c r="S41" s="41"/>
      <c r="V41" s="41"/>
    </row>
    <row r="42" spans="18:22" s="33" customFormat="1">
      <c r="R42" s="41"/>
      <c r="S42" s="41"/>
      <c r="V42" s="41"/>
    </row>
    <row r="43" spans="18:22" s="33" customFormat="1">
      <c r="R43" s="41"/>
      <c r="S43" s="41"/>
      <c r="V43" s="41"/>
    </row>
    <row r="44" spans="18:22" s="33" customFormat="1">
      <c r="R44" s="41"/>
      <c r="S44" s="41"/>
      <c r="V44" s="41"/>
    </row>
    <row r="45" spans="18:22" s="33" customFormat="1">
      <c r="R45" s="41"/>
      <c r="S45" s="41"/>
      <c r="V45" s="41"/>
    </row>
    <row r="46" spans="18:22" s="33" customFormat="1">
      <c r="R46" s="41"/>
      <c r="S46" s="41"/>
      <c r="V46" s="41"/>
    </row>
    <row r="47" spans="18:22" s="33" customFormat="1">
      <c r="R47" s="41"/>
      <c r="S47" s="41"/>
      <c r="V47" s="41"/>
    </row>
    <row r="48" spans="18:22" s="33" customFormat="1">
      <c r="R48" s="41"/>
      <c r="S48" s="41"/>
      <c r="V48" s="41"/>
    </row>
    <row r="49" spans="18:22" s="33" customFormat="1">
      <c r="R49" s="41"/>
      <c r="S49" s="41"/>
      <c r="V49" s="41"/>
    </row>
    <row r="50" spans="18:22" s="33" customFormat="1">
      <c r="R50" s="41"/>
      <c r="S50" s="41"/>
      <c r="V50" s="41"/>
    </row>
    <row r="51" spans="18:22" s="33" customFormat="1">
      <c r="R51" s="41"/>
      <c r="S51" s="41"/>
      <c r="V51" s="41"/>
    </row>
    <row r="52" spans="18:22" s="33" customFormat="1">
      <c r="R52" s="41"/>
      <c r="S52" s="41"/>
      <c r="V52" s="41"/>
    </row>
    <row r="53" spans="18:22" s="33" customFormat="1">
      <c r="R53" s="41"/>
      <c r="S53" s="41"/>
      <c r="V53" s="41"/>
    </row>
    <row r="54" spans="18:22" s="33" customFormat="1">
      <c r="R54" s="41"/>
      <c r="S54" s="41"/>
      <c r="V54" s="41"/>
    </row>
    <row r="55" spans="18:22" s="33" customFormat="1">
      <c r="R55" s="41"/>
      <c r="S55" s="41"/>
      <c r="V55" s="41"/>
    </row>
    <row r="56" spans="18:22" s="33" customFormat="1">
      <c r="R56" s="41"/>
      <c r="S56" s="41"/>
      <c r="V56" s="41"/>
    </row>
    <row r="57" spans="18:22" s="33" customFormat="1">
      <c r="R57" s="41"/>
      <c r="S57" s="41"/>
      <c r="V57" s="41"/>
    </row>
    <row r="58" spans="18:22" s="33" customFormat="1">
      <c r="R58" s="41"/>
      <c r="S58" s="41"/>
      <c r="V58" s="41"/>
    </row>
    <row r="59" spans="18:22" s="33" customFormat="1">
      <c r="R59" s="41"/>
      <c r="S59" s="41"/>
      <c r="V59" s="41"/>
    </row>
    <row r="60" spans="18:22" s="33" customFormat="1">
      <c r="R60" s="41"/>
      <c r="S60" s="41"/>
      <c r="V60" s="41"/>
    </row>
    <row r="61" spans="18:22" s="33" customFormat="1">
      <c r="R61" s="41"/>
      <c r="S61" s="41"/>
      <c r="V61" s="41"/>
    </row>
    <row r="62" spans="18:22" s="33" customFormat="1">
      <c r="R62" s="41"/>
      <c r="S62" s="41"/>
      <c r="V62" s="41"/>
    </row>
    <row r="63" spans="18:22" s="33" customFormat="1">
      <c r="R63" s="41"/>
      <c r="S63" s="41"/>
      <c r="V63" s="41"/>
    </row>
    <row r="64" spans="18:22" s="33" customFormat="1">
      <c r="R64" s="41"/>
      <c r="S64" s="41"/>
      <c r="V64" s="41"/>
    </row>
    <row r="65" spans="18:22" s="33" customFormat="1">
      <c r="R65" s="41"/>
      <c r="S65" s="41"/>
      <c r="V65" s="41"/>
    </row>
    <row r="66" spans="18:22" s="33" customFormat="1">
      <c r="R66" s="41"/>
      <c r="S66" s="41"/>
      <c r="V66" s="41"/>
    </row>
    <row r="67" spans="18:22" s="33" customFormat="1">
      <c r="R67" s="41"/>
      <c r="S67" s="41"/>
      <c r="V67" s="41"/>
    </row>
    <row r="68" spans="18:22" s="33" customFormat="1">
      <c r="R68" s="41"/>
      <c r="S68" s="41"/>
      <c r="V68" s="41"/>
    </row>
    <row r="69" spans="18:22" s="33" customFormat="1">
      <c r="R69" s="41"/>
      <c r="S69" s="41"/>
      <c r="V69" s="41"/>
    </row>
    <row r="70" spans="18:22" s="33" customFormat="1">
      <c r="R70" s="41"/>
      <c r="S70" s="41"/>
      <c r="V70" s="41"/>
    </row>
    <row r="71" spans="18:22" s="33" customFormat="1">
      <c r="R71" s="41"/>
      <c r="S71" s="41"/>
      <c r="V71" s="41"/>
    </row>
    <row r="72" spans="18:22" s="33" customFormat="1">
      <c r="R72" s="41"/>
      <c r="S72" s="41"/>
      <c r="V72" s="41"/>
    </row>
    <row r="73" spans="18:22" s="33" customFormat="1">
      <c r="R73" s="41"/>
      <c r="S73" s="41"/>
      <c r="V73" s="41"/>
    </row>
    <row r="74" spans="18:22" s="33" customFormat="1">
      <c r="R74" s="41"/>
      <c r="S74" s="41"/>
      <c r="V74" s="41"/>
    </row>
    <row r="75" spans="18:22" s="33" customFormat="1">
      <c r="R75" s="41"/>
      <c r="S75" s="41"/>
      <c r="V75" s="41"/>
    </row>
    <row r="76" spans="18:22" s="33" customFormat="1">
      <c r="R76" s="41"/>
      <c r="S76" s="41"/>
      <c r="V76" s="41"/>
    </row>
    <row r="77" spans="18:22" s="33" customFormat="1">
      <c r="R77" s="41"/>
      <c r="S77" s="41"/>
      <c r="V77" s="41"/>
    </row>
    <row r="78" spans="18:22" s="33" customFormat="1">
      <c r="R78" s="41"/>
      <c r="S78" s="41"/>
      <c r="V78" s="41"/>
    </row>
    <row r="79" spans="18:22" s="33" customFormat="1">
      <c r="R79" s="41"/>
      <c r="S79" s="41"/>
      <c r="V79" s="41"/>
    </row>
    <row r="80" spans="18:22" s="33" customFormat="1">
      <c r="R80" s="41"/>
      <c r="S80" s="41"/>
      <c r="V80" s="41"/>
    </row>
    <row r="81" spans="18:22" s="33" customFormat="1">
      <c r="R81" s="41"/>
      <c r="S81" s="41"/>
      <c r="V81" s="41"/>
    </row>
    <row r="82" spans="18:22" s="33" customFormat="1">
      <c r="R82" s="41"/>
      <c r="S82" s="41"/>
      <c r="V82" s="41"/>
    </row>
    <row r="83" spans="18:22" s="33" customFormat="1">
      <c r="R83" s="41"/>
      <c r="S83" s="41"/>
      <c r="V83" s="41"/>
    </row>
    <row r="84" spans="18:22" s="33" customFormat="1">
      <c r="R84" s="41"/>
      <c r="S84" s="41"/>
      <c r="V84" s="41"/>
    </row>
    <row r="85" spans="18:22" s="33" customFormat="1">
      <c r="R85" s="41"/>
      <c r="S85" s="41"/>
      <c r="V85" s="41"/>
    </row>
    <row r="86" spans="18:22" s="33" customFormat="1">
      <c r="R86" s="41"/>
      <c r="S86" s="41"/>
      <c r="V86" s="41"/>
    </row>
    <row r="87" spans="18:22" s="33" customFormat="1">
      <c r="R87" s="41"/>
      <c r="S87" s="41"/>
      <c r="V87" s="41"/>
    </row>
    <row r="88" spans="18:22" s="33" customFormat="1">
      <c r="R88" s="41"/>
      <c r="S88" s="41"/>
      <c r="V88" s="41"/>
    </row>
    <row r="89" spans="18:22" s="33" customFormat="1">
      <c r="R89" s="41"/>
      <c r="S89" s="41"/>
      <c r="V89" s="41"/>
    </row>
    <row r="90" spans="18:22" s="33" customFormat="1">
      <c r="R90" s="41"/>
      <c r="S90" s="41"/>
      <c r="V90" s="41"/>
    </row>
    <row r="91" spans="18:22" s="33" customFormat="1">
      <c r="R91" s="41"/>
      <c r="S91" s="41"/>
      <c r="V91" s="41"/>
    </row>
    <row r="92" spans="18:22" s="33" customFormat="1">
      <c r="R92" s="41"/>
      <c r="S92" s="41"/>
      <c r="V92" s="41"/>
    </row>
    <row r="93" spans="18:22" s="33" customFormat="1">
      <c r="R93" s="41"/>
      <c r="S93" s="41"/>
      <c r="V93" s="41"/>
    </row>
    <row r="94" spans="18:22" s="33" customFormat="1">
      <c r="R94" s="41"/>
      <c r="S94" s="41"/>
      <c r="V94" s="41"/>
    </row>
    <row r="95" spans="18:22" s="33" customFormat="1">
      <c r="R95" s="41"/>
      <c r="S95" s="41"/>
      <c r="V95" s="41"/>
    </row>
    <row r="96" spans="18:22" s="33" customFormat="1">
      <c r="R96" s="41"/>
      <c r="S96" s="41"/>
      <c r="V96" s="41"/>
    </row>
    <row r="97" spans="18:22" s="33" customFormat="1">
      <c r="R97" s="41"/>
      <c r="S97" s="41"/>
      <c r="V97" s="41"/>
    </row>
    <row r="98" spans="18:22" s="33" customFormat="1">
      <c r="R98" s="41"/>
      <c r="S98" s="41"/>
      <c r="V98" s="41"/>
    </row>
    <row r="99" spans="18:22" s="33" customFormat="1">
      <c r="R99" s="41"/>
      <c r="S99" s="41"/>
      <c r="V99" s="41"/>
    </row>
    <row r="100" spans="18:22" s="33" customFormat="1">
      <c r="R100" s="41"/>
      <c r="S100" s="41"/>
      <c r="V100" s="41"/>
    </row>
    <row r="101" spans="18:22" s="33" customFormat="1">
      <c r="R101" s="41"/>
      <c r="S101" s="41"/>
      <c r="V101" s="41"/>
    </row>
    <row r="102" spans="18:22" s="33" customFormat="1">
      <c r="R102" s="41"/>
      <c r="S102" s="41"/>
      <c r="V102" s="41"/>
    </row>
    <row r="103" spans="18:22" s="33" customFormat="1">
      <c r="R103" s="41"/>
      <c r="S103" s="41"/>
      <c r="V103" s="41"/>
    </row>
    <row r="104" spans="18:22" s="33" customFormat="1">
      <c r="R104" s="41"/>
      <c r="S104" s="41"/>
      <c r="V104" s="41"/>
    </row>
    <row r="105" spans="18:22" s="33" customFormat="1">
      <c r="R105" s="41"/>
      <c r="S105" s="41"/>
      <c r="V105" s="41"/>
    </row>
    <row r="106" spans="18:22" s="33" customFormat="1">
      <c r="R106" s="41"/>
      <c r="S106" s="41"/>
      <c r="V106" s="41"/>
    </row>
    <row r="107" spans="18:22" s="33" customFormat="1">
      <c r="R107" s="41"/>
      <c r="S107" s="41"/>
      <c r="V107" s="41"/>
    </row>
    <row r="108" spans="18:22" s="33" customFormat="1">
      <c r="R108" s="41"/>
      <c r="S108" s="41"/>
      <c r="V108" s="41"/>
    </row>
    <row r="109" spans="18:22" s="33" customFormat="1">
      <c r="R109" s="41"/>
      <c r="S109" s="41"/>
      <c r="V109" s="41"/>
    </row>
    <row r="110" spans="18:22" s="33" customFormat="1">
      <c r="R110" s="41"/>
      <c r="S110" s="41"/>
      <c r="V110" s="41"/>
    </row>
    <row r="111" spans="18:22" s="33" customFormat="1">
      <c r="R111" s="41"/>
      <c r="S111" s="41"/>
      <c r="V111" s="41"/>
    </row>
    <row r="112" spans="18:22" s="33" customFormat="1">
      <c r="R112" s="41"/>
      <c r="S112" s="41"/>
      <c r="V112" s="41"/>
    </row>
    <row r="113" spans="18:22" s="33" customFormat="1">
      <c r="R113" s="41"/>
      <c r="S113" s="41"/>
      <c r="V113" s="41"/>
    </row>
    <row r="114" spans="18:22" s="33" customFormat="1">
      <c r="R114" s="41"/>
      <c r="S114" s="41"/>
      <c r="V114" s="41"/>
    </row>
    <row r="115" spans="18:22" s="33" customFormat="1">
      <c r="R115" s="41"/>
      <c r="S115" s="41"/>
      <c r="V115" s="41"/>
    </row>
    <row r="116" spans="18:22" s="33" customFormat="1">
      <c r="R116" s="41"/>
      <c r="S116" s="41"/>
      <c r="V116" s="41"/>
    </row>
    <row r="117" spans="18:22" s="33" customFormat="1">
      <c r="R117" s="41"/>
      <c r="S117" s="41"/>
      <c r="V117" s="41"/>
    </row>
    <row r="118" spans="18:22" s="33" customFormat="1">
      <c r="R118" s="41"/>
      <c r="S118" s="41"/>
      <c r="V118" s="41"/>
    </row>
    <row r="119" spans="18:22" s="33" customFormat="1">
      <c r="R119" s="41"/>
      <c r="S119" s="41"/>
      <c r="V119" s="41"/>
    </row>
    <row r="120" spans="18:22" s="33" customFormat="1">
      <c r="R120" s="41"/>
      <c r="S120" s="41"/>
      <c r="V120" s="41"/>
    </row>
    <row r="121" spans="18:22" s="33" customFormat="1">
      <c r="R121" s="41"/>
      <c r="S121" s="41"/>
      <c r="V121" s="41"/>
    </row>
    <row r="122" spans="18:22" s="33" customFormat="1">
      <c r="R122" s="41"/>
      <c r="S122" s="41"/>
      <c r="V122" s="41"/>
    </row>
    <row r="123" spans="18:22" s="33" customFormat="1">
      <c r="R123" s="41"/>
      <c r="S123" s="41"/>
      <c r="V123" s="41"/>
    </row>
    <row r="124" spans="18:22" s="33" customFormat="1">
      <c r="R124" s="41"/>
      <c r="S124" s="41"/>
      <c r="V124" s="41"/>
    </row>
    <row r="125" spans="18:22" s="33" customFormat="1">
      <c r="R125" s="41"/>
      <c r="S125" s="41"/>
      <c r="V125" s="41"/>
    </row>
    <row r="126" spans="18:22" s="33" customFormat="1">
      <c r="R126" s="41"/>
      <c r="S126" s="41"/>
      <c r="V126" s="41"/>
    </row>
    <row r="127" spans="18:22" s="33" customFormat="1">
      <c r="R127" s="41"/>
      <c r="S127" s="41"/>
      <c r="V127" s="41"/>
    </row>
    <row r="128" spans="18:22" s="33" customFormat="1">
      <c r="R128" s="41"/>
      <c r="S128" s="41"/>
      <c r="V128" s="41"/>
    </row>
    <row r="129" spans="18:22" s="33" customFormat="1">
      <c r="R129" s="41"/>
      <c r="S129" s="41"/>
      <c r="V129" s="41"/>
    </row>
    <row r="130" spans="18:22" s="33" customFormat="1">
      <c r="R130" s="41"/>
      <c r="S130" s="41"/>
      <c r="V130" s="41"/>
    </row>
    <row r="131" spans="18:22" s="33" customFormat="1">
      <c r="R131" s="41"/>
      <c r="S131" s="41"/>
      <c r="V131" s="41"/>
    </row>
    <row r="132" spans="18:22" s="33" customFormat="1">
      <c r="R132" s="41"/>
      <c r="S132" s="41"/>
      <c r="V132" s="41"/>
    </row>
    <row r="133" spans="18:22" s="33" customFormat="1">
      <c r="R133" s="41"/>
      <c r="S133" s="41"/>
      <c r="V133" s="41"/>
    </row>
    <row r="134" spans="18:22" s="33" customFormat="1">
      <c r="R134" s="41"/>
      <c r="S134" s="41"/>
      <c r="V134" s="41"/>
    </row>
    <row r="135" spans="18:22" s="33" customFormat="1">
      <c r="R135" s="41"/>
      <c r="S135" s="41"/>
      <c r="V135" s="41"/>
    </row>
    <row r="136" spans="18:22" s="33" customFormat="1">
      <c r="R136" s="41"/>
      <c r="S136" s="41"/>
      <c r="V136" s="41"/>
    </row>
    <row r="137" spans="18:22" s="33" customFormat="1">
      <c r="R137" s="41"/>
      <c r="S137" s="41"/>
      <c r="V137" s="41"/>
    </row>
    <row r="138" spans="18:22" s="33" customFormat="1">
      <c r="R138" s="41"/>
      <c r="S138" s="41"/>
      <c r="V138" s="41"/>
    </row>
    <row r="139" spans="18:22" s="33" customFormat="1">
      <c r="R139" s="41"/>
      <c r="S139" s="41"/>
      <c r="V139" s="41"/>
    </row>
    <row r="140" spans="18:22" s="33" customFormat="1">
      <c r="R140" s="41"/>
      <c r="S140" s="41"/>
      <c r="V140" s="41"/>
    </row>
    <row r="141" spans="18:22" s="33" customFormat="1">
      <c r="R141" s="41"/>
      <c r="S141" s="41"/>
      <c r="V141" s="41"/>
    </row>
    <row r="142" spans="18:22" s="33" customFormat="1">
      <c r="R142" s="41"/>
      <c r="S142" s="41"/>
      <c r="V142" s="41"/>
    </row>
    <row r="143" spans="18:22" s="33" customFormat="1">
      <c r="R143" s="41"/>
      <c r="S143" s="41"/>
      <c r="V143" s="41"/>
    </row>
    <row r="144" spans="18:22" s="33" customFormat="1">
      <c r="R144" s="41"/>
      <c r="S144" s="41"/>
      <c r="V144" s="41"/>
    </row>
    <row r="145" spans="18:22" s="33" customFormat="1">
      <c r="R145" s="41"/>
      <c r="S145" s="41"/>
      <c r="V145" s="41"/>
    </row>
    <row r="146" spans="18:22" s="33" customFormat="1">
      <c r="R146" s="41"/>
      <c r="S146" s="41"/>
      <c r="V146" s="41"/>
    </row>
    <row r="147" spans="18:22" s="33" customFormat="1">
      <c r="R147" s="41"/>
      <c r="S147" s="41"/>
      <c r="V147" s="41"/>
    </row>
    <row r="148" spans="18:22" s="33" customFormat="1">
      <c r="R148" s="41"/>
      <c r="S148" s="41"/>
      <c r="V148" s="41"/>
    </row>
    <row r="149" spans="18:22" s="33" customFormat="1">
      <c r="R149" s="41"/>
      <c r="S149" s="41"/>
      <c r="V149" s="41"/>
    </row>
    <row r="150" spans="18:22" s="33" customFormat="1">
      <c r="R150" s="41"/>
      <c r="S150" s="41"/>
      <c r="V150" s="41"/>
    </row>
    <row r="151" spans="18:22" s="33" customFormat="1">
      <c r="R151" s="41"/>
      <c r="S151" s="41"/>
      <c r="V151" s="41"/>
    </row>
    <row r="152" spans="18:22" s="33" customFormat="1">
      <c r="R152" s="41"/>
      <c r="S152" s="41"/>
      <c r="V152" s="41"/>
    </row>
    <row r="153" spans="18:22" s="33" customFormat="1">
      <c r="R153" s="41"/>
      <c r="S153" s="41"/>
      <c r="V153" s="41"/>
    </row>
    <row r="154" spans="18:22" s="33" customFormat="1">
      <c r="R154" s="41"/>
      <c r="S154" s="41"/>
      <c r="V154" s="41"/>
    </row>
    <row r="155" spans="18:22" s="33" customFormat="1">
      <c r="R155" s="41"/>
      <c r="S155" s="41"/>
      <c r="V155" s="41"/>
    </row>
    <row r="156" spans="18:22" s="33" customFormat="1">
      <c r="R156" s="41"/>
      <c r="S156" s="41"/>
      <c r="V156" s="41"/>
    </row>
    <row r="157" spans="18:22" s="33" customFormat="1">
      <c r="R157" s="41"/>
      <c r="S157" s="41"/>
      <c r="V157" s="41"/>
    </row>
    <row r="158" spans="18:22" s="33" customFormat="1">
      <c r="R158" s="41"/>
      <c r="S158" s="41"/>
      <c r="V158" s="41"/>
    </row>
    <row r="159" spans="18:22" s="33" customFormat="1">
      <c r="R159" s="41"/>
      <c r="S159" s="41"/>
      <c r="V159" s="41"/>
    </row>
    <row r="160" spans="18:22" s="33" customFormat="1">
      <c r="R160" s="41"/>
      <c r="S160" s="41"/>
      <c r="V160" s="41"/>
    </row>
    <row r="161" spans="18:22" s="33" customFormat="1">
      <c r="R161" s="41"/>
      <c r="S161" s="41"/>
      <c r="V161" s="41"/>
    </row>
    <row r="162" spans="18:22" s="33" customFormat="1">
      <c r="R162" s="41"/>
      <c r="S162" s="41"/>
      <c r="V162" s="41"/>
    </row>
    <row r="163" spans="18:22" s="33" customFormat="1">
      <c r="R163" s="41"/>
      <c r="S163" s="41"/>
      <c r="V163" s="41"/>
    </row>
    <row r="164" spans="18:22" s="33" customFormat="1">
      <c r="R164" s="41"/>
      <c r="S164" s="41"/>
      <c r="V164" s="41"/>
    </row>
    <row r="165" spans="18:22" s="33" customFormat="1">
      <c r="R165" s="41"/>
      <c r="S165" s="41"/>
      <c r="V165" s="41"/>
    </row>
    <row r="166" spans="18:22" s="33" customFormat="1">
      <c r="R166" s="41"/>
      <c r="S166" s="41"/>
      <c r="V166" s="41"/>
    </row>
    <row r="167" spans="18:22" s="33" customFormat="1">
      <c r="R167" s="41"/>
      <c r="S167" s="41"/>
      <c r="V167" s="41"/>
    </row>
    <row r="168" spans="18:22" s="33" customFormat="1">
      <c r="R168" s="41"/>
      <c r="S168" s="41"/>
      <c r="V168" s="41"/>
    </row>
    <row r="169" spans="18:22" s="33" customFormat="1">
      <c r="R169" s="41"/>
      <c r="S169" s="41"/>
      <c r="V169" s="41"/>
    </row>
    <row r="170" spans="18:22" s="33" customFormat="1">
      <c r="R170" s="41"/>
      <c r="S170" s="41"/>
      <c r="V170" s="41"/>
    </row>
    <row r="171" spans="18:22" s="33" customFormat="1">
      <c r="R171" s="41"/>
      <c r="S171" s="41"/>
      <c r="V171" s="41"/>
    </row>
    <row r="172" spans="18:22" s="33" customFormat="1">
      <c r="R172" s="41"/>
      <c r="S172" s="41"/>
      <c r="V172" s="41"/>
    </row>
    <row r="173" spans="18:22" s="33" customFormat="1">
      <c r="R173" s="41"/>
      <c r="S173" s="41"/>
      <c r="V173" s="41"/>
    </row>
    <row r="174" spans="18:22" s="33" customFormat="1">
      <c r="R174" s="41"/>
      <c r="S174" s="41"/>
      <c r="V174" s="41"/>
    </row>
    <row r="175" spans="18:22" s="33" customFormat="1">
      <c r="R175" s="41"/>
      <c r="S175" s="41"/>
      <c r="V175" s="41"/>
    </row>
    <row r="176" spans="18:22" s="33" customFormat="1">
      <c r="R176" s="41"/>
      <c r="S176" s="41"/>
      <c r="V176" s="41"/>
    </row>
    <row r="177" spans="18:22" s="33" customFormat="1">
      <c r="R177" s="41"/>
      <c r="S177" s="41"/>
      <c r="V177" s="41"/>
    </row>
    <row r="178" spans="18:22" s="33" customFormat="1">
      <c r="R178" s="41"/>
      <c r="S178" s="41"/>
      <c r="V178" s="41"/>
    </row>
    <row r="179" spans="18:22" s="33" customFormat="1">
      <c r="R179" s="41"/>
      <c r="S179" s="41"/>
      <c r="V179" s="41"/>
    </row>
    <row r="180" spans="18:22" s="33" customFormat="1">
      <c r="R180" s="41"/>
      <c r="S180" s="41"/>
      <c r="V180" s="41"/>
    </row>
    <row r="181" spans="18:22" s="33" customFormat="1">
      <c r="R181" s="41"/>
      <c r="S181" s="41"/>
      <c r="V181" s="41"/>
    </row>
    <row r="182" spans="18:22" s="33" customFormat="1">
      <c r="R182" s="41"/>
      <c r="S182" s="41"/>
      <c r="V182" s="41"/>
    </row>
    <row r="183" spans="18:22" s="33" customFormat="1">
      <c r="R183" s="41"/>
      <c r="S183" s="41"/>
      <c r="V183" s="41"/>
    </row>
    <row r="184" spans="18:22" s="33" customFormat="1">
      <c r="R184" s="41"/>
      <c r="S184" s="41"/>
      <c r="V184" s="41"/>
    </row>
    <row r="185" spans="18:22" s="33" customFormat="1">
      <c r="R185" s="41"/>
      <c r="S185" s="41"/>
      <c r="V185" s="41"/>
    </row>
    <row r="186" spans="18:22" s="33" customFormat="1">
      <c r="R186" s="41"/>
      <c r="S186" s="41"/>
      <c r="V186" s="41"/>
    </row>
    <row r="187" spans="18:22" s="33" customFormat="1">
      <c r="R187" s="41"/>
      <c r="S187" s="41"/>
      <c r="V187" s="41"/>
    </row>
    <row r="188" spans="18:22" s="33" customFormat="1">
      <c r="R188" s="41"/>
      <c r="S188" s="41"/>
      <c r="V188" s="41"/>
    </row>
    <row r="189" spans="18:22" s="33" customFormat="1">
      <c r="R189" s="41"/>
      <c r="S189" s="41"/>
      <c r="V189" s="41"/>
    </row>
    <row r="190" spans="18:22" s="33" customFormat="1">
      <c r="R190" s="41"/>
      <c r="S190" s="41"/>
      <c r="V190" s="41"/>
    </row>
    <row r="191" spans="18:22" s="33" customFormat="1">
      <c r="R191" s="41"/>
      <c r="S191" s="41"/>
      <c r="V191" s="41"/>
    </row>
    <row r="192" spans="18:22" s="33" customFormat="1">
      <c r="R192" s="41"/>
      <c r="S192" s="41"/>
      <c r="V192" s="41"/>
    </row>
    <row r="193" spans="18:22" s="33" customFormat="1">
      <c r="R193" s="41"/>
      <c r="S193" s="41"/>
      <c r="V193" s="41"/>
    </row>
    <row r="194" spans="18:22" s="33" customFormat="1">
      <c r="R194" s="41"/>
      <c r="S194" s="41"/>
      <c r="V194" s="41"/>
    </row>
    <row r="195" spans="18:22" s="33" customFormat="1">
      <c r="R195" s="41"/>
      <c r="S195" s="41"/>
      <c r="V195" s="41"/>
    </row>
    <row r="196" spans="18:22" s="33" customFormat="1">
      <c r="R196" s="41"/>
      <c r="S196" s="41"/>
      <c r="V196" s="41"/>
    </row>
    <row r="197" spans="18:22" s="33" customFormat="1">
      <c r="R197" s="41"/>
      <c r="S197" s="41"/>
      <c r="V197" s="41"/>
    </row>
    <row r="198" spans="18:22" s="33" customFormat="1">
      <c r="R198" s="41"/>
      <c r="S198" s="41"/>
      <c r="V198" s="41"/>
    </row>
    <row r="199" spans="18:22" s="33" customFormat="1">
      <c r="R199" s="41"/>
      <c r="S199" s="41"/>
      <c r="V199" s="41"/>
    </row>
    <row r="200" spans="18:22" s="33" customFormat="1">
      <c r="R200" s="41"/>
      <c r="S200" s="41"/>
      <c r="V200" s="41"/>
    </row>
    <row r="201" spans="18:22" s="33" customFormat="1">
      <c r="R201" s="41"/>
      <c r="S201" s="41"/>
      <c r="V201" s="41"/>
    </row>
    <row r="202" spans="18:22" s="33" customFormat="1">
      <c r="R202" s="41"/>
      <c r="S202" s="41"/>
      <c r="V202" s="41"/>
    </row>
    <row r="203" spans="18:22" s="33" customFormat="1">
      <c r="R203" s="41"/>
      <c r="S203" s="41"/>
      <c r="V203" s="41"/>
    </row>
    <row r="204" spans="18:22" s="33" customFormat="1">
      <c r="R204" s="41"/>
      <c r="S204" s="41"/>
      <c r="V204" s="41"/>
    </row>
    <row r="205" spans="18:22" s="33" customFormat="1">
      <c r="R205" s="41"/>
      <c r="S205" s="41"/>
      <c r="V205" s="41"/>
    </row>
    <row r="206" spans="18:22" s="33" customFormat="1">
      <c r="R206" s="41"/>
      <c r="S206" s="41"/>
      <c r="V206" s="41"/>
    </row>
    <row r="207" spans="18:22" s="33" customFormat="1">
      <c r="R207" s="41"/>
      <c r="S207" s="41"/>
      <c r="V207" s="41"/>
    </row>
    <row r="208" spans="18:22" s="33" customFormat="1">
      <c r="R208" s="41"/>
      <c r="S208" s="41"/>
      <c r="V208" s="41"/>
    </row>
    <row r="209" spans="18:22" s="33" customFormat="1">
      <c r="R209" s="41"/>
      <c r="S209" s="41"/>
      <c r="V209" s="41"/>
    </row>
    <row r="210" spans="18:22" s="33" customFormat="1">
      <c r="R210" s="41"/>
      <c r="S210" s="41"/>
      <c r="V210" s="41"/>
    </row>
    <row r="211" spans="18:22" s="33" customFormat="1">
      <c r="R211" s="41"/>
      <c r="S211" s="41"/>
      <c r="V211" s="41"/>
    </row>
    <row r="212" spans="18:22" s="33" customFormat="1">
      <c r="R212" s="41"/>
      <c r="S212" s="41"/>
      <c r="V212" s="41"/>
    </row>
    <row r="213" spans="18:22" s="33" customFormat="1">
      <c r="R213" s="41"/>
      <c r="S213" s="41"/>
      <c r="V213" s="41"/>
    </row>
    <row r="214" spans="18:22" s="33" customFormat="1">
      <c r="R214" s="41"/>
      <c r="S214" s="41"/>
      <c r="V214" s="41"/>
    </row>
    <row r="215" spans="18:22" s="33" customFormat="1">
      <c r="R215" s="41"/>
      <c r="S215" s="41"/>
      <c r="V215" s="41"/>
    </row>
    <row r="216" spans="18:22" s="33" customFormat="1">
      <c r="R216" s="41"/>
      <c r="S216" s="41"/>
      <c r="V216" s="41"/>
    </row>
    <row r="217" spans="18:22" s="33" customFormat="1">
      <c r="R217" s="41"/>
      <c r="S217" s="41"/>
      <c r="V217" s="41"/>
    </row>
    <row r="218" spans="18:22" s="33" customFormat="1">
      <c r="R218" s="41"/>
      <c r="S218" s="41"/>
      <c r="V218" s="41"/>
    </row>
    <row r="219" spans="18:22" s="33" customFormat="1">
      <c r="R219" s="41"/>
      <c r="S219" s="41"/>
      <c r="V219" s="41"/>
    </row>
    <row r="220" spans="18:22" s="33" customFormat="1">
      <c r="R220" s="41"/>
      <c r="S220" s="41"/>
      <c r="V220" s="41"/>
    </row>
    <row r="221" spans="18:22" s="33" customFormat="1">
      <c r="R221" s="41"/>
      <c r="S221" s="41"/>
      <c r="V221" s="41"/>
    </row>
    <row r="222" spans="18:22" s="33" customFormat="1">
      <c r="R222" s="41"/>
      <c r="S222" s="41"/>
      <c r="V222" s="41"/>
    </row>
    <row r="223" spans="18:22" s="33" customFormat="1">
      <c r="R223" s="41"/>
      <c r="S223" s="41"/>
      <c r="V223" s="41"/>
    </row>
    <row r="224" spans="18:22" s="33" customFormat="1">
      <c r="R224" s="41"/>
      <c r="S224" s="41"/>
      <c r="V224" s="41"/>
    </row>
    <row r="225" spans="18:22" s="33" customFormat="1">
      <c r="R225" s="41"/>
      <c r="S225" s="41"/>
      <c r="V225" s="41"/>
    </row>
    <row r="226" spans="18:22" s="33" customFormat="1">
      <c r="R226" s="41"/>
      <c r="S226" s="41"/>
      <c r="V226" s="41"/>
    </row>
    <row r="227" spans="18:22" s="33" customFormat="1">
      <c r="R227" s="41"/>
      <c r="S227" s="41"/>
      <c r="V227" s="41"/>
    </row>
    <row r="228" spans="18:22" s="33" customFormat="1">
      <c r="R228" s="41"/>
      <c r="S228" s="41"/>
      <c r="V228" s="41"/>
    </row>
    <row r="229" spans="18:22" s="33" customFormat="1">
      <c r="R229" s="41"/>
      <c r="S229" s="41"/>
      <c r="V229" s="41"/>
    </row>
    <row r="230" spans="18:22" s="33" customFormat="1">
      <c r="R230" s="41"/>
      <c r="S230" s="41"/>
      <c r="V230" s="41"/>
    </row>
    <row r="231" spans="18:22" s="33" customFormat="1">
      <c r="R231" s="41"/>
      <c r="S231" s="41"/>
      <c r="V231" s="41"/>
    </row>
    <row r="232" spans="18:22" s="33" customFormat="1">
      <c r="R232" s="41"/>
      <c r="S232" s="41"/>
      <c r="V232" s="41"/>
    </row>
    <row r="233" spans="18:22" s="33" customFormat="1">
      <c r="R233" s="41"/>
      <c r="S233" s="41"/>
      <c r="V233" s="41"/>
    </row>
    <row r="234" spans="18:22" s="33" customFormat="1">
      <c r="R234" s="41"/>
      <c r="S234" s="41"/>
      <c r="V234" s="41"/>
    </row>
    <row r="235" spans="18:22" s="33" customFormat="1">
      <c r="R235" s="41"/>
      <c r="S235" s="41"/>
      <c r="V235" s="41"/>
    </row>
    <row r="236" spans="18:22" s="33" customFormat="1">
      <c r="R236" s="41"/>
      <c r="S236" s="41"/>
      <c r="V236" s="41"/>
    </row>
    <row r="237" spans="18:22" s="33" customFormat="1">
      <c r="R237" s="41"/>
      <c r="S237" s="41"/>
      <c r="V237" s="41"/>
    </row>
    <row r="238" spans="18:22" s="33" customFormat="1">
      <c r="R238" s="41"/>
      <c r="S238" s="41"/>
      <c r="V238" s="41"/>
    </row>
    <row r="239" spans="18:22" s="33" customFormat="1">
      <c r="R239" s="41"/>
      <c r="S239" s="41"/>
      <c r="V239" s="41"/>
    </row>
    <row r="240" spans="18:22" s="33" customFormat="1">
      <c r="R240" s="41"/>
      <c r="S240" s="41"/>
      <c r="V240" s="41"/>
    </row>
    <row r="241" spans="18:22" s="33" customFormat="1">
      <c r="R241" s="41"/>
      <c r="S241" s="41"/>
      <c r="V241" s="41"/>
    </row>
    <row r="242" spans="18:22" s="33" customFormat="1">
      <c r="R242" s="41"/>
      <c r="S242" s="41"/>
      <c r="V242" s="41"/>
    </row>
    <row r="243" spans="18:22" s="33" customFormat="1">
      <c r="R243" s="41"/>
      <c r="S243" s="41"/>
      <c r="V243" s="41"/>
    </row>
    <row r="244" spans="18:22" s="33" customFormat="1">
      <c r="R244" s="41"/>
      <c r="S244" s="41"/>
      <c r="V244" s="41"/>
    </row>
    <row r="245" spans="18:22" s="33" customFormat="1">
      <c r="R245" s="41"/>
      <c r="S245" s="41"/>
      <c r="V245" s="41"/>
    </row>
    <row r="246" spans="18:22" s="33" customFormat="1">
      <c r="R246" s="41"/>
      <c r="S246" s="41"/>
      <c r="V246" s="41"/>
    </row>
    <row r="247" spans="18:22" s="33" customFormat="1">
      <c r="R247" s="41"/>
      <c r="S247" s="41"/>
      <c r="V247" s="41"/>
    </row>
    <row r="248" spans="18:22" s="33" customFormat="1">
      <c r="R248" s="41"/>
      <c r="S248" s="41"/>
      <c r="V248" s="41"/>
    </row>
    <row r="249" spans="18:22" s="33" customFormat="1">
      <c r="R249" s="41"/>
      <c r="S249" s="41"/>
      <c r="V249" s="41"/>
    </row>
    <row r="250" spans="18:22" s="33" customFormat="1">
      <c r="R250" s="41"/>
      <c r="S250" s="41"/>
      <c r="V250" s="41"/>
    </row>
    <row r="251" spans="18:22" s="33" customFormat="1">
      <c r="R251" s="41"/>
      <c r="S251" s="41"/>
      <c r="V251" s="41"/>
    </row>
    <row r="252" spans="18:22" s="33" customFormat="1">
      <c r="R252" s="41"/>
      <c r="S252" s="41"/>
      <c r="V252" s="41"/>
    </row>
    <row r="253" spans="18:22" s="33" customFormat="1">
      <c r="R253" s="41"/>
      <c r="S253" s="41"/>
      <c r="V253" s="41"/>
    </row>
    <row r="254" spans="18:22" s="33" customFormat="1">
      <c r="R254" s="41"/>
      <c r="S254" s="41"/>
      <c r="V254" s="41"/>
    </row>
    <row r="255" spans="18:22" s="33" customFormat="1">
      <c r="R255" s="41"/>
      <c r="S255" s="41"/>
      <c r="V255" s="41"/>
    </row>
    <row r="256" spans="18:22" s="33" customFormat="1">
      <c r="R256" s="41"/>
      <c r="S256" s="41"/>
      <c r="V256" s="41"/>
    </row>
    <row r="257" spans="18:22" s="33" customFormat="1">
      <c r="R257" s="41"/>
      <c r="S257" s="41"/>
      <c r="V257" s="41"/>
    </row>
    <row r="258" spans="18:22" s="33" customFormat="1">
      <c r="R258" s="41"/>
      <c r="S258" s="41"/>
      <c r="V258" s="41"/>
    </row>
    <row r="259" spans="18:22" s="33" customFormat="1">
      <c r="R259" s="41"/>
      <c r="S259" s="41"/>
      <c r="V259" s="41"/>
    </row>
    <row r="260" spans="18:22" s="33" customFormat="1">
      <c r="R260" s="41"/>
      <c r="S260" s="41"/>
      <c r="V260" s="41"/>
    </row>
    <row r="261" spans="18:22" s="33" customFormat="1">
      <c r="R261" s="41"/>
      <c r="S261" s="41"/>
      <c r="V261" s="41"/>
    </row>
    <row r="262" spans="18:22" s="33" customFormat="1">
      <c r="R262" s="41"/>
      <c r="S262" s="41"/>
      <c r="V262" s="41"/>
    </row>
    <row r="263" spans="18:22" s="33" customFormat="1">
      <c r="R263" s="41"/>
      <c r="S263" s="41"/>
      <c r="V263" s="41"/>
    </row>
    <row r="264" spans="18:22" s="33" customFormat="1">
      <c r="R264" s="41"/>
      <c r="S264" s="41"/>
      <c r="V264" s="41"/>
    </row>
    <row r="265" spans="18:22" s="33" customFormat="1">
      <c r="R265" s="41"/>
      <c r="S265" s="41"/>
      <c r="V265" s="41"/>
    </row>
    <row r="266" spans="18:22" s="33" customFormat="1">
      <c r="R266" s="41"/>
      <c r="S266" s="41"/>
      <c r="V266" s="41"/>
    </row>
    <row r="267" spans="18:22" s="33" customFormat="1">
      <c r="R267" s="41"/>
      <c r="S267" s="41"/>
      <c r="V267" s="41"/>
    </row>
    <row r="268" spans="18:22" s="33" customFormat="1">
      <c r="R268" s="41"/>
      <c r="S268" s="41"/>
      <c r="V268" s="41"/>
    </row>
    <row r="269" spans="18:22" s="33" customFormat="1">
      <c r="R269" s="41"/>
      <c r="S269" s="41"/>
      <c r="V269" s="41"/>
    </row>
    <row r="270" spans="18:22" s="33" customFormat="1">
      <c r="R270" s="41"/>
      <c r="S270" s="41"/>
      <c r="V270" s="41"/>
    </row>
    <row r="271" spans="18:22" s="33" customFormat="1">
      <c r="R271" s="41"/>
      <c r="S271" s="41"/>
      <c r="V271" s="41"/>
    </row>
    <row r="272" spans="18:22" s="33" customFormat="1">
      <c r="R272" s="41"/>
      <c r="S272" s="41"/>
      <c r="V272" s="41"/>
    </row>
    <row r="273" spans="18:22" s="33" customFormat="1">
      <c r="R273" s="41"/>
      <c r="S273" s="41"/>
      <c r="V273" s="41"/>
    </row>
    <row r="274" spans="18:22" s="33" customFormat="1">
      <c r="R274" s="41"/>
      <c r="S274" s="41"/>
      <c r="V274" s="41"/>
    </row>
    <row r="275" spans="18:22" s="33" customFormat="1">
      <c r="R275" s="41"/>
      <c r="S275" s="41"/>
      <c r="V275" s="41"/>
    </row>
    <row r="276" spans="18:22" s="33" customFormat="1">
      <c r="R276" s="41"/>
      <c r="S276" s="41"/>
      <c r="V276" s="41"/>
    </row>
    <row r="277" spans="18:22" s="33" customFormat="1">
      <c r="R277" s="41"/>
      <c r="S277" s="41"/>
      <c r="V277" s="41"/>
    </row>
    <row r="278" spans="18:22" s="33" customFormat="1">
      <c r="R278" s="41"/>
      <c r="S278" s="41"/>
      <c r="V278" s="41"/>
    </row>
    <row r="279" spans="18:22" s="33" customFormat="1">
      <c r="R279" s="41"/>
      <c r="S279" s="41"/>
      <c r="V279" s="41"/>
    </row>
    <row r="280" spans="18:22" s="33" customFormat="1">
      <c r="R280" s="41"/>
      <c r="S280" s="41"/>
      <c r="V280" s="41"/>
    </row>
    <row r="281" spans="18:22" s="33" customFormat="1">
      <c r="R281" s="41"/>
      <c r="S281" s="41"/>
      <c r="V281" s="41"/>
    </row>
    <row r="282" spans="18:22" s="33" customFormat="1">
      <c r="R282" s="41"/>
      <c r="S282" s="41"/>
      <c r="V282" s="41"/>
    </row>
    <row r="283" spans="18:22" s="33" customFormat="1">
      <c r="R283" s="41"/>
      <c r="S283" s="41"/>
      <c r="V283" s="41"/>
    </row>
    <row r="284" spans="18:22" s="33" customFormat="1">
      <c r="R284" s="41"/>
      <c r="S284" s="41"/>
      <c r="V284" s="41"/>
    </row>
    <row r="285" spans="18:22" s="33" customFormat="1">
      <c r="R285" s="41"/>
      <c r="S285" s="41"/>
      <c r="V285" s="41"/>
    </row>
    <row r="286" spans="18:22" s="33" customFormat="1">
      <c r="R286" s="41"/>
      <c r="S286" s="41"/>
      <c r="V286" s="41"/>
    </row>
    <row r="287" spans="18:22" s="33" customFormat="1">
      <c r="R287" s="41"/>
      <c r="S287" s="41"/>
      <c r="V287" s="41"/>
    </row>
    <row r="288" spans="18:22" s="33" customFormat="1">
      <c r="R288" s="41"/>
      <c r="S288" s="41"/>
      <c r="V288" s="41"/>
    </row>
    <row r="289" spans="18:22" s="33" customFormat="1">
      <c r="R289" s="41"/>
      <c r="S289" s="41"/>
      <c r="V289" s="41"/>
    </row>
    <row r="290" spans="18:22" s="33" customFormat="1">
      <c r="R290" s="41"/>
      <c r="S290" s="41"/>
      <c r="V290" s="41"/>
    </row>
    <row r="291" spans="18:22" s="33" customFormat="1">
      <c r="R291" s="41"/>
      <c r="S291" s="41"/>
      <c r="V291" s="41"/>
    </row>
    <row r="292" spans="18:22" s="33" customFormat="1">
      <c r="R292" s="41"/>
      <c r="S292" s="41"/>
      <c r="V292" s="41"/>
    </row>
    <row r="293" spans="18:22" s="33" customFormat="1">
      <c r="R293" s="41"/>
      <c r="S293" s="41"/>
      <c r="V293" s="41"/>
    </row>
    <row r="294" spans="18:22" s="33" customFormat="1">
      <c r="R294" s="41"/>
      <c r="S294" s="41"/>
      <c r="V294" s="41"/>
    </row>
    <row r="295" spans="18:22" s="33" customFormat="1">
      <c r="R295" s="41"/>
      <c r="S295" s="41"/>
      <c r="V295" s="41"/>
    </row>
    <row r="296" spans="18:22" s="33" customFormat="1">
      <c r="R296" s="41"/>
      <c r="S296" s="41"/>
      <c r="V296" s="41"/>
    </row>
    <row r="297" spans="18:22" s="33" customFormat="1">
      <c r="R297" s="41"/>
      <c r="S297" s="41"/>
      <c r="V297" s="41"/>
    </row>
    <row r="298" spans="18:22" s="33" customFormat="1">
      <c r="R298" s="41"/>
      <c r="S298" s="41"/>
      <c r="V298" s="41"/>
    </row>
    <row r="299" spans="18:22" s="33" customFormat="1">
      <c r="R299" s="41"/>
      <c r="S299" s="41"/>
      <c r="V299" s="41"/>
    </row>
    <row r="300" spans="18:22" s="33" customFormat="1">
      <c r="R300" s="41"/>
      <c r="S300" s="41"/>
      <c r="V300" s="41"/>
    </row>
    <row r="301" spans="18:22" s="33" customFormat="1">
      <c r="R301" s="41"/>
      <c r="S301" s="41"/>
      <c r="V301" s="41"/>
    </row>
    <row r="302" spans="18:22" s="33" customFormat="1">
      <c r="R302" s="41"/>
      <c r="S302" s="41"/>
      <c r="V302" s="41"/>
    </row>
    <row r="303" spans="18:22" s="33" customFormat="1">
      <c r="R303" s="41"/>
      <c r="S303" s="41"/>
      <c r="V303" s="41"/>
    </row>
    <row r="304" spans="18:22" s="33" customFormat="1">
      <c r="R304" s="41"/>
      <c r="S304" s="41"/>
      <c r="V304" s="41"/>
    </row>
    <row r="305" spans="18:22" s="33" customFormat="1">
      <c r="R305" s="41"/>
      <c r="S305" s="41"/>
      <c r="V305" s="41"/>
    </row>
    <row r="306" spans="18:22" s="33" customFormat="1">
      <c r="R306" s="41"/>
      <c r="S306" s="41"/>
      <c r="V306" s="41"/>
    </row>
    <row r="307" spans="18:22" s="33" customFormat="1">
      <c r="R307" s="41"/>
      <c r="S307" s="41"/>
      <c r="V307" s="41"/>
    </row>
    <row r="308" spans="18:22" s="33" customFormat="1">
      <c r="R308" s="41"/>
      <c r="S308" s="41"/>
      <c r="V308" s="41"/>
    </row>
    <row r="309" spans="18:22" s="33" customFormat="1">
      <c r="R309" s="41"/>
      <c r="S309" s="41"/>
      <c r="V309" s="41"/>
    </row>
    <row r="310" spans="18:22" s="33" customFormat="1">
      <c r="R310" s="41"/>
      <c r="S310" s="41"/>
      <c r="V310" s="41"/>
    </row>
    <row r="311" spans="18:22" s="33" customFormat="1">
      <c r="R311" s="41"/>
      <c r="S311" s="41"/>
      <c r="V311" s="41"/>
    </row>
    <row r="312" spans="18:22" s="33" customFormat="1">
      <c r="R312" s="41"/>
      <c r="S312" s="41"/>
      <c r="V312" s="41"/>
    </row>
    <row r="313" spans="18:22" s="33" customFormat="1">
      <c r="R313" s="41"/>
      <c r="S313" s="41"/>
      <c r="V313" s="41"/>
    </row>
    <row r="314" spans="18:22" s="33" customFormat="1">
      <c r="R314" s="41"/>
      <c r="S314" s="41"/>
      <c r="V314" s="41"/>
    </row>
    <row r="315" spans="18:22" s="33" customFormat="1">
      <c r="R315" s="41"/>
      <c r="S315" s="41"/>
      <c r="V315" s="41"/>
    </row>
    <row r="316" spans="18:22" s="33" customFormat="1">
      <c r="R316" s="41"/>
      <c r="S316" s="41"/>
      <c r="V316" s="41"/>
    </row>
    <row r="317" spans="18:22" s="33" customFormat="1">
      <c r="R317" s="41"/>
      <c r="S317" s="41"/>
      <c r="V317" s="41"/>
    </row>
    <row r="318" spans="18:22" s="33" customFormat="1">
      <c r="R318" s="41"/>
      <c r="S318" s="41"/>
      <c r="V318" s="41"/>
    </row>
    <row r="319" spans="18:22" s="33" customFormat="1">
      <c r="R319" s="41"/>
      <c r="S319" s="41"/>
      <c r="V319" s="41"/>
    </row>
    <row r="320" spans="18:22" s="33" customFormat="1">
      <c r="R320" s="41"/>
      <c r="S320" s="41"/>
      <c r="V320" s="41"/>
    </row>
    <row r="321" spans="18:22" s="33" customFormat="1">
      <c r="R321" s="41"/>
      <c r="S321" s="41"/>
      <c r="V321" s="41"/>
    </row>
    <row r="322" spans="18:22" s="33" customFormat="1">
      <c r="R322" s="41"/>
      <c r="S322" s="41"/>
      <c r="V322" s="41"/>
    </row>
    <row r="323" spans="18:22" s="33" customFormat="1">
      <c r="R323" s="41"/>
      <c r="S323" s="41"/>
      <c r="V323" s="41"/>
    </row>
    <row r="324" spans="18:22" s="33" customFormat="1">
      <c r="R324" s="41"/>
      <c r="S324" s="41"/>
      <c r="V324" s="41"/>
    </row>
    <row r="325" spans="18:22" s="33" customFormat="1">
      <c r="R325" s="41"/>
      <c r="S325" s="41"/>
      <c r="V325" s="41"/>
    </row>
    <row r="326" spans="18:22" s="33" customFormat="1">
      <c r="R326" s="41"/>
      <c r="S326" s="41"/>
      <c r="V326" s="41"/>
    </row>
    <row r="327" spans="18:22" s="33" customFormat="1">
      <c r="R327" s="41"/>
      <c r="S327" s="41"/>
      <c r="V327" s="41"/>
    </row>
    <row r="328" spans="18:22" s="33" customFormat="1">
      <c r="R328" s="41"/>
      <c r="S328" s="41"/>
      <c r="V328" s="41"/>
    </row>
    <row r="329" spans="18:22" s="33" customFormat="1">
      <c r="R329" s="41"/>
      <c r="S329" s="41"/>
      <c r="V329" s="41"/>
    </row>
    <row r="330" spans="18:22" s="33" customFormat="1">
      <c r="R330" s="41"/>
      <c r="S330" s="41"/>
      <c r="V330" s="41"/>
    </row>
    <row r="331" spans="18:22" s="33" customFormat="1">
      <c r="R331" s="41"/>
      <c r="S331" s="41"/>
      <c r="V331" s="41"/>
    </row>
    <row r="332" spans="18:22" s="33" customFormat="1">
      <c r="R332" s="41"/>
      <c r="S332" s="41"/>
      <c r="V332" s="41"/>
    </row>
    <row r="333" spans="18:22" s="33" customFormat="1">
      <c r="R333" s="41"/>
      <c r="S333" s="41"/>
      <c r="V333" s="41"/>
    </row>
    <row r="334" spans="18:22" s="33" customFormat="1">
      <c r="R334" s="41"/>
      <c r="S334" s="41"/>
      <c r="V334" s="41"/>
    </row>
    <row r="335" spans="18:22" s="33" customFormat="1">
      <c r="R335" s="41"/>
      <c r="S335" s="41"/>
      <c r="V335" s="41"/>
    </row>
    <row r="336" spans="18:22" s="33" customFormat="1">
      <c r="R336" s="41"/>
      <c r="S336" s="41"/>
      <c r="V336" s="41"/>
    </row>
    <row r="337" spans="18:22" s="33" customFormat="1">
      <c r="R337" s="41"/>
      <c r="S337" s="41"/>
      <c r="V337" s="41"/>
    </row>
    <row r="338" spans="18:22" s="33" customFormat="1">
      <c r="R338" s="41"/>
      <c r="S338" s="41"/>
      <c r="V338" s="41"/>
    </row>
    <row r="339" spans="18:22" s="33" customFormat="1">
      <c r="R339" s="41"/>
      <c r="S339" s="41"/>
      <c r="V339" s="41"/>
    </row>
    <row r="340" spans="18:22" s="33" customFormat="1">
      <c r="R340" s="41"/>
      <c r="S340" s="41"/>
      <c r="V340" s="41"/>
    </row>
    <row r="341" spans="18:22" s="33" customFormat="1">
      <c r="R341" s="41"/>
      <c r="S341" s="41"/>
      <c r="V341" s="41"/>
    </row>
    <row r="342" spans="18:22" s="33" customFormat="1">
      <c r="R342" s="41"/>
      <c r="S342" s="41"/>
      <c r="V342" s="41"/>
    </row>
    <row r="343" spans="18:22" s="33" customFormat="1">
      <c r="R343" s="41"/>
      <c r="S343" s="41"/>
      <c r="V343" s="41"/>
    </row>
    <row r="344" spans="18:22" s="33" customFormat="1">
      <c r="R344" s="41"/>
      <c r="S344" s="41"/>
      <c r="V344" s="41"/>
    </row>
    <row r="345" spans="18:22" s="33" customFormat="1">
      <c r="R345" s="41"/>
      <c r="S345" s="41"/>
      <c r="V345" s="41"/>
    </row>
    <row r="346" spans="18:22" s="33" customFormat="1">
      <c r="R346" s="41"/>
      <c r="S346" s="41"/>
      <c r="V346" s="41"/>
    </row>
    <row r="347" spans="18:22" s="33" customFormat="1">
      <c r="R347" s="41"/>
      <c r="S347" s="41"/>
      <c r="V347" s="41"/>
    </row>
    <row r="348" spans="18:22" s="33" customFormat="1">
      <c r="R348" s="41"/>
      <c r="S348" s="41"/>
      <c r="V348" s="41"/>
    </row>
    <row r="349" spans="18:22" s="33" customFormat="1">
      <c r="R349" s="41"/>
      <c r="S349" s="41"/>
      <c r="V349" s="41"/>
    </row>
    <row r="350" spans="18:22" s="33" customFormat="1">
      <c r="R350" s="41"/>
      <c r="S350" s="41"/>
      <c r="V350" s="41"/>
    </row>
    <row r="351" spans="18:22" s="33" customFormat="1">
      <c r="R351" s="41"/>
      <c r="S351" s="41"/>
      <c r="V351" s="41"/>
    </row>
    <row r="352" spans="18:22" s="33" customFormat="1">
      <c r="R352" s="41"/>
      <c r="S352" s="41"/>
      <c r="V352" s="41"/>
    </row>
    <row r="353" spans="18:22" s="33" customFormat="1">
      <c r="R353" s="41"/>
      <c r="S353" s="41"/>
      <c r="V353" s="41"/>
    </row>
    <row r="354" spans="18:22" s="33" customFormat="1">
      <c r="R354" s="41"/>
      <c r="S354" s="41"/>
      <c r="V354" s="41"/>
    </row>
    <row r="355" spans="18:22" s="33" customFormat="1">
      <c r="R355" s="41"/>
      <c r="S355" s="41"/>
      <c r="V355" s="41"/>
    </row>
    <row r="356" spans="18:22" s="33" customFormat="1">
      <c r="R356" s="41"/>
      <c r="S356" s="41"/>
      <c r="V356" s="41"/>
    </row>
    <row r="357" spans="18:22" s="33" customFormat="1">
      <c r="R357" s="41"/>
      <c r="S357" s="41"/>
      <c r="V357" s="41"/>
    </row>
    <row r="358" spans="18:22" s="33" customFormat="1">
      <c r="R358" s="41"/>
      <c r="S358" s="41"/>
      <c r="V358" s="41"/>
    </row>
    <row r="359" spans="18:22" s="33" customFormat="1">
      <c r="R359" s="41"/>
      <c r="S359" s="41"/>
      <c r="V359" s="41"/>
    </row>
    <row r="360" spans="18:22" s="33" customFormat="1">
      <c r="R360" s="41"/>
      <c r="S360" s="41"/>
      <c r="V360" s="41"/>
    </row>
    <row r="361" spans="18:22" s="33" customFormat="1">
      <c r="R361" s="41"/>
      <c r="S361" s="41"/>
      <c r="V361" s="41"/>
    </row>
    <row r="362" spans="18:22" s="33" customFormat="1">
      <c r="R362" s="41"/>
      <c r="S362" s="41"/>
      <c r="V362" s="41"/>
    </row>
    <row r="363" spans="18:22" s="33" customFormat="1">
      <c r="R363" s="41"/>
      <c r="S363" s="41"/>
      <c r="V363" s="41"/>
    </row>
    <row r="364" spans="18:22" s="33" customFormat="1">
      <c r="R364" s="41"/>
      <c r="S364" s="41"/>
      <c r="V364" s="41"/>
    </row>
    <row r="365" spans="18:22" s="33" customFormat="1">
      <c r="R365" s="41"/>
      <c r="S365" s="41"/>
      <c r="V365" s="41"/>
    </row>
    <row r="366" spans="18:22" s="33" customFormat="1">
      <c r="R366" s="41"/>
      <c r="S366" s="41"/>
      <c r="V366" s="41"/>
    </row>
    <row r="367" spans="18:22" s="33" customFormat="1">
      <c r="R367" s="41"/>
      <c r="S367" s="41"/>
      <c r="V367" s="41"/>
    </row>
    <row r="368" spans="18:22" s="33" customFormat="1">
      <c r="R368" s="41"/>
      <c r="S368" s="41"/>
      <c r="V368" s="41"/>
    </row>
    <row r="369" spans="18:22" s="33" customFormat="1">
      <c r="R369" s="41"/>
      <c r="S369" s="41"/>
      <c r="V369" s="41"/>
    </row>
    <row r="370" spans="18:22" s="33" customFormat="1">
      <c r="R370" s="41"/>
      <c r="S370" s="41"/>
      <c r="V370" s="41"/>
    </row>
    <row r="371" spans="18:22" s="33" customFormat="1">
      <c r="R371" s="41"/>
      <c r="S371" s="41"/>
      <c r="V371" s="41"/>
    </row>
    <row r="372" spans="18:22" s="33" customFormat="1">
      <c r="R372" s="41"/>
      <c r="S372" s="41"/>
      <c r="V372" s="41"/>
    </row>
    <row r="373" spans="18:22" s="33" customFormat="1">
      <c r="R373" s="41"/>
      <c r="S373" s="41"/>
      <c r="V373" s="41"/>
    </row>
    <row r="374" spans="18:22" s="33" customFormat="1">
      <c r="R374" s="41"/>
      <c r="S374" s="41"/>
      <c r="V374" s="41"/>
    </row>
    <row r="375" spans="18:22" s="33" customFormat="1">
      <c r="R375" s="41"/>
      <c r="S375" s="41"/>
      <c r="V375" s="41"/>
    </row>
    <row r="376" spans="18:22" s="33" customFormat="1">
      <c r="R376" s="41"/>
      <c r="S376" s="41"/>
      <c r="V376" s="41"/>
    </row>
    <row r="377" spans="18:22" s="33" customFormat="1">
      <c r="R377" s="41"/>
      <c r="S377" s="41"/>
      <c r="V377" s="41"/>
    </row>
    <row r="378" spans="18:22" s="33" customFormat="1">
      <c r="R378" s="41"/>
      <c r="S378" s="41"/>
      <c r="V378" s="41"/>
    </row>
    <row r="379" spans="18:22" s="33" customFormat="1">
      <c r="R379" s="41"/>
      <c r="S379" s="41"/>
      <c r="V379" s="41"/>
    </row>
    <row r="380" spans="18:22" s="33" customFormat="1">
      <c r="R380" s="41"/>
      <c r="S380" s="41"/>
      <c r="V380" s="41"/>
    </row>
    <row r="381" spans="18:22" s="33" customFormat="1">
      <c r="R381" s="41"/>
      <c r="S381" s="41"/>
      <c r="V381" s="41"/>
    </row>
    <row r="382" spans="18:22" s="33" customFormat="1">
      <c r="R382" s="41"/>
      <c r="S382" s="41"/>
      <c r="V382" s="41"/>
    </row>
    <row r="383" spans="18:22" s="33" customFormat="1">
      <c r="R383" s="41"/>
      <c r="S383" s="41"/>
      <c r="V383" s="41"/>
    </row>
    <row r="384" spans="18:22" s="33" customFormat="1">
      <c r="R384" s="41"/>
      <c r="S384" s="41"/>
      <c r="V384" s="41"/>
    </row>
    <row r="385" spans="18:22" s="33" customFormat="1">
      <c r="R385" s="41"/>
      <c r="S385" s="41"/>
      <c r="V385" s="41"/>
    </row>
    <row r="386" spans="18:22" s="33" customFormat="1">
      <c r="R386" s="41"/>
      <c r="S386" s="41"/>
      <c r="V386" s="41"/>
    </row>
    <row r="387" spans="18:22" s="33" customFormat="1">
      <c r="R387" s="41"/>
      <c r="S387" s="41"/>
      <c r="V387" s="41"/>
    </row>
    <row r="388" spans="18:22" s="33" customFormat="1">
      <c r="R388" s="41"/>
      <c r="S388" s="41"/>
      <c r="V388" s="41"/>
    </row>
    <row r="389" spans="18:22" s="33" customFormat="1">
      <c r="R389" s="41"/>
      <c r="S389" s="41"/>
      <c r="V389" s="41"/>
    </row>
    <row r="390" spans="18:22" s="33" customFormat="1">
      <c r="R390" s="41"/>
      <c r="S390" s="41"/>
      <c r="V390" s="41"/>
    </row>
    <row r="391" spans="18:22" s="33" customFormat="1">
      <c r="R391" s="41"/>
      <c r="S391" s="41"/>
      <c r="V391" s="41"/>
    </row>
    <row r="392" spans="18:22" s="33" customFormat="1">
      <c r="R392" s="41"/>
      <c r="S392" s="41"/>
      <c r="V392" s="41"/>
    </row>
    <row r="393" spans="18:22" s="33" customFormat="1">
      <c r="R393" s="41"/>
      <c r="S393" s="41"/>
      <c r="V393" s="41"/>
    </row>
    <row r="394" spans="18:22" s="33" customFormat="1">
      <c r="R394" s="41"/>
      <c r="S394" s="41"/>
      <c r="V394" s="41"/>
    </row>
    <row r="395" spans="18:22" s="33" customFormat="1">
      <c r="R395" s="41"/>
      <c r="S395" s="41"/>
      <c r="V395" s="41"/>
    </row>
    <row r="396" spans="18:22" s="33" customFormat="1">
      <c r="R396" s="41"/>
      <c r="S396" s="41"/>
      <c r="V396" s="41"/>
    </row>
    <row r="397" spans="18:22" s="33" customFormat="1">
      <c r="R397" s="41"/>
      <c r="S397" s="41"/>
      <c r="V397" s="41"/>
    </row>
    <row r="398" spans="18:22" s="33" customFormat="1">
      <c r="R398" s="41"/>
      <c r="S398" s="41"/>
      <c r="V398" s="41"/>
    </row>
    <row r="399" spans="18:22" s="33" customFormat="1">
      <c r="R399" s="41"/>
      <c r="S399" s="41"/>
      <c r="V399" s="41"/>
    </row>
    <row r="400" spans="18:22" s="33" customFormat="1">
      <c r="R400" s="41"/>
      <c r="S400" s="41"/>
      <c r="V400" s="41"/>
    </row>
    <row r="401" spans="18:22" s="33" customFormat="1">
      <c r="R401" s="41"/>
      <c r="S401" s="41"/>
      <c r="V401" s="41"/>
    </row>
    <row r="402" spans="18:22" s="33" customFormat="1">
      <c r="R402" s="41"/>
      <c r="S402" s="41"/>
      <c r="V402" s="41"/>
    </row>
    <row r="403" spans="18:22" s="33" customFormat="1">
      <c r="R403" s="41"/>
      <c r="S403" s="41"/>
      <c r="V403" s="41"/>
    </row>
    <row r="404" spans="18:22" s="33" customFormat="1">
      <c r="R404" s="41"/>
      <c r="S404" s="41"/>
      <c r="V404" s="41"/>
    </row>
    <row r="405" spans="18:22" s="33" customFormat="1">
      <c r="R405" s="41"/>
      <c r="S405" s="41"/>
      <c r="V405" s="41"/>
    </row>
    <row r="406" spans="18:22" s="33" customFormat="1">
      <c r="R406" s="41"/>
      <c r="S406" s="41"/>
      <c r="V406" s="41"/>
    </row>
    <row r="407" spans="18:22" s="33" customFormat="1">
      <c r="R407" s="41"/>
      <c r="S407" s="41"/>
      <c r="V407" s="41"/>
    </row>
    <row r="408" spans="18:22" s="33" customFormat="1">
      <c r="R408" s="41"/>
      <c r="S408" s="41"/>
      <c r="V408" s="41"/>
    </row>
    <row r="409" spans="18:22" s="33" customFormat="1">
      <c r="R409" s="41"/>
      <c r="S409" s="41"/>
      <c r="V409" s="41"/>
    </row>
    <row r="410" spans="18:22" s="33" customFormat="1">
      <c r="R410" s="41"/>
      <c r="S410" s="41"/>
      <c r="V410" s="41"/>
    </row>
    <row r="411" spans="18:22" s="33" customFormat="1">
      <c r="R411" s="41"/>
      <c r="S411" s="41"/>
      <c r="V411" s="41"/>
    </row>
    <row r="412" spans="18:22" s="33" customFormat="1">
      <c r="R412" s="41"/>
      <c r="S412" s="41"/>
      <c r="V412" s="41"/>
    </row>
    <row r="413" spans="18:22" s="33" customFormat="1">
      <c r="R413" s="41"/>
      <c r="S413" s="41"/>
      <c r="V413" s="41"/>
    </row>
    <row r="414" spans="18:22" s="33" customFormat="1">
      <c r="R414" s="41"/>
      <c r="S414" s="41"/>
      <c r="V414" s="41"/>
    </row>
    <row r="415" spans="18:22" s="33" customFormat="1">
      <c r="R415" s="41"/>
      <c r="S415" s="41"/>
      <c r="V415" s="41"/>
    </row>
    <row r="416" spans="18:22" s="33" customFormat="1">
      <c r="R416" s="41"/>
      <c r="S416" s="41"/>
      <c r="V416" s="41"/>
    </row>
    <row r="417" spans="18:22" s="33" customFormat="1">
      <c r="R417" s="41"/>
      <c r="S417" s="41"/>
      <c r="V417" s="41"/>
    </row>
    <row r="418" spans="18:22" s="33" customFormat="1">
      <c r="R418" s="41"/>
      <c r="S418" s="41"/>
      <c r="V418" s="41"/>
    </row>
    <row r="419" spans="18:22" s="33" customFormat="1">
      <c r="R419" s="41"/>
      <c r="S419" s="41"/>
      <c r="V419" s="41"/>
    </row>
    <row r="420" spans="18:22" s="33" customFormat="1">
      <c r="R420" s="41"/>
      <c r="S420" s="41"/>
      <c r="V420" s="41"/>
    </row>
    <row r="421" spans="18:22" s="33" customFormat="1">
      <c r="R421" s="41"/>
      <c r="S421" s="41"/>
      <c r="V421" s="41"/>
    </row>
    <row r="422" spans="18:22" s="33" customFormat="1">
      <c r="R422" s="41"/>
      <c r="S422" s="41"/>
      <c r="V422" s="41"/>
    </row>
    <row r="423" spans="18:22" s="33" customFormat="1">
      <c r="R423" s="41"/>
      <c r="S423" s="41"/>
      <c r="V423" s="41"/>
    </row>
    <row r="424" spans="18:22" s="33" customFormat="1">
      <c r="R424" s="41"/>
      <c r="S424" s="41"/>
      <c r="V424" s="41"/>
    </row>
    <row r="425" spans="18:22" s="33" customFormat="1">
      <c r="R425" s="41"/>
      <c r="S425" s="41"/>
      <c r="V425" s="41"/>
    </row>
    <row r="426" spans="18:22" s="33" customFormat="1">
      <c r="R426" s="41"/>
      <c r="S426" s="41"/>
      <c r="V426" s="41"/>
    </row>
    <row r="427" spans="18:22" s="33" customFormat="1">
      <c r="R427" s="41"/>
      <c r="S427" s="41"/>
      <c r="V427" s="41"/>
    </row>
    <row r="428" spans="18:22" s="33" customFormat="1">
      <c r="R428" s="41"/>
      <c r="S428" s="41"/>
      <c r="V428" s="41"/>
    </row>
    <row r="429" spans="18:22" s="33" customFormat="1">
      <c r="R429" s="41"/>
      <c r="S429" s="41"/>
      <c r="V429" s="41"/>
    </row>
    <row r="430" spans="18:22" s="33" customFormat="1">
      <c r="R430" s="41"/>
      <c r="S430" s="41"/>
      <c r="V430" s="41"/>
    </row>
    <row r="431" spans="18:22" s="33" customFormat="1">
      <c r="R431" s="41"/>
      <c r="S431" s="41"/>
      <c r="V431" s="41"/>
    </row>
    <row r="432" spans="18:22" s="33" customFormat="1">
      <c r="R432" s="41"/>
      <c r="S432" s="41"/>
      <c r="V432" s="41"/>
    </row>
    <row r="433" spans="18:22" s="33" customFormat="1">
      <c r="R433" s="41"/>
      <c r="S433" s="41"/>
      <c r="V433" s="41"/>
    </row>
    <row r="434" spans="18:22" s="33" customFormat="1">
      <c r="R434" s="41"/>
      <c r="S434" s="41"/>
      <c r="V434" s="41"/>
    </row>
    <row r="435" spans="18:22" s="33" customFormat="1">
      <c r="R435" s="41"/>
      <c r="S435" s="41"/>
      <c r="V435" s="41"/>
    </row>
    <row r="436" spans="18:22" s="33" customFormat="1">
      <c r="R436" s="41"/>
      <c r="S436" s="41"/>
      <c r="V436" s="41"/>
    </row>
    <row r="437" spans="18:22" s="33" customFormat="1">
      <c r="R437" s="41"/>
      <c r="S437" s="41"/>
      <c r="V437" s="41"/>
    </row>
    <row r="438" spans="18:22" s="33" customFormat="1">
      <c r="R438" s="41"/>
      <c r="S438" s="41"/>
      <c r="V438" s="41"/>
    </row>
    <row r="439" spans="18:22" s="33" customFormat="1">
      <c r="R439" s="41"/>
      <c r="S439" s="41"/>
      <c r="V439" s="41"/>
    </row>
    <row r="440" spans="18:22" s="33" customFormat="1">
      <c r="R440" s="41"/>
      <c r="S440" s="41"/>
      <c r="V440" s="41"/>
    </row>
    <row r="441" spans="18:22" s="33" customFormat="1">
      <c r="R441" s="41"/>
      <c r="S441" s="41"/>
      <c r="V441" s="41"/>
    </row>
    <row r="442" spans="18:22" s="33" customFormat="1">
      <c r="R442" s="41"/>
      <c r="S442" s="41"/>
      <c r="V442" s="41"/>
    </row>
    <row r="443" spans="18:22" s="33" customFormat="1">
      <c r="R443" s="41"/>
      <c r="S443" s="41"/>
      <c r="V443" s="41"/>
    </row>
    <row r="444" spans="18:22" s="33" customFormat="1">
      <c r="R444" s="41"/>
      <c r="S444" s="41"/>
      <c r="V444" s="41"/>
    </row>
    <row r="445" spans="18:22" s="33" customFormat="1">
      <c r="R445" s="41"/>
      <c r="S445" s="41"/>
      <c r="V445" s="41"/>
    </row>
    <row r="446" spans="18:22" s="33" customFormat="1">
      <c r="R446" s="41"/>
      <c r="S446" s="41"/>
      <c r="V446" s="41"/>
    </row>
    <row r="447" spans="18:22" s="33" customFormat="1">
      <c r="R447" s="41"/>
      <c r="S447" s="41"/>
      <c r="V447" s="41"/>
    </row>
    <row r="448" spans="18:22" s="33" customFormat="1">
      <c r="R448" s="41"/>
      <c r="S448" s="41"/>
      <c r="V448" s="41"/>
    </row>
    <row r="449" spans="18:22" s="33" customFormat="1">
      <c r="R449" s="41"/>
      <c r="S449" s="41"/>
      <c r="V449" s="41"/>
    </row>
    <row r="450" spans="18:22" s="33" customFormat="1">
      <c r="R450" s="41"/>
      <c r="S450" s="41"/>
      <c r="V450" s="41"/>
    </row>
    <row r="451" spans="18:22" s="33" customFormat="1">
      <c r="R451" s="41"/>
      <c r="S451" s="41"/>
      <c r="V451" s="41"/>
    </row>
    <row r="452" spans="18:22" s="33" customFormat="1">
      <c r="R452" s="41"/>
      <c r="S452" s="41"/>
      <c r="V452" s="41"/>
    </row>
    <row r="453" spans="18:22" s="33" customFormat="1">
      <c r="R453" s="41"/>
      <c r="S453" s="41"/>
      <c r="V453" s="41"/>
    </row>
    <row r="454" spans="18:22" s="33" customFormat="1">
      <c r="R454" s="41"/>
      <c r="S454" s="41"/>
      <c r="V454" s="41"/>
    </row>
    <row r="455" spans="18:22" s="33" customFormat="1">
      <c r="R455" s="41"/>
      <c r="S455" s="41"/>
      <c r="V455" s="41"/>
    </row>
    <row r="456" spans="18:22" s="33" customFormat="1">
      <c r="R456" s="41"/>
      <c r="S456" s="41"/>
      <c r="V456" s="41"/>
    </row>
    <row r="457" spans="18:22" s="33" customFormat="1">
      <c r="R457" s="41"/>
      <c r="S457" s="41"/>
      <c r="V457" s="41"/>
    </row>
    <row r="458" spans="18:22" s="33" customFormat="1">
      <c r="R458" s="41"/>
      <c r="S458" s="41"/>
      <c r="V458" s="41"/>
    </row>
    <row r="459" spans="18:22" s="33" customFormat="1">
      <c r="R459" s="41"/>
      <c r="S459" s="41"/>
      <c r="V459" s="41"/>
    </row>
    <row r="460" spans="18:22" s="33" customFormat="1">
      <c r="R460" s="41"/>
      <c r="S460" s="41"/>
      <c r="V460" s="41"/>
    </row>
    <row r="461" spans="18:22" s="33" customFormat="1">
      <c r="R461" s="41"/>
      <c r="S461" s="41"/>
      <c r="V461" s="41"/>
    </row>
    <row r="462" spans="18:22" s="33" customFormat="1">
      <c r="R462" s="41"/>
      <c r="S462" s="41"/>
      <c r="V462" s="41"/>
    </row>
    <row r="463" spans="18:22" s="33" customFormat="1">
      <c r="R463" s="41"/>
      <c r="S463" s="41"/>
      <c r="V463" s="41"/>
    </row>
    <row r="464" spans="18:22" s="33" customFormat="1">
      <c r="R464" s="41"/>
      <c r="S464" s="41"/>
      <c r="V464" s="41"/>
    </row>
    <row r="465" spans="18:22" s="33" customFormat="1">
      <c r="R465" s="41"/>
      <c r="S465" s="41"/>
      <c r="V465" s="41"/>
    </row>
    <row r="466" spans="18:22" s="33" customFormat="1">
      <c r="R466" s="41"/>
      <c r="S466" s="41"/>
      <c r="V466" s="41"/>
    </row>
    <row r="467" spans="18:22" s="33" customFormat="1">
      <c r="R467" s="41"/>
      <c r="S467" s="41"/>
      <c r="V467" s="41"/>
    </row>
    <row r="468" spans="18:22" s="33" customFormat="1">
      <c r="R468" s="41"/>
      <c r="S468" s="41"/>
      <c r="V468" s="41"/>
    </row>
    <row r="469" spans="18:22" s="33" customFormat="1">
      <c r="R469" s="41"/>
      <c r="S469" s="41"/>
      <c r="V469" s="41"/>
    </row>
    <row r="470" spans="18:22" s="33" customFormat="1">
      <c r="R470" s="41"/>
      <c r="S470" s="41"/>
      <c r="V470" s="41"/>
    </row>
    <row r="471" spans="18:22" s="33" customFormat="1">
      <c r="R471" s="41"/>
      <c r="S471" s="41"/>
      <c r="V471" s="41"/>
    </row>
    <row r="472" spans="18:22" s="33" customFormat="1">
      <c r="R472" s="41"/>
      <c r="S472" s="41"/>
      <c r="V472" s="41"/>
    </row>
    <row r="473" spans="18:22" s="33" customFormat="1">
      <c r="R473" s="41"/>
      <c r="S473" s="41"/>
      <c r="V473" s="41"/>
    </row>
    <row r="474" spans="18:22" s="33" customFormat="1">
      <c r="R474" s="41"/>
      <c r="S474" s="41"/>
      <c r="V474" s="41"/>
    </row>
    <row r="475" spans="18:22" s="33" customFormat="1">
      <c r="R475" s="41"/>
      <c r="S475" s="41"/>
      <c r="V475" s="41"/>
    </row>
    <row r="476" spans="18:22" s="33" customFormat="1">
      <c r="R476" s="41"/>
      <c r="S476" s="41"/>
      <c r="V476" s="41"/>
    </row>
    <row r="477" spans="18:22" s="33" customFormat="1">
      <c r="R477" s="41"/>
      <c r="S477" s="41"/>
      <c r="V477" s="41"/>
    </row>
    <row r="478" spans="18:22" s="33" customFormat="1">
      <c r="R478" s="41"/>
      <c r="S478" s="41"/>
      <c r="V478" s="41"/>
    </row>
    <row r="479" spans="18:22" s="33" customFormat="1">
      <c r="R479" s="41"/>
      <c r="S479" s="41"/>
      <c r="V479" s="41"/>
    </row>
    <row r="480" spans="18:22" s="33" customFormat="1">
      <c r="R480" s="41"/>
      <c r="S480" s="41"/>
      <c r="V480" s="41"/>
    </row>
    <row r="481" spans="18:22" s="33" customFormat="1">
      <c r="R481" s="41"/>
      <c r="S481" s="41"/>
      <c r="V481" s="41"/>
    </row>
    <row r="482" spans="18:22" s="33" customFormat="1">
      <c r="R482" s="41"/>
      <c r="S482" s="41"/>
      <c r="V482" s="41"/>
    </row>
    <row r="483" spans="18:22" s="33" customFormat="1">
      <c r="R483" s="41"/>
      <c r="S483" s="41"/>
      <c r="V483" s="41"/>
    </row>
    <row r="484" spans="18:22" s="33" customFormat="1">
      <c r="R484" s="41"/>
      <c r="S484" s="41"/>
      <c r="V484" s="41"/>
    </row>
    <row r="485" spans="18:22" s="33" customFormat="1">
      <c r="R485" s="41"/>
      <c r="S485" s="41"/>
      <c r="V485" s="41"/>
    </row>
    <row r="486" spans="18:22" s="33" customFormat="1">
      <c r="R486" s="41"/>
      <c r="S486" s="41"/>
      <c r="V486" s="41"/>
    </row>
    <row r="487" spans="18:22" s="33" customFormat="1">
      <c r="R487" s="41"/>
      <c r="S487" s="41"/>
      <c r="V487" s="41"/>
    </row>
    <row r="488" spans="18:22" s="33" customFormat="1">
      <c r="R488" s="41"/>
      <c r="S488" s="41"/>
      <c r="V488" s="41"/>
    </row>
    <row r="489" spans="18:22" s="33" customFormat="1">
      <c r="R489" s="41"/>
      <c r="S489" s="41"/>
      <c r="V489" s="41"/>
    </row>
    <row r="490" spans="18:22" s="33" customFormat="1">
      <c r="R490" s="41"/>
      <c r="S490" s="41"/>
      <c r="V490" s="41"/>
    </row>
    <row r="491" spans="18:22" s="33" customFormat="1">
      <c r="R491" s="41"/>
      <c r="S491" s="41"/>
      <c r="V491" s="41"/>
    </row>
    <row r="492" spans="18:22" s="33" customFormat="1">
      <c r="R492" s="41"/>
      <c r="S492" s="41"/>
      <c r="V492" s="41"/>
    </row>
    <row r="493" spans="18:22" s="33" customFormat="1">
      <c r="R493" s="41"/>
      <c r="S493" s="41"/>
      <c r="V493" s="41"/>
    </row>
    <row r="494" spans="18:22" s="33" customFormat="1">
      <c r="R494" s="41"/>
      <c r="S494" s="41"/>
      <c r="V494" s="41"/>
    </row>
    <row r="495" spans="18:22" s="33" customFormat="1">
      <c r="R495" s="41"/>
      <c r="S495" s="41"/>
      <c r="V495" s="41"/>
    </row>
    <row r="496" spans="18:22" s="33" customFormat="1">
      <c r="R496" s="41"/>
      <c r="S496" s="41"/>
      <c r="V496" s="41"/>
    </row>
    <row r="497" spans="18:22" s="33" customFormat="1">
      <c r="R497" s="41"/>
      <c r="S497" s="41"/>
      <c r="V497" s="41"/>
    </row>
    <row r="498" spans="18:22" s="33" customFormat="1">
      <c r="R498" s="41"/>
      <c r="S498" s="41"/>
      <c r="V498" s="41"/>
    </row>
    <row r="499" spans="18:22" s="33" customFormat="1">
      <c r="R499" s="41"/>
      <c r="S499" s="41"/>
      <c r="V499" s="41"/>
    </row>
    <row r="500" spans="18:22" s="33" customFormat="1">
      <c r="R500" s="41"/>
      <c r="S500" s="41"/>
      <c r="V500" s="41"/>
    </row>
    <row r="501" spans="18:22" s="33" customFormat="1">
      <c r="R501" s="41"/>
      <c r="S501" s="41"/>
      <c r="V501" s="41"/>
    </row>
    <row r="502" spans="18:22" s="33" customFormat="1">
      <c r="R502" s="41"/>
      <c r="S502" s="41"/>
      <c r="V502" s="41"/>
    </row>
    <row r="503" spans="18:22" s="33" customFormat="1">
      <c r="R503" s="41"/>
      <c r="S503" s="41"/>
      <c r="V503" s="41"/>
    </row>
    <row r="504" spans="18:22" s="33" customFormat="1">
      <c r="R504" s="41"/>
      <c r="S504" s="41"/>
      <c r="V504" s="41"/>
    </row>
    <row r="505" spans="18:22" s="33" customFormat="1">
      <c r="R505" s="41"/>
      <c r="S505" s="41"/>
      <c r="V505" s="41"/>
    </row>
    <row r="506" spans="18:22" s="33" customFormat="1">
      <c r="R506" s="41"/>
      <c r="S506" s="41"/>
      <c r="V506" s="41"/>
    </row>
    <row r="507" spans="18:22" s="33" customFormat="1">
      <c r="R507" s="41"/>
      <c r="S507" s="41"/>
      <c r="V507" s="41"/>
    </row>
    <row r="508" spans="18:22" s="33" customFormat="1">
      <c r="R508" s="41"/>
      <c r="S508" s="41"/>
      <c r="V508" s="41"/>
    </row>
    <row r="509" spans="18:22" s="33" customFormat="1">
      <c r="R509" s="41"/>
      <c r="S509" s="41"/>
      <c r="V509" s="41"/>
    </row>
    <row r="510" spans="18:22" s="33" customFormat="1">
      <c r="R510" s="41"/>
      <c r="S510" s="41"/>
      <c r="V510" s="41"/>
    </row>
    <row r="511" spans="18:22" s="33" customFormat="1">
      <c r="R511" s="41"/>
      <c r="S511" s="41"/>
      <c r="V511" s="41"/>
    </row>
    <row r="512" spans="18:22" s="33" customFormat="1">
      <c r="R512" s="41"/>
      <c r="S512" s="41"/>
      <c r="V512" s="41"/>
    </row>
    <row r="513" spans="18:22" s="33" customFormat="1">
      <c r="R513" s="41"/>
      <c r="S513" s="41"/>
      <c r="V513" s="41"/>
    </row>
    <row r="514" spans="18:22" s="33" customFormat="1">
      <c r="R514" s="41"/>
      <c r="S514" s="41"/>
      <c r="V514" s="41"/>
    </row>
    <row r="515" spans="18:22" s="33" customFormat="1">
      <c r="R515" s="41"/>
      <c r="S515" s="41"/>
      <c r="V515" s="41"/>
    </row>
    <row r="516" spans="18:22" s="33" customFormat="1">
      <c r="R516" s="41"/>
      <c r="S516" s="41"/>
      <c r="V516" s="41"/>
    </row>
    <row r="517" spans="18:22" s="33" customFormat="1">
      <c r="R517" s="41"/>
      <c r="S517" s="41"/>
      <c r="V517" s="41"/>
    </row>
    <row r="518" spans="18:22" s="33" customFormat="1">
      <c r="R518" s="41"/>
      <c r="S518" s="41"/>
      <c r="V518" s="41"/>
    </row>
    <row r="519" spans="18:22" s="33" customFormat="1">
      <c r="R519" s="41"/>
      <c r="S519" s="41"/>
      <c r="V519" s="41"/>
    </row>
    <row r="520" spans="18:22" s="33" customFormat="1">
      <c r="R520" s="41"/>
      <c r="S520" s="41"/>
      <c r="V520" s="41"/>
    </row>
    <row r="521" spans="18:22" s="33" customFormat="1">
      <c r="R521" s="41"/>
      <c r="S521" s="41"/>
      <c r="V521" s="41"/>
    </row>
    <row r="522" spans="18:22" s="33" customFormat="1">
      <c r="R522" s="41"/>
      <c r="S522" s="41"/>
      <c r="V522" s="41"/>
    </row>
    <row r="523" spans="18:22" s="33" customFormat="1">
      <c r="R523" s="41"/>
      <c r="S523" s="41"/>
      <c r="V523" s="41"/>
    </row>
    <row r="524" spans="18:22" s="33" customFormat="1">
      <c r="R524" s="41"/>
      <c r="S524" s="41"/>
      <c r="V524" s="41"/>
    </row>
    <row r="525" spans="18:22" s="33" customFormat="1">
      <c r="R525" s="41"/>
      <c r="S525" s="41"/>
      <c r="V525" s="41"/>
    </row>
    <row r="526" spans="18:22" s="33" customFormat="1">
      <c r="R526" s="41"/>
      <c r="S526" s="41"/>
      <c r="V526" s="41"/>
    </row>
    <row r="527" spans="18:22" s="33" customFormat="1">
      <c r="R527" s="41"/>
      <c r="S527" s="41"/>
      <c r="V527" s="41"/>
    </row>
    <row r="528" spans="18:22" s="33" customFormat="1">
      <c r="R528" s="41"/>
      <c r="S528" s="41"/>
      <c r="V528" s="41"/>
    </row>
    <row r="529" spans="18:22" s="33" customFormat="1">
      <c r="R529" s="41"/>
      <c r="S529" s="41"/>
      <c r="V529" s="41"/>
    </row>
    <row r="530" spans="18:22" s="33" customFormat="1">
      <c r="R530" s="41"/>
      <c r="S530" s="41"/>
      <c r="V530" s="41"/>
    </row>
    <row r="531" spans="18:22" s="33" customFormat="1">
      <c r="R531" s="41"/>
      <c r="S531" s="41"/>
      <c r="V531" s="41"/>
    </row>
    <row r="532" spans="18:22" s="33" customFormat="1">
      <c r="R532" s="41"/>
      <c r="S532" s="41"/>
      <c r="V532" s="41"/>
    </row>
    <row r="533" spans="18:22" s="33" customFormat="1">
      <c r="R533" s="41"/>
      <c r="S533" s="41"/>
      <c r="V533" s="41"/>
    </row>
    <row r="534" spans="18:22" s="33" customFormat="1">
      <c r="R534" s="41"/>
      <c r="S534" s="41"/>
      <c r="V534" s="41"/>
    </row>
    <row r="535" spans="18:22" s="33" customFormat="1">
      <c r="R535" s="41"/>
      <c r="S535" s="41"/>
      <c r="V535" s="41"/>
    </row>
    <row r="536" spans="18:22" s="33" customFormat="1">
      <c r="R536" s="41"/>
      <c r="S536" s="41"/>
      <c r="V536" s="41"/>
    </row>
    <row r="537" spans="18:22" s="33" customFormat="1">
      <c r="R537" s="41"/>
      <c r="S537" s="41"/>
      <c r="V537" s="41"/>
    </row>
    <row r="538" spans="18:22" s="33" customFormat="1">
      <c r="R538" s="41"/>
      <c r="S538" s="41"/>
      <c r="V538" s="41"/>
    </row>
    <row r="539" spans="18:22" s="33" customFormat="1">
      <c r="R539" s="41"/>
      <c r="S539" s="41"/>
      <c r="V539" s="41"/>
    </row>
    <row r="540" spans="18:22" s="33" customFormat="1">
      <c r="R540" s="41"/>
      <c r="S540" s="41"/>
      <c r="V540" s="41"/>
    </row>
    <row r="541" spans="18:22" s="33" customFormat="1">
      <c r="R541" s="41"/>
      <c r="S541" s="41"/>
      <c r="V541" s="41"/>
    </row>
    <row r="542" spans="18:22" s="33" customFormat="1">
      <c r="R542" s="41"/>
      <c r="S542" s="41"/>
      <c r="V542" s="41"/>
    </row>
    <row r="543" spans="18:22" s="33" customFormat="1">
      <c r="R543" s="41"/>
      <c r="S543" s="41"/>
      <c r="V543" s="41"/>
    </row>
    <row r="544" spans="18:22" s="33" customFormat="1">
      <c r="R544" s="41"/>
      <c r="S544" s="41"/>
      <c r="V544" s="41"/>
    </row>
    <row r="545" spans="18:22" s="33" customFormat="1">
      <c r="R545" s="41"/>
      <c r="S545" s="41"/>
      <c r="V545" s="41"/>
    </row>
    <row r="546" spans="18:22" s="33" customFormat="1">
      <c r="R546" s="41"/>
      <c r="S546" s="41"/>
      <c r="V546" s="41"/>
    </row>
    <row r="547" spans="18:22" s="33" customFormat="1">
      <c r="R547" s="41"/>
      <c r="S547" s="41"/>
      <c r="V547" s="41"/>
    </row>
    <row r="548" spans="18:22" s="33" customFormat="1">
      <c r="R548" s="41"/>
      <c r="S548" s="41"/>
      <c r="V548" s="41"/>
    </row>
    <row r="549" spans="18:22" s="33" customFormat="1">
      <c r="R549" s="41"/>
      <c r="S549" s="41"/>
      <c r="V549" s="41"/>
    </row>
    <row r="550" spans="18:22" s="33" customFormat="1">
      <c r="R550" s="41"/>
      <c r="S550" s="41"/>
      <c r="V550" s="41"/>
    </row>
    <row r="551" spans="18:22" s="33" customFormat="1">
      <c r="R551" s="41"/>
      <c r="S551" s="41"/>
      <c r="V551" s="41"/>
    </row>
    <row r="552" spans="18:22" s="33" customFormat="1">
      <c r="R552" s="41"/>
      <c r="S552" s="41"/>
      <c r="V552" s="41"/>
    </row>
    <row r="553" spans="18:22" s="33" customFormat="1">
      <c r="R553" s="41"/>
      <c r="S553" s="41"/>
      <c r="V553" s="41"/>
    </row>
    <row r="554" spans="18:22" s="33" customFormat="1">
      <c r="R554" s="41"/>
      <c r="S554" s="41"/>
      <c r="V554" s="41"/>
    </row>
    <row r="555" spans="18:22" s="33" customFormat="1">
      <c r="R555" s="41"/>
      <c r="S555" s="41"/>
      <c r="V555" s="41"/>
    </row>
    <row r="556" spans="18:22" s="33" customFormat="1">
      <c r="R556" s="41"/>
      <c r="S556" s="41"/>
      <c r="V556" s="41"/>
    </row>
    <row r="557" spans="18:22" s="33" customFormat="1">
      <c r="R557" s="41"/>
      <c r="S557" s="41"/>
      <c r="V557" s="41"/>
    </row>
    <row r="558" spans="18:22" s="33" customFormat="1">
      <c r="R558" s="41"/>
      <c r="S558" s="41"/>
      <c r="V558" s="41"/>
    </row>
    <row r="559" spans="18:22" s="33" customFormat="1">
      <c r="R559" s="41"/>
      <c r="S559" s="41"/>
      <c r="V559" s="41"/>
    </row>
    <row r="560" spans="18:22" s="33" customFormat="1">
      <c r="R560" s="41"/>
      <c r="S560" s="41"/>
      <c r="V560" s="41"/>
    </row>
    <row r="561" spans="18:22" s="33" customFormat="1">
      <c r="R561" s="41"/>
      <c r="S561" s="41"/>
      <c r="V561" s="41"/>
    </row>
    <row r="562" spans="18:22" s="33" customFormat="1">
      <c r="R562" s="41"/>
      <c r="S562" s="41"/>
      <c r="V562" s="41"/>
    </row>
    <row r="563" spans="18:22" s="33" customFormat="1">
      <c r="R563" s="41"/>
      <c r="S563" s="41"/>
      <c r="V563" s="41"/>
    </row>
    <row r="564" spans="18:22" s="33" customFormat="1">
      <c r="R564" s="41"/>
      <c r="S564" s="41"/>
      <c r="V564" s="41"/>
    </row>
    <row r="565" spans="18:22" s="33" customFormat="1">
      <c r="R565" s="41"/>
      <c r="S565" s="41"/>
      <c r="V565" s="41"/>
    </row>
    <row r="566" spans="18:22" s="33" customFormat="1">
      <c r="R566" s="41"/>
      <c r="S566" s="41"/>
      <c r="V566" s="41"/>
    </row>
    <row r="567" spans="18:22" s="33" customFormat="1">
      <c r="R567" s="41"/>
      <c r="S567" s="41"/>
      <c r="V567" s="41"/>
    </row>
    <row r="568" spans="18:22" s="33" customFormat="1">
      <c r="R568" s="41"/>
      <c r="S568" s="41"/>
      <c r="V568" s="41"/>
    </row>
    <row r="569" spans="18:22" s="33" customFormat="1">
      <c r="R569" s="41"/>
      <c r="S569" s="41"/>
      <c r="V569" s="41"/>
    </row>
    <row r="570" spans="18:22" s="33" customFormat="1">
      <c r="R570" s="41"/>
      <c r="S570" s="41"/>
      <c r="V570" s="41"/>
    </row>
    <row r="571" spans="18:22" s="33" customFormat="1">
      <c r="R571" s="41"/>
      <c r="S571" s="41"/>
      <c r="V571" s="41"/>
    </row>
    <row r="572" spans="18:22" s="33" customFormat="1">
      <c r="R572" s="41"/>
      <c r="S572" s="41"/>
      <c r="V572" s="41"/>
    </row>
    <row r="573" spans="18:22" s="33" customFormat="1">
      <c r="R573" s="41"/>
      <c r="S573" s="41"/>
      <c r="V573" s="41"/>
    </row>
    <row r="574" spans="18:22" s="33" customFormat="1">
      <c r="R574" s="41"/>
      <c r="S574" s="41"/>
      <c r="V574" s="41"/>
    </row>
    <row r="575" spans="18:22" s="33" customFormat="1">
      <c r="R575" s="41"/>
      <c r="S575" s="41"/>
      <c r="V575" s="41"/>
    </row>
    <row r="576" spans="18:22" s="33" customFormat="1">
      <c r="R576" s="41"/>
      <c r="S576" s="41"/>
      <c r="V576" s="41"/>
    </row>
    <row r="577" spans="18:22" s="33" customFormat="1">
      <c r="R577" s="41"/>
      <c r="S577" s="41"/>
      <c r="V577" s="41"/>
    </row>
    <row r="578" spans="18:22" s="33" customFormat="1">
      <c r="R578" s="41"/>
      <c r="S578" s="41"/>
      <c r="V578" s="41"/>
    </row>
    <row r="579" spans="18:22" s="33" customFormat="1">
      <c r="R579" s="41"/>
      <c r="S579" s="41"/>
      <c r="V579" s="41"/>
    </row>
    <row r="580" spans="18:22" s="33" customFormat="1">
      <c r="R580" s="41"/>
      <c r="S580" s="41"/>
      <c r="V580" s="41"/>
    </row>
    <row r="581" spans="18:22" s="33" customFormat="1">
      <c r="R581" s="41"/>
      <c r="S581" s="41"/>
      <c r="V581" s="41"/>
    </row>
    <row r="582" spans="18:22" s="33" customFormat="1">
      <c r="R582" s="41"/>
      <c r="S582" s="41"/>
      <c r="V582" s="41"/>
    </row>
    <row r="583" spans="18:22" s="33" customFormat="1">
      <c r="R583" s="41"/>
      <c r="S583" s="41"/>
      <c r="V583" s="41"/>
    </row>
    <row r="584" spans="18:22" s="33" customFormat="1">
      <c r="R584" s="41"/>
      <c r="S584" s="41"/>
      <c r="V584" s="41"/>
    </row>
    <row r="585" spans="18:22" s="33" customFormat="1">
      <c r="R585" s="41"/>
      <c r="S585" s="41"/>
      <c r="V585" s="41"/>
    </row>
    <row r="586" spans="18:22" s="33" customFormat="1">
      <c r="R586" s="41"/>
      <c r="S586" s="41"/>
      <c r="V586" s="41"/>
    </row>
    <row r="587" spans="18:22" s="33" customFormat="1">
      <c r="R587" s="41"/>
      <c r="S587" s="41"/>
      <c r="V587" s="41"/>
    </row>
    <row r="588" spans="18:22" s="33" customFormat="1">
      <c r="R588" s="41"/>
      <c r="S588" s="41"/>
      <c r="V588" s="41"/>
    </row>
    <row r="589" spans="18:22" s="33" customFormat="1">
      <c r="R589" s="41"/>
      <c r="S589" s="41"/>
      <c r="V589" s="41"/>
    </row>
    <row r="590" spans="18:22" s="33" customFormat="1">
      <c r="R590" s="41"/>
      <c r="S590" s="41"/>
      <c r="V590" s="41"/>
    </row>
    <row r="591" spans="18:22" s="33" customFormat="1">
      <c r="R591" s="41"/>
      <c r="S591" s="41"/>
      <c r="V591" s="41"/>
    </row>
    <row r="592" spans="18:22" s="33" customFormat="1">
      <c r="R592" s="41"/>
      <c r="S592" s="41"/>
      <c r="V592" s="41"/>
    </row>
    <row r="593" spans="18:22" s="33" customFormat="1">
      <c r="R593" s="41"/>
      <c r="S593" s="41"/>
      <c r="V593" s="41"/>
    </row>
    <row r="594" spans="18:22" s="33" customFormat="1">
      <c r="R594" s="41"/>
      <c r="S594" s="41"/>
      <c r="V594" s="41"/>
    </row>
    <row r="595" spans="18:22" s="33" customFormat="1">
      <c r="R595" s="41"/>
      <c r="S595" s="41"/>
      <c r="V595" s="41"/>
    </row>
    <row r="596" spans="18:22" s="33" customFormat="1">
      <c r="R596" s="41"/>
      <c r="S596" s="41"/>
      <c r="V596" s="41"/>
    </row>
    <row r="597" spans="18:22" s="33" customFormat="1">
      <c r="R597" s="41"/>
      <c r="S597" s="41"/>
      <c r="V597" s="41"/>
    </row>
    <row r="598" spans="18:22" s="33" customFormat="1">
      <c r="R598" s="41"/>
      <c r="S598" s="41"/>
      <c r="V598" s="41"/>
    </row>
    <row r="599" spans="18:22" s="33" customFormat="1">
      <c r="R599" s="41"/>
      <c r="S599" s="41"/>
      <c r="V599" s="41"/>
    </row>
    <row r="600" spans="18:22" s="33" customFormat="1">
      <c r="R600" s="41"/>
      <c r="S600" s="41"/>
      <c r="V600" s="41"/>
    </row>
    <row r="601" spans="18:22" s="33" customFormat="1">
      <c r="R601" s="41"/>
      <c r="S601" s="41"/>
      <c r="V601" s="41"/>
    </row>
    <row r="602" spans="18:22" s="33" customFormat="1">
      <c r="R602" s="41"/>
      <c r="S602" s="41"/>
      <c r="V602" s="41"/>
    </row>
    <row r="603" spans="18:22" s="33" customFormat="1">
      <c r="R603" s="41"/>
      <c r="S603" s="41"/>
      <c r="V603" s="41"/>
    </row>
    <row r="604" spans="18:22" s="33" customFormat="1">
      <c r="R604" s="41"/>
      <c r="S604" s="41"/>
      <c r="V604" s="41"/>
    </row>
    <row r="605" spans="18:22" s="33" customFormat="1">
      <c r="R605" s="41"/>
      <c r="S605" s="41"/>
      <c r="V605" s="41"/>
    </row>
    <row r="606" spans="18:22" s="33" customFormat="1">
      <c r="R606" s="41"/>
      <c r="S606" s="41"/>
      <c r="V606" s="41"/>
    </row>
    <row r="607" spans="18:22" s="33" customFormat="1">
      <c r="R607" s="41"/>
      <c r="S607" s="41"/>
      <c r="V607" s="41"/>
    </row>
    <row r="608" spans="18:22" s="33" customFormat="1">
      <c r="R608" s="41"/>
      <c r="S608" s="41"/>
      <c r="V608" s="41"/>
    </row>
    <row r="609" spans="18:22" s="33" customFormat="1">
      <c r="R609" s="41"/>
      <c r="S609" s="41"/>
      <c r="V609" s="41"/>
    </row>
    <row r="610" spans="18:22" s="33" customFormat="1">
      <c r="R610" s="41"/>
      <c r="S610" s="41"/>
      <c r="V610" s="41"/>
    </row>
    <row r="611" spans="18:22" s="33" customFormat="1">
      <c r="R611" s="41"/>
      <c r="S611" s="41"/>
      <c r="V611" s="41"/>
    </row>
    <row r="612" spans="18:22" s="33" customFormat="1">
      <c r="R612" s="41"/>
      <c r="S612" s="41"/>
      <c r="V612" s="41"/>
    </row>
    <row r="613" spans="18:22" s="33" customFormat="1">
      <c r="R613" s="41"/>
      <c r="S613" s="41"/>
      <c r="V613" s="41"/>
    </row>
    <row r="614" spans="18:22" s="33" customFormat="1">
      <c r="R614" s="41"/>
      <c r="S614" s="41"/>
      <c r="V614" s="41"/>
    </row>
    <row r="615" spans="18:22" s="33" customFormat="1">
      <c r="R615" s="41"/>
      <c r="S615" s="41"/>
      <c r="V615" s="41"/>
    </row>
    <row r="616" spans="18:22" s="33" customFormat="1">
      <c r="R616" s="41"/>
      <c r="S616" s="41"/>
      <c r="V616" s="41"/>
    </row>
  </sheetData>
  <customSheetViews>
    <customSheetView guid="{E2C561BB-F3EF-44E6-9920-AEA8F0B78379}" scale="120">
      <selection activeCell="K17" sqref="K17"/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20">
      <selection activeCell="E5" sqref="E5:G13"/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20">
      <pane ySplit="3" topLeftCell="A4" activePane="bottomLeft" state="frozen"/>
      <selection pane="bottomLeft" activeCell="B3" sqref="B3:K32"/>
      <pageMargins left="0.31496062992126" right="0.31496062992126" top="0.74803149606299202" bottom="0.74803149606299202" header="0.31496062992126" footer="0.31496062992126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pane ySplit="3" topLeftCell="A4" activePane="bottomLeft" state="frozen"/>
      <selection pane="bottomLeft" activeCell="K4" sqref="K4"/>
      <pageMargins left="0.31496062992126" right="0.31496062992126" top="0.74803149606299202" bottom="0.74803149606299202" header="0.31496062992126" footer="0.31496062992126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20">
      <pane ySplit="3" topLeftCell="A4" activePane="bottomLeft" state="frozen"/>
      <selection pane="bottomLeft" activeCell="K4" sqref="K4"/>
      <pageMargins left="0.31496062992126" right="0.31496062992126" top="0.74803149606299202" bottom="0.74803149606299202" header="0.31496062992126" footer="0.31496062992126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20" showPageBreaks="1">
      <pane ySplit="3" topLeftCell="A4" activePane="bottomLeft" state="frozen"/>
      <selection pane="bottomLeft" activeCell="L22" sqref="L22"/>
      <pageMargins left="0.19685039370078741" right="0.19685039370078741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20">
      <pane ySplit="3" topLeftCell="A4" activePane="bottomLeft" state="frozen"/>
      <selection pane="bottomLeft" activeCell="I2" sqref="I2"/>
      <pageMargins left="0.31496062992126" right="0.31496062992126" top="0.74803149606299202" bottom="0.74803149606299202" header="0.31496062992126" footer="0.31496062992126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2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2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10" showPageBreaks="1" showRuler="0">
      <pane ySplit="4" topLeftCell="A5" activePane="bottomLeft" state="frozen"/>
      <selection pane="bottomLeft" activeCell="E19" sqref="E19"/>
      <pageMargins left="0.11811023622047245" right="0.11811023622047245" top="0.74803149606299213" bottom="0.74803149606299213" header="0.31496062992125984" footer="0.31496062992125984"/>
      <pageSetup paperSize="9" scale="95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2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20">
      <pane ySplit="4" topLeftCell="A14" activePane="bottomLeft" state="frozen"/>
      <selection pane="bottomLeft" activeCell="N37" sqref="N37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20">
      <pane ySplit="3" topLeftCell="A4" activePane="bottomLeft" state="frozen"/>
      <selection pane="bottomLeft" activeCell="B5" sqref="B5:G8"/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20">
      <pageMargins left="0.31496062992126" right="0.31496062992126" top="0.74803149606299202" bottom="0.74803149606299202" header="0.31496062992126" footer="0.31496062992126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5">
    <mergeCell ref="A15:J15"/>
    <mergeCell ref="A3:A4"/>
    <mergeCell ref="B3:D3"/>
    <mergeCell ref="H3:J3"/>
    <mergeCell ref="E3:G3"/>
  </mergeCells>
  <phoneticPr fontId="17" type="noConversion"/>
  <hyperlinks>
    <hyperlink ref="J2" location="'Lista tabela'!A1" display="Lista tabela"/>
  </hyperlinks>
  <pageMargins left="0.31496062992126" right="0.31496062992126" top="0.74803149606299202" bottom="0.74803149606299202" header="0.31496062992126" footer="0.31496062992126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V616"/>
  <sheetViews>
    <sheetView zoomScale="130" zoomScaleNormal="120" workbookViewId="0">
      <selection activeCell="A11" sqref="A11"/>
    </sheetView>
  </sheetViews>
  <sheetFormatPr defaultRowHeight="14.25"/>
  <cols>
    <col min="1" max="1" width="24.140625" style="3" customWidth="1"/>
    <col min="2" max="10" width="7.28515625" style="3" customWidth="1"/>
    <col min="11" max="14" width="7.140625" style="3" customWidth="1"/>
    <col min="15" max="17" width="6.28515625" style="3" customWidth="1"/>
    <col min="18" max="19" width="6.28515625" style="6" customWidth="1"/>
    <col min="20" max="21" width="6.28515625" style="3" customWidth="1"/>
    <col min="22" max="22" width="6.28515625" style="6" customWidth="1"/>
    <col min="23" max="16384" width="9.140625" style="3"/>
  </cols>
  <sheetData>
    <row r="1" spans="1:22" ht="18" customHeight="1">
      <c r="A1" s="17" t="s">
        <v>575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</row>
    <row r="2" spans="1:22" s="21" customFormat="1" ht="15" thickBot="1">
      <c r="A2" s="7" t="s">
        <v>68</v>
      </c>
      <c r="J2" s="14" t="s">
        <v>117</v>
      </c>
      <c r="R2" s="24"/>
      <c r="S2" s="24"/>
      <c r="V2" s="24"/>
    </row>
    <row r="3" spans="1:22" s="33" customFormat="1" ht="18.75" customHeight="1" thickTop="1">
      <c r="A3" s="184"/>
      <c r="B3" s="186">
        <v>2021</v>
      </c>
      <c r="C3" s="187"/>
      <c r="D3" s="187"/>
      <c r="E3" s="167">
        <v>2022</v>
      </c>
      <c r="F3" s="183"/>
      <c r="G3" s="183"/>
      <c r="H3" s="167">
        <v>2023</v>
      </c>
      <c r="I3" s="183"/>
      <c r="J3" s="183"/>
      <c r="R3" s="41"/>
      <c r="S3" s="41"/>
      <c r="V3" s="41"/>
    </row>
    <row r="4" spans="1:22" s="33" customFormat="1" ht="18.75" customHeight="1">
      <c r="A4" s="185"/>
      <c r="B4" s="56" t="s">
        <v>2</v>
      </c>
      <c r="C4" s="56" t="s">
        <v>516</v>
      </c>
      <c r="D4" s="56" t="s">
        <v>517</v>
      </c>
      <c r="E4" s="56" t="s">
        <v>2</v>
      </c>
      <c r="F4" s="56" t="s">
        <v>516</v>
      </c>
      <c r="G4" s="57" t="s">
        <v>517</v>
      </c>
      <c r="H4" s="56" t="s">
        <v>2</v>
      </c>
      <c r="I4" s="56" t="s">
        <v>516</v>
      </c>
      <c r="J4" s="57" t="s">
        <v>517</v>
      </c>
      <c r="R4" s="41"/>
      <c r="S4" s="41"/>
      <c r="V4" s="41"/>
    </row>
    <row r="5" spans="1:22" s="33" customFormat="1" ht="18" customHeight="1">
      <c r="A5" s="58" t="s">
        <v>78</v>
      </c>
      <c r="B5" s="86">
        <v>426</v>
      </c>
      <c r="C5" s="86">
        <v>248</v>
      </c>
      <c r="D5" s="86">
        <v>178</v>
      </c>
      <c r="E5" s="94">
        <v>406.58300000000003</v>
      </c>
      <c r="F5" s="94">
        <v>247.45500000000001</v>
      </c>
      <c r="G5" s="94">
        <v>159.12899999999999</v>
      </c>
      <c r="H5" s="94">
        <v>411</v>
      </c>
      <c r="I5" s="94">
        <v>249</v>
      </c>
      <c r="J5" s="94">
        <v>162</v>
      </c>
      <c r="R5" s="41"/>
      <c r="S5" s="41"/>
      <c r="V5" s="41"/>
    </row>
    <row r="6" spans="1:22" s="33" customFormat="1" ht="18" customHeight="1">
      <c r="A6" s="61" t="s">
        <v>75</v>
      </c>
      <c r="B6" s="86">
        <v>332</v>
      </c>
      <c r="C6" s="86">
        <v>191</v>
      </c>
      <c r="D6" s="86">
        <v>141</v>
      </c>
      <c r="E6" s="94">
        <v>333.32299999999998</v>
      </c>
      <c r="F6" s="94">
        <v>197.37100000000001</v>
      </c>
      <c r="G6" s="94">
        <v>135.952</v>
      </c>
      <c r="H6" s="94">
        <v>336</v>
      </c>
      <c r="I6" s="94">
        <v>197</v>
      </c>
      <c r="J6" s="94">
        <v>140</v>
      </c>
      <c r="R6" s="41"/>
      <c r="S6" s="41"/>
      <c r="V6" s="41"/>
    </row>
    <row r="7" spans="1:22" s="33" customFormat="1" ht="18" customHeight="1">
      <c r="A7" s="61" t="s">
        <v>76</v>
      </c>
      <c r="B7" s="86">
        <v>82</v>
      </c>
      <c r="C7" s="86">
        <v>54</v>
      </c>
      <c r="D7" s="60" t="s">
        <v>521</v>
      </c>
      <c r="E7" s="94">
        <v>62.893000000000001</v>
      </c>
      <c r="F7" s="94">
        <v>47.09</v>
      </c>
      <c r="G7" s="94">
        <v>15.803000000000001</v>
      </c>
      <c r="H7" s="94">
        <v>64</v>
      </c>
      <c r="I7" s="94">
        <v>48</v>
      </c>
      <c r="J7" s="94">
        <v>16</v>
      </c>
      <c r="R7" s="41"/>
      <c r="S7" s="41"/>
      <c r="V7" s="41"/>
    </row>
    <row r="8" spans="1:22" s="33" customFormat="1" ht="18" customHeight="1">
      <c r="A8" s="61" t="s">
        <v>77</v>
      </c>
      <c r="B8" s="60" t="s">
        <v>562</v>
      </c>
      <c r="C8" s="60" t="s">
        <v>563</v>
      </c>
      <c r="D8" s="60" t="s">
        <v>564</v>
      </c>
      <c r="E8" s="60" t="s">
        <v>579</v>
      </c>
      <c r="F8" s="60" t="s">
        <v>569</v>
      </c>
      <c r="G8" s="60" t="s">
        <v>580</v>
      </c>
      <c r="H8" s="60" t="s">
        <v>637</v>
      </c>
      <c r="I8" s="60" t="s">
        <v>568</v>
      </c>
      <c r="J8" s="60" t="s">
        <v>580</v>
      </c>
      <c r="R8" s="41"/>
      <c r="S8" s="41"/>
      <c r="V8" s="41"/>
    </row>
    <row r="9" spans="1:22" s="33" customFormat="1" ht="20.100000000000001" customHeight="1">
      <c r="A9" s="62" t="s">
        <v>256</v>
      </c>
      <c r="B9" s="95"/>
      <c r="C9" s="95"/>
      <c r="D9" s="95"/>
      <c r="E9" s="96"/>
      <c r="F9" s="96"/>
      <c r="G9" s="96"/>
      <c r="H9" s="96"/>
      <c r="I9" s="96"/>
      <c r="J9" s="96"/>
      <c r="R9" s="41"/>
      <c r="S9" s="41"/>
      <c r="V9" s="41"/>
    </row>
    <row r="10" spans="1:22" s="33" customFormat="1" ht="18" customHeight="1">
      <c r="A10" s="65" t="s">
        <v>78</v>
      </c>
      <c r="B10" s="50">
        <v>100</v>
      </c>
      <c r="C10" s="50">
        <v>100</v>
      </c>
      <c r="D10" s="50">
        <v>100</v>
      </c>
      <c r="E10" s="66">
        <v>100</v>
      </c>
      <c r="F10" s="66">
        <v>100</v>
      </c>
      <c r="G10" s="66">
        <v>100</v>
      </c>
      <c r="H10" s="66">
        <v>100</v>
      </c>
      <c r="I10" s="66">
        <v>100</v>
      </c>
      <c r="J10" s="66">
        <v>100</v>
      </c>
      <c r="R10" s="41"/>
      <c r="S10" s="41"/>
      <c r="V10" s="41"/>
    </row>
    <row r="11" spans="1:22" s="33" customFormat="1" ht="18" customHeight="1">
      <c r="A11" s="61" t="s">
        <v>75</v>
      </c>
      <c r="B11" s="50">
        <v>77.934272300469488</v>
      </c>
      <c r="C11" s="50">
        <v>76.900000000000006</v>
      </c>
      <c r="D11" s="50">
        <v>79.3</v>
      </c>
      <c r="E11" s="66">
        <v>81.981538824791002</v>
      </c>
      <c r="F11" s="66">
        <v>79.76036046958032</v>
      </c>
      <c r="G11" s="66">
        <v>85.435087256251222</v>
      </c>
      <c r="H11" s="66">
        <v>81.751999999999995</v>
      </c>
      <c r="I11" s="66">
        <v>79.116</v>
      </c>
      <c r="J11" s="66">
        <v>86.4</v>
      </c>
      <c r="R11" s="41"/>
      <c r="S11" s="41"/>
      <c r="V11" s="41"/>
    </row>
    <row r="12" spans="1:22" s="33" customFormat="1" ht="18" customHeight="1">
      <c r="A12" s="61" t="s">
        <v>76</v>
      </c>
      <c r="B12" s="50">
        <v>19.3</v>
      </c>
      <c r="C12" s="50">
        <v>21.9</v>
      </c>
      <c r="D12" s="50">
        <v>15.6</v>
      </c>
      <c r="E12" s="66">
        <v>15.468674292825819</v>
      </c>
      <c r="F12" s="66">
        <v>19.029722575821868</v>
      </c>
      <c r="G12" s="66">
        <v>9.9309365357665804</v>
      </c>
      <c r="H12" s="66">
        <v>15.571999999999999</v>
      </c>
      <c r="I12" s="66">
        <v>19.277000000000001</v>
      </c>
      <c r="J12" s="66">
        <v>9.8765000000000001</v>
      </c>
      <c r="R12" s="41"/>
      <c r="S12" s="41"/>
      <c r="V12" s="41"/>
    </row>
    <row r="13" spans="1:22" s="33" customFormat="1" ht="18" customHeight="1">
      <c r="A13" s="61" t="s">
        <v>77</v>
      </c>
      <c r="B13" s="60" t="s">
        <v>565</v>
      </c>
      <c r="C13" s="50" t="s">
        <v>566</v>
      </c>
      <c r="D13" s="48" t="s">
        <v>567</v>
      </c>
      <c r="E13" s="60" t="s">
        <v>581</v>
      </c>
      <c r="F13" s="60" t="s">
        <v>582</v>
      </c>
      <c r="G13" s="60" t="s">
        <v>583</v>
      </c>
      <c r="H13" s="60" t="s">
        <v>638</v>
      </c>
      <c r="I13" s="60" t="s">
        <v>639</v>
      </c>
      <c r="J13" s="60" t="s">
        <v>640</v>
      </c>
      <c r="R13" s="41"/>
      <c r="S13" s="41"/>
      <c r="V13" s="41"/>
    </row>
    <row r="14" spans="1:22" s="33" customFormat="1">
      <c r="R14" s="41"/>
      <c r="S14" s="41"/>
      <c r="V14" s="41"/>
    </row>
    <row r="15" spans="1:22" s="33" customFormat="1">
      <c r="A15" s="67" t="s">
        <v>74</v>
      </c>
      <c r="R15" s="41"/>
      <c r="S15" s="41"/>
      <c r="V15" s="41"/>
    </row>
    <row r="16" spans="1:22" s="33" customFormat="1">
      <c r="R16" s="41"/>
      <c r="S16" s="41"/>
      <c r="V16" s="41"/>
    </row>
    <row r="17" spans="18:22" s="33" customFormat="1">
      <c r="R17" s="41"/>
      <c r="S17" s="41"/>
      <c r="V17" s="41"/>
    </row>
    <row r="18" spans="18:22" s="33" customFormat="1">
      <c r="R18" s="41"/>
      <c r="S18" s="41"/>
      <c r="V18" s="41"/>
    </row>
    <row r="19" spans="18:22" s="33" customFormat="1">
      <c r="R19" s="41"/>
      <c r="S19" s="41"/>
      <c r="V19" s="41"/>
    </row>
    <row r="20" spans="18:22" s="33" customFormat="1">
      <c r="R20" s="41"/>
      <c r="S20" s="41"/>
      <c r="V20" s="41"/>
    </row>
    <row r="21" spans="18:22" s="33" customFormat="1">
      <c r="R21" s="41"/>
      <c r="S21" s="41"/>
      <c r="V21" s="41"/>
    </row>
    <row r="22" spans="18:22" s="33" customFormat="1">
      <c r="R22" s="41"/>
      <c r="S22" s="41"/>
      <c r="V22" s="41"/>
    </row>
    <row r="23" spans="18:22" s="33" customFormat="1">
      <c r="R23" s="41"/>
      <c r="S23" s="41"/>
      <c r="V23" s="41"/>
    </row>
    <row r="24" spans="18:22" s="33" customFormat="1">
      <c r="R24" s="41"/>
      <c r="S24" s="41"/>
      <c r="V24" s="41"/>
    </row>
    <row r="25" spans="18:22" s="33" customFormat="1">
      <c r="R25" s="41"/>
      <c r="S25" s="41"/>
      <c r="V25" s="41"/>
    </row>
    <row r="26" spans="18:22" s="33" customFormat="1">
      <c r="R26" s="41"/>
      <c r="S26" s="41"/>
      <c r="V26" s="41"/>
    </row>
    <row r="27" spans="18:22" s="33" customFormat="1">
      <c r="R27" s="41"/>
      <c r="S27" s="41"/>
      <c r="V27" s="41"/>
    </row>
    <row r="28" spans="18:22" s="33" customFormat="1">
      <c r="R28" s="41"/>
      <c r="S28" s="41"/>
      <c r="V28" s="41"/>
    </row>
    <row r="29" spans="18:22" s="33" customFormat="1">
      <c r="R29" s="41"/>
      <c r="S29" s="41"/>
      <c r="V29" s="41"/>
    </row>
    <row r="30" spans="18:22" s="33" customFormat="1">
      <c r="R30" s="41"/>
      <c r="S30" s="41"/>
      <c r="V30" s="41"/>
    </row>
    <row r="31" spans="18:22" s="33" customFormat="1">
      <c r="R31" s="41"/>
      <c r="S31" s="41"/>
      <c r="V31" s="41"/>
    </row>
    <row r="32" spans="18:22" s="33" customFormat="1">
      <c r="R32" s="41"/>
      <c r="S32" s="41"/>
      <c r="V32" s="41"/>
    </row>
    <row r="33" spans="18:22" s="33" customFormat="1">
      <c r="R33" s="41"/>
      <c r="S33" s="41"/>
      <c r="V33" s="41"/>
    </row>
    <row r="34" spans="18:22" s="33" customFormat="1">
      <c r="R34" s="41"/>
      <c r="S34" s="41"/>
      <c r="V34" s="41"/>
    </row>
    <row r="35" spans="18:22" s="33" customFormat="1">
      <c r="R35" s="41"/>
      <c r="S35" s="41"/>
      <c r="V35" s="41"/>
    </row>
    <row r="36" spans="18:22" s="33" customFormat="1">
      <c r="R36" s="41"/>
      <c r="S36" s="41"/>
      <c r="V36" s="41"/>
    </row>
    <row r="37" spans="18:22" s="33" customFormat="1">
      <c r="R37" s="41"/>
      <c r="S37" s="41"/>
      <c r="V37" s="41"/>
    </row>
    <row r="38" spans="18:22" s="33" customFormat="1">
      <c r="R38" s="41"/>
      <c r="S38" s="41"/>
      <c r="V38" s="41"/>
    </row>
    <row r="39" spans="18:22" s="33" customFormat="1">
      <c r="R39" s="41"/>
      <c r="S39" s="41"/>
      <c r="V39" s="41"/>
    </row>
    <row r="40" spans="18:22" s="33" customFormat="1">
      <c r="R40" s="41"/>
      <c r="S40" s="41"/>
      <c r="V40" s="41"/>
    </row>
    <row r="41" spans="18:22" s="33" customFormat="1">
      <c r="R41" s="41"/>
      <c r="S41" s="41"/>
      <c r="V41" s="41"/>
    </row>
    <row r="42" spans="18:22" s="33" customFormat="1">
      <c r="R42" s="41"/>
      <c r="S42" s="41"/>
      <c r="V42" s="41"/>
    </row>
    <row r="43" spans="18:22" s="33" customFormat="1">
      <c r="R43" s="41"/>
      <c r="S43" s="41"/>
      <c r="V43" s="41"/>
    </row>
    <row r="44" spans="18:22" s="33" customFormat="1">
      <c r="R44" s="41"/>
      <c r="S44" s="41"/>
      <c r="V44" s="41"/>
    </row>
    <row r="45" spans="18:22" s="33" customFormat="1">
      <c r="R45" s="41"/>
      <c r="S45" s="41"/>
      <c r="V45" s="41"/>
    </row>
    <row r="46" spans="18:22" s="33" customFormat="1">
      <c r="R46" s="41"/>
      <c r="S46" s="41"/>
      <c r="V46" s="41"/>
    </row>
    <row r="47" spans="18:22" s="33" customFormat="1">
      <c r="R47" s="41"/>
      <c r="S47" s="41"/>
      <c r="V47" s="41"/>
    </row>
    <row r="48" spans="18:22" s="33" customFormat="1">
      <c r="R48" s="41"/>
      <c r="S48" s="41"/>
      <c r="V48" s="41"/>
    </row>
    <row r="49" spans="18:22" s="33" customFormat="1">
      <c r="R49" s="41"/>
      <c r="S49" s="41"/>
      <c r="V49" s="41"/>
    </row>
    <row r="50" spans="18:22" s="33" customFormat="1">
      <c r="R50" s="41"/>
      <c r="S50" s="41"/>
      <c r="V50" s="41"/>
    </row>
    <row r="51" spans="18:22" s="33" customFormat="1">
      <c r="R51" s="41"/>
      <c r="S51" s="41"/>
      <c r="V51" s="41"/>
    </row>
    <row r="52" spans="18:22" s="33" customFormat="1">
      <c r="R52" s="41"/>
      <c r="S52" s="41"/>
      <c r="V52" s="41"/>
    </row>
    <row r="53" spans="18:22" s="33" customFormat="1">
      <c r="R53" s="41"/>
      <c r="S53" s="41"/>
      <c r="V53" s="41"/>
    </row>
    <row r="54" spans="18:22" s="33" customFormat="1">
      <c r="R54" s="41"/>
      <c r="S54" s="41"/>
      <c r="V54" s="41"/>
    </row>
    <row r="55" spans="18:22" s="33" customFormat="1">
      <c r="R55" s="41"/>
      <c r="S55" s="41"/>
      <c r="V55" s="41"/>
    </row>
    <row r="56" spans="18:22" s="33" customFormat="1">
      <c r="R56" s="41"/>
      <c r="S56" s="41"/>
      <c r="V56" s="41"/>
    </row>
    <row r="57" spans="18:22" s="33" customFormat="1">
      <c r="R57" s="41"/>
      <c r="S57" s="41"/>
      <c r="V57" s="41"/>
    </row>
    <row r="58" spans="18:22" s="33" customFormat="1">
      <c r="R58" s="41"/>
      <c r="S58" s="41"/>
      <c r="V58" s="41"/>
    </row>
    <row r="59" spans="18:22" s="33" customFormat="1">
      <c r="R59" s="41"/>
      <c r="S59" s="41"/>
      <c r="V59" s="41"/>
    </row>
    <row r="60" spans="18:22" s="33" customFormat="1">
      <c r="R60" s="41"/>
      <c r="S60" s="41"/>
      <c r="V60" s="41"/>
    </row>
    <row r="61" spans="18:22" s="33" customFormat="1">
      <c r="R61" s="41"/>
      <c r="S61" s="41"/>
      <c r="V61" s="41"/>
    </row>
    <row r="62" spans="18:22" s="33" customFormat="1">
      <c r="R62" s="41"/>
      <c r="S62" s="41"/>
      <c r="V62" s="41"/>
    </row>
    <row r="63" spans="18:22" s="33" customFormat="1">
      <c r="R63" s="41"/>
      <c r="S63" s="41"/>
      <c r="V63" s="41"/>
    </row>
    <row r="64" spans="18:22" s="33" customFormat="1">
      <c r="R64" s="41"/>
      <c r="S64" s="41"/>
      <c r="V64" s="41"/>
    </row>
    <row r="65" spans="18:22" s="33" customFormat="1">
      <c r="R65" s="41"/>
      <c r="S65" s="41"/>
      <c r="V65" s="41"/>
    </row>
    <row r="66" spans="18:22" s="33" customFormat="1">
      <c r="R66" s="41"/>
      <c r="S66" s="41"/>
      <c r="V66" s="41"/>
    </row>
    <row r="67" spans="18:22" s="33" customFormat="1">
      <c r="R67" s="41"/>
      <c r="S67" s="41"/>
      <c r="V67" s="41"/>
    </row>
    <row r="68" spans="18:22" s="33" customFormat="1">
      <c r="R68" s="41"/>
      <c r="S68" s="41"/>
      <c r="V68" s="41"/>
    </row>
    <row r="69" spans="18:22" s="33" customFormat="1">
      <c r="R69" s="41"/>
      <c r="S69" s="41"/>
      <c r="V69" s="41"/>
    </row>
    <row r="70" spans="18:22" s="33" customFormat="1">
      <c r="R70" s="41"/>
      <c r="S70" s="41"/>
      <c r="V70" s="41"/>
    </row>
    <row r="71" spans="18:22" s="33" customFormat="1">
      <c r="R71" s="41"/>
      <c r="S71" s="41"/>
      <c r="V71" s="41"/>
    </row>
    <row r="72" spans="18:22" s="33" customFormat="1">
      <c r="R72" s="41"/>
      <c r="S72" s="41"/>
      <c r="V72" s="41"/>
    </row>
    <row r="73" spans="18:22" s="33" customFormat="1">
      <c r="R73" s="41"/>
      <c r="S73" s="41"/>
      <c r="V73" s="41"/>
    </row>
    <row r="74" spans="18:22" s="33" customFormat="1">
      <c r="R74" s="41"/>
      <c r="S74" s="41"/>
      <c r="V74" s="41"/>
    </row>
    <row r="75" spans="18:22" s="33" customFormat="1">
      <c r="R75" s="41"/>
      <c r="S75" s="41"/>
      <c r="V75" s="41"/>
    </row>
    <row r="76" spans="18:22" s="33" customFormat="1">
      <c r="R76" s="41"/>
      <c r="S76" s="41"/>
      <c r="V76" s="41"/>
    </row>
    <row r="77" spans="18:22" s="33" customFormat="1">
      <c r="R77" s="41"/>
      <c r="S77" s="41"/>
      <c r="V77" s="41"/>
    </row>
    <row r="78" spans="18:22" s="33" customFormat="1">
      <c r="R78" s="41"/>
      <c r="S78" s="41"/>
      <c r="V78" s="41"/>
    </row>
    <row r="79" spans="18:22" s="33" customFormat="1">
      <c r="R79" s="41"/>
      <c r="S79" s="41"/>
      <c r="V79" s="41"/>
    </row>
    <row r="80" spans="18:22" s="33" customFormat="1">
      <c r="R80" s="41"/>
      <c r="S80" s="41"/>
      <c r="V80" s="41"/>
    </row>
    <row r="81" spans="18:22" s="33" customFormat="1">
      <c r="R81" s="41"/>
      <c r="S81" s="41"/>
      <c r="V81" s="41"/>
    </row>
    <row r="82" spans="18:22" s="33" customFormat="1">
      <c r="R82" s="41"/>
      <c r="S82" s="41"/>
      <c r="V82" s="41"/>
    </row>
    <row r="83" spans="18:22" s="33" customFormat="1">
      <c r="R83" s="41"/>
      <c r="S83" s="41"/>
      <c r="V83" s="41"/>
    </row>
    <row r="84" spans="18:22" s="33" customFormat="1">
      <c r="R84" s="41"/>
      <c r="S84" s="41"/>
      <c r="V84" s="41"/>
    </row>
    <row r="85" spans="18:22" s="33" customFormat="1">
      <c r="R85" s="41"/>
      <c r="S85" s="41"/>
      <c r="V85" s="41"/>
    </row>
    <row r="86" spans="18:22" s="33" customFormat="1">
      <c r="R86" s="41"/>
      <c r="S86" s="41"/>
      <c r="V86" s="41"/>
    </row>
    <row r="87" spans="18:22" s="33" customFormat="1">
      <c r="R87" s="41"/>
      <c r="S87" s="41"/>
      <c r="V87" s="41"/>
    </row>
    <row r="88" spans="18:22" s="33" customFormat="1">
      <c r="R88" s="41"/>
      <c r="S88" s="41"/>
      <c r="V88" s="41"/>
    </row>
    <row r="89" spans="18:22" s="33" customFormat="1">
      <c r="R89" s="41"/>
      <c r="S89" s="41"/>
      <c r="V89" s="41"/>
    </row>
    <row r="90" spans="18:22" s="33" customFormat="1">
      <c r="R90" s="41"/>
      <c r="S90" s="41"/>
      <c r="V90" s="41"/>
    </row>
    <row r="91" spans="18:22" s="33" customFormat="1">
      <c r="R91" s="41"/>
      <c r="S91" s="41"/>
      <c r="V91" s="41"/>
    </row>
    <row r="92" spans="18:22" s="33" customFormat="1">
      <c r="R92" s="41"/>
      <c r="S92" s="41"/>
      <c r="V92" s="41"/>
    </row>
    <row r="93" spans="18:22" s="33" customFormat="1">
      <c r="R93" s="41"/>
      <c r="S93" s="41"/>
      <c r="V93" s="41"/>
    </row>
    <row r="94" spans="18:22" s="33" customFormat="1">
      <c r="R94" s="41"/>
      <c r="S94" s="41"/>
      <c r="V94" s="41"/>
    </row>
    <row r="95" spans="18:22" s="33" customFormat="1">
      <c r="R95" s="41"/>
      <c r="S95" s="41"/>
      <c r="V95" s="41"/>
    </row>
    <row r="96" spans="18:22" s="33" customFormat="1">
      <c r="R96" s="41"/>
      <c r="S96" s="41"/>
      <c r="V96" s="41"/>
    </row>
    <row r="97" spans="18:22" s="33" customFormat="1">
      <c r="R97" s="41"/>
      <c r="S97" s="41"/>
      <c r="V97" s="41"/>
    </row>
    <row r="98" spans="18:22" s="33" customFormat="1">
      <c r="R98" s="41"/>
      <c r="S98" s="41"/>
      <c r="V98" s="41"/>
    </row>
    <row r="99" spans="18:22" s="33" customFormat="1">
      <c r="R99" s="41"/>
      <c r="S99" s="41"/>
      <c r="V99" s="41"/>
    </row>
    <row r="100" spans="18:22" s="33" customFormat="1">
      <c r="R100" s="41"/>
      <c r="S100" s="41"/>
      <c r="V100" s="41"/>
    </row>
    <row r="101" spans="18:22" s="33" customFormat="1">
      <c r="R101" s="41"/>
      <c r="S101" s="41"/>
      <c r="V101" s="41"/>
    </row>
    <row r="102" spans="18:22" s="33" customFormat="1">
      <c r="R102" s="41"/>
      <c r="S102" s="41"/>
      <c r="V102" s="41"/>
    </row>
    <row r="103" spans="18:22" s="33" customFormat="1">
      <c r="R103" s="41"/>
      <c r="S103" s="41"/>
      <c r="V103" s="41"/>
    </row>
    <row r="104" spans="18:22" s="33" customFormat="1">
      <c r="R104" s="41"/>
      <c r="S104" s="41"/>
      <c r="V104" s="41"/>
    </row>
    <row r="105" spans="18:22" s="33" customFormat="1">
      <c r="R105" s="41"/>
      <c r="S105" s="41"/>
      <c r="V105" s="41"/>
    </row>
    <row r="106" spans="18:22" s="33" customFormat="1">
      <c r="R106" s="41"/>
      <c r="S106" s="41"/>
      <c r="V106" s="41"/>
    </row>
    <row r="107" spans="18:22" s="33" customFormat="1">
      <c r="R107" s="41"/>
      <c r="S107" s="41"/>
      <c r="V107" s="41"/>
    </row>
    <row r="108" spans="18:22" s="33" customFormat="1">
      <c r="R108" s="41"/>
      <c r="S108" s="41"/>
      <c r="V108" s="41"/>
    </row>
    <row r="109" spans="18:22" s="33" customFormat="1">
      <c r="R109" s="41"/>
      <c r="S109" s="41"/>
      <c r="V109" s="41"/>
    </row>
    <row r="110" spans="18:22" s="33" customFormat="1">
      <c r="R110" s="41"/>
      <c r="S110" s="41"/>
      <c r="V110" s="41"/>
    </row>
    <row r="111" spans="18:22" s="33" customFormat="1">
      <c r="R111" s="41"/>
      <c r="S111" s="41"/>
      <c r="V111" s="41"/>
    </row>
    <row r="112" spans="18:22" s="33" customFormat="1">
      <c r="R112" s="41"/>
      <c r="S112" s="41"/>
      <c r="V112" s="41"/>
    </row>
    <row r="113" spans="18:22" s="33" customFormat="1">
      <c r="R113" s="41"/>
      <c r="S113" s="41"/>
      <c r="V113" s="41"/>
    </row>
    <row r="114" spans="18:22" s="33" customFormat="1">
      <c r="R114" s="41"/>
      <c r="S114" s="41"/>
      <c r="V114" s="41"/>
    </row>
    <row r="115" spans="18:22" s="33" customFormat="1">
      <c r="R115" s="41"/>
      <c r="S115" s="41"/>
      <c r="V115" s="41"/>
    </row>
    <row r="116" spans="18:22" s="33" customFormat="1">
      <c r="R116" s="41"/>
      <c r="S116" s="41"/>
      <c r="V116" s="41"/>
    </row>
    <row r="117" spans="18:22" s="33" customFormat="1">
      <c r="R117" s="41"/>
      <c r="S117" s="41"/>
      <c r="V117" s="41"/>
    </row>
    <row r="118" spans="18:22" s="33" customFormat="1">
      <c r="R118" s="41"/>
      <c r="S118" s="41"/>
      <c r="V118" s="41"/>
    </row>
    <row r="119" spans="18:22" s="33" customFormat="1">
      <c r="R119" s="41"/>
      <c r="S119" s="41"/>
      <c r="V119" s="41"/>
    </row>
    <row r="120" spans="18:22" s="33" customFormat="1">
      <c r="R120" s="41"/>
      <c r="S120" s="41"/>
      <c r="V120" s="41"/>
    </row>
    <row r="121" spans="18:22" s="33" customFormat="1">
      <c r="R121" s="41"/>
      <c r="S121" s="41"/>
      <c r="V121" s="41"/>
    </row>
    <row r="122" spans="18:22" s="33" customFormat="1">
      <c r="R122" s="41"/>
      <c r="S122" s="41"/>
      <c r="V122" s="41"/>
    </row>
    <row r="123" spans="18:22" s="33" customFormat="1">
      <c r="R123" s="41"/>
      <c r="S123" s="41"/>
      <c r="V123" s="41"/>
    </row>
    <row r="124" spans="18:22" s="33" customFormat="1">
      <c r="R124" s="41"/>
      <c r="S124" s="41"/>
      <c r="V124" s="41"/>
    </row>
    <row r="125" spans="18:22" s="33" customFormat="1">
      <c r="R125" s="41"/>
      <c r="S125" s="41"/>
      <c r="V125" s="41"/>
    </row>
    <row r="126" spans="18:22" s="33" customFormat="1">
      <c r="R126" s="41"/>
      <c r="S126" s="41"/>
      <c r="V126" s="41"/>
    </row>
    <row r="127" spans="18:22" s="33" customFormat="1">
      <c r="R127" s="41"/>
      <c r="S127" s="41"/>
      <c r="V127" s="41"/>
    </row>
    <row r="128" spans="18:22" s="33" customFormat="1">
      <c r="R128" s="41"/>
      <c r="S128" s="41"/>
      <c r="V128" s="41"/>
    </row>
    <row r="129" spans="18:22" s="33" customFormat="1">
      <c r="R129" s="41"/>
      <c r="S129" s="41"/>
      <c r="V129" s="41"/>
    </row>
    <row r="130" spans="18:22" s="33" customFormat="1">
      <c r="R130" s="41"/>
      <c r="S130" s="41"/>
      <c r="V130" s="41"/>
    </row>
    <row r="131" spans="18:22" s="33" customFormat="1">
      <c r="R131" s="41"/>
      <c r="S131" s="41"/>
      <c r="V131" s="41"/>
    </row>
    <row r="132" spans="18:22" s="33" customFormat="1">
      <c r="R132" s="41"/>
      <c r="S132" s="41"/>
      <c r="V132" s="41"/>
    </row>
    <row r="133" spans="18:22" s="33" customFormat="1">
      <c r="R133" s="41"/>
      <c r="S133" s="41"/>
      <c r="V133" s="41"/>
    </row>
    <row r="134" spans="18:22" s="33" customFormat="1">
      <c r="R134" s="41"/>
      <c r="S134" s="41"/>
      <c r="V134" s="41"/>
    </row>
    <row r="135" spans="18:22" s="33" customFormat="1">
      <c r="R135" s="41"/>
      <c r="S135" s="41"/>
      <c r="V135" s="41"/>
    </row>
    <row r="136" spans="18:22" s="33" customFormat="1">
      <c r="R136" s="41"/>
      <c r="S136" s="41"/>
      <c r="V136" s="41"/>
    </row>
    <row r="137" spans="18:22" s="33" customFormat="1">
      <c r="R137" s="41"/>
      <c r="S137" s="41"/>
      <c r="V137" s="41"/>
    </row>
    <row r="138" spans="18:22" s="33" customFormat="1">
      <c r="R138" s="41"/>
      <c r="S138" s="41"/>
      <c r="V138" s="41"/>
    </row>
    <row r="139" spans="18:22" s="33" customFormat="1">
      <c r="R139" s="41"/>
      <c r="S139" s="41"/>
      <c r="V139" s="41"/>
    </row>
    <row r="140" spans="18:22" s="33" customFormat="1">
      <c r="R140" s="41"/>
      <c r="S140" s="41"/>
      <c r="V140" s="41"/>
    </row>
    <row r="141" spans="18:22" s="33" customFormat="1">
      <c r="R141" s="41"/>
      <c r="S141" s="41"/>
      <c r="V141" s="41"/>
    </row>
    <row r="142" spans="18:22" s="33" customFormat="1">
      <c r="R142" s="41"/>
      <c r="S142" s="41"/>
      <c r="V142" s="41"/>
    </row>
    <row r="143" spans="18:22" s="33" customFormat="1">
      <c r="R143" s="41"/>
      <c r="S143" s="41"/>
      <c r="V143" s="41"/>
    </row>
    <row r="144" spans="18:22" s="33" customFormat="1">
      <c r="R144" s="41"/>
      <c r="S144" s="41"/>
      <c r="V144" s="41"/>
    </row>
    <row r="145" spans="18:22" s="33" customFormat="1">
      <c r="R145" s="41"/>
      <c r="S145" s="41"/>
      <c r="V145" s="41"/>
    </row>
    <row r="146" spans="18:22" s="33" customFormat="1">
      <c r="R146" s="41"/>
      <c r="S146" s="41"/>
      <c r="V146" s="41"/>
    </row>
    <row r="147" spans="18:22" s="33" customFormat="1">
      <c r="R147" s="41"/>
      <c r="S147" s="41"/>
      <c r="V147" s="41"/>
    </row>
    <row r="148" spans="18:22" s="33" customFormat="1">
      <c r="R148" s="41"/>
      <c r="S148" s="41"/>
      <c r="V148" s="41"/>
    </row>
    <row r="149" spans="18:22" s="33" customFormat="1">
      <c r="R149" s="41"/>
      <c r="S149" s="41"/>
      <c r="V149" s="41"/>
    </row>
    <row r="150" spans="18:22" s="33" customFormat="1">
      <c r="R150" s="41"/>
      <c r="S150" s="41"/>
      <c r="V150" s="41"/>
    </row>
    <row r="151" spans="18:22" s="33" customFormat="1">
      <c r="R151" s="41"/>
      <c r="S151" s="41"/>
      <c r="V151" s="41"/>
    </row>
    <row r="152" spans="18:22" s="33" customFormat="1">
      <c r="R152" s="41"/>
      <c r="S152" s="41"/>
      <c r="V152" s="41"/>
    </row>
    <row r="153" spans="18:22" s="33" customFormat="1">
      <c r="R153" s="41"/>
      <c r="S153" s="41"/>
      <c r="V153" s="41"/>
    </row>
    <row r="154" spans="18:22" s="33" customFormat="1">
      <c r="R154" s="41"/>
      <c r="S154" s="41"/>
      <c r="V154" s="41"/>
    </row>
    <row r="155" spans="18:22" s="33" customFormat="1">
      <c r="R155" s="41"/>
      <c r="S155" s="41"/>
      <c r="V155" s="41"/>
    </row>
    <row r="156" spans="18:22" s="33" customFormat="1">
      <c r="R156" s="41"/>
      <c r="S156" s="41"/>
      <c r="V156" s="41"/>
    </row>
    <row r="157" spans="18:22" s="33" customFormat="1">
      <c r="R157" s="41"/>
      <c r="S157" s="41"/>
      <c r="V157" s="41"/>
    </row>
    <row r="158" spans="18:22" s="33" customFormat="1">
      <c r="R158" s="41"/>
      <c r="S158" s="41"/>
      <c r="V158" s="41"/>
    </row>
    <row r="159" spans="18:22" s="33" customFormat="1">
      <c r="R159" s="41"/>
      <c r="S159" s="41"/>
      <c r="V159" s="41"/>
    </row>
    <row r="160" spans="18:22" s="33" customFormat="1">
      <c r="R160" s="41"/>
      <c r="S160" s="41"/>
      <c r="V160" s="41"/>
    </row>
    <row r="161" spans="18:22" s="33" customFormat="1">
      <c r="R161" s="41"/>
      <c r="S161" s="41"/>
      <c r="V161" s="41"/>
    </row>
    <row r="162" spans="18:22" s="33" customFormat="1">
      <c r="R162" s="41"/>
      <c r="S162" s="41"/>
      <c r="V162" s="41"/>
    </row>
    <row r="163" spans="18:22" s="33" customFormat="1">
      <c r="R163" s="41"/>
      <c r="S163" s="41"/>
      <c r="V163" s="41"/>
    </row>
    <row r="164" spans="18:22" s="33" customFormat="1">
      <c r="R164" s="41"/>
      <c r="S164" s="41"/>
      <c r="V164" s="41"/>
    </row>
    <row r="165" spans="18:22" s="33" customFormat="1">
      <c r="R165" s="41"/>
      <c r="S165" s="41"/>
      <c r="V165" s="41"/>
    </row>
    <row r="166" spans="18:22" s="33" customFormat="1">
      <c r="R166" s="41"/>
      <c r="S166" s="41"/>
      <c r="V166" s="41"/>
    </row>
    <row r="167" spans="18:22" s="33" customFormat="1">
      <c r="R167" s="41"/>
      <c r="S167" s="41"/>
      <c r="V167" s="41"/>
    </row>
    <row r="168" spans="18:22" s="33" customFormat="1">
      <c r="R168" s="41"/>
      <c r="S168" s="41"/>
      <c r="V168" s="41"/>
    </row>
    <row r="169" spans="18:22" s="33" customFormat="1">
      <c r="R169" s="41"/>
      <c r="S169" s="41"/>
      <c r="V169" s="41"/>
    </row>
    <row r="170" spans="18:22" s="33" customFormat="1">
      <c r="R170" s="41"/>
      <c r="S170" s="41"/>
      <c r="V170" s="41"/>
    </row>
    <row r="171" spans="18:22" s="33" customFormat="1">
      <c r="R171" s="41"/>
      <c r="S171" s="41"/>
      <c r="V171" s="41"/>
    </row>
    <row r="172" spans="18:22" s="33" customFormat="1">
      <c r="R172" s="41"/>
      <c r="S172" s="41"/>
      <c r="V172" s="41"/>
    </row>
    <row r="173" spans="18:22" s="33" customFormat="1">
      <c r="R173" s="41"/>
      <c r="S173" s="41"/>
      <c r="V173" s="41"/>
    </row>
    <row r="174" spans="18:22" s="33" customFormat="1">
      <c r="R174" s="41"/>
      <c r="S174" s="41"/>
      <c r="V174" s="41"/>
    </row>
    <row r="175" spans="18:22" s="33" customFormat="1">
      <c r="R175" s="41"/>
      <c r="S175" s="41"/>
      <c r="V175" s="41"/>
    </row>
    <row r="176" spans="18:22" s="33" customFormat="1">
      <c r="R176" s="41"/>
      <c r="S176" s="41"/>
      <c r="V176" s="41"/>
    </row>
    <row r="177" spans="18:22" s="33" customFormat="1">
      <c r="R177" s="41"/>
      <c r="S177" s="41"/>
      <c r="V177" s="41"/>
    </row>
    <row r="178" spans="18:22" s="33" customFormat="1">
      <c r="R178" s="41"/>
      <c r="S178" s="41"/>
      <c r="V178" s="41"/>
    </row>
    <row r="179" spans="18:22" s="33" customFormat="1">
      <c r="R179" s="41"/>
      <c r="S179" s="41"/>
      <c r="V179" s="41"/>
    </row>
    <row r="180" spans="18:22" s="33" customFormat="1">
      <c r="R180" s="41"/>
      <c r="S180" s="41"/>
      <c r="V180" s="41"/>
    </row>
    <row r="181" spans="18:22" s="33" customFormat="1">
      <c r="R181" s="41"/>
      <c r="S181" s="41"/>
      <c r="V181" s="41"/>
    </row>
    <row r="182" spans="18:22" s="33" customFormat="1">
      <c r="R182" s="41"/>
      <c r="S182" s="41"/>
      <c r="V182" s="41"/>
    </row>
    <row r="183" spans="18:22" s="33" customFormat="1">
      <c r="R183" s="41"/>
      <c r="S183" s="41"/>
      <c r="V183" s="41"/>
    </row>
    <row r="184" spans="18:22" s="33" customFormat="1">
      <c r="R184" s="41"/>
      <c r="S184" s="41"/>
      <c r="V184" s="41"/>
    </row>
    <row r="185" spans="18:22" s="33" customFormat="1">
      <c r="R185" s="41"/>
      <c r="S185" s="41"/>
      <c r="V185" s="41"/>
    </row>
    <row r="186" spans="18:22" s="33" customFormat="1">
      <c r="R186" s="41"/>
      <c r="S186" s="41"/>
      <c r="V186" s="41"/>
    </row>
    <row r="187" spans="18:22" s="33" customFormat="1">
      <c r="R187" s="41"/>
      <c r="S187" s="41"/>
      <c r="V187" s="41"/>
    </row>
    <row r="188" spans="18:22" s="33" customFormat="1">
      <c r="R188" s="41"/>
      <c r="S188" s="41"/>
      <c r="V188" s="41"/>
    </row>
    <row r="189" spans="18:22" s="33" customFormat="1">
      <c r="R189" s="41"/>
      <c r="S189" s="41"/>
      <c r="V189" s="41"/>
    </row>
    <row r="190" spans="18:22" s="33" customFormat="1">
      <c r="R190" s="41"/>
      <c r="S190" s="41"/>
      <c r="V190" s="41"/>
    </row>
    <row r="191" spans="18:22" s="33" customFormat="1">
      <c r="R191" s="41"/>
      <c r="S191" s="41"/>
      <c r="V191" s="41"/>
    </row>
    <row r="192" spans="18:22" s="33" customFormat="1">
      <c r="R192" s="41"/>
      <c r="S192" s="41"/>
      <c r="V192" s="41"/>
    </row>
    <row r="193" spans="18:22" s="33" customFormat="1">
      <c r="R193" s="41"/>
      <c r="S193" s="41"/>
      <c r="V193" s="41"/>
    </row>
    <row r="194" spans="18:22" s="33" customFormat="1">
      <c r="R194" s="41"/>
      <c r="S194" s="41"/>
      <c r="V194" s="41"/>
    </row>
    <row r="195" spans="18:22" s="33" customFormat="1">
      <c r="R195" s="41"/>
      <c r="S195" s="41"/>
      <c r="V195" s="41"/>
    </row>
    <row r="196" spans="18:22" s="33" customFormat="1">
      <c r="R196" s="41"/>
      <c r="S196" s="41"/>
      <c r="V196" s="41"/>
    </row>
    <row r="197" spans="18:22" s="33" customFormat="1">
      <c r="R197" s="41"/>
      <c r="S197" s="41"/>
      <c r="V197" s="41"/>
    </row>
    <row r="198" spans="18:22" s="33" customFormat="1">
      <c r="R198" s="41"/>
      <c r="S198" s="41"/>
      <c r="V198" s="41"/>
    </row>
    <row r="199" spans="18:22" s="33" customFormat="1">
      <c r="R199" s="41"/>
      <c r="S199" s="41"/>
      <c r="V199" s="41"/>
    </row>
    <row r="200" spans="18:22" s="33" customFormat="1">
      <c r="R200" s="41"/>
      <c r="S200" s="41"/>
      <c r="V200" s="41"/>
    </row>
    <row r="201" spans="18:22" s="33" customFormat="1">
      <c r="R201" s="41"/>
      <c r="S201" s="41"/>
      <c r="V201" s="41"/>
    </row>
    <row r="202" spans="18:22" s="33" customFormat="1">
      <c r="R202" s="41"/>
      <c r="S202" s="41"/>
      <c r="V202" s="41"/>
    </row>
    <row r="203" spans="18:22" s="33" customFormat="1">
      <c r="R203" s="41"/>
      <c r="S203" s="41"/>
      <c r="V203" s="41"/>
    </row>
    <row r="204" spans="18:22" s="33" customFormat="1">
      <c r="R204" s="41"/>
      <c r="S204" s="41"/>
      <c r="V204" s="41"/>
    </row>
    <row r="205" spans="18:22" s="33" customFormat="1">
      <c r="R205" s="41"/>
      <c r="S205" s="41"/>
      <c r="V205" s="41"/>
    </row>
    <row r="206" spans="18:22" s="33" customFormat="1">
      <c r="R206" s="41"/>
      <c r="S206" s="41"/>
      <c r="V206" s="41"/>
    </row>
    <row r="207" spans="18:22" s="33" customFormat="1">
      <c r="R207" s="41"/>
      <c r="S207" s="41"/>
      <c r="V207" s="41"/>
    </row>
    <row r="208" spans="18:22" s="33" customFormat="1">
      <c r="R208" s="41"/>
      <c r="S208" s="41"/>
      <c r="V208" s="41"/>
    </row>
    <row r="209" spans="18:22" s="33" customFormat="1">
      <c r="R209" s="41"/>
      <c r="S209" s="41"/>
      <c r="V209" s="41"/>
    </row>
    <row r="210" spans="18:22" s="33" customFormat="1">
      <c r="R210" s="41"/>
      <c r="S210" s="41"/>
      <c r="V210" s="41"/>
    </row>
    <row r="211" spans="18:22" s="33" customFormat="1">
      <c r="R211" s="41"/>
      <c r="S211" s="41"/>
      <c r="V211" s="41"/>
    </row>
    <row r="212" spans="18:22" s="33" customFormat="1">
      <c r="R212" s="41"/>
      <c r="S212" s="41"/>
      <c r="V212" s="41"/>
    </row>
    <row r="213" spans="18:22" s="33" customFormat="1">
      <c r="R213" s="41"/>
      <c r="S213" s="41"/>
      <c r="V213" s="41"/>
    </row>
    <row r="214" spans="18:22" s="33" customFormat="1">
      <c r="R214" s="41"/>
      <c r="S214" s="41"/>
      <c r="V214" s="41"/>
    </row>
    <row r="215" spans="18:22" s="33" customFormat="1">
      <c r="R215" s="41"/>
      <c r="S215" s="41"/>
      <c r="V215" s="41"/>
    </row>
    <row r="216" spans="18:22" s="33" customFormat="1">
      <c r="R216" s="41"/>
      <c r="S216" s="41"/>
      <c r="V216" s="41"/>
    </row>
    <row r="217" spans="18:22" s="33" customFormat="1">
      <c r="R217" s="41"/>
      <c r="S217" s="41"/>
      <c r="V217" s="41"/>
    </row>
    <row r="218" spans="18:22" s="33" customFormat="1">
      <c r="R218" s="41"/>
      <c r="S218" s="41"/>
      <c r="V218" s="41"/>
    </row>
    <row r="219" spans="18:22" s="33" customFormat="1">
      <c r="R219" s="41"/>
      <c r="S219" s="41"/>
      <c r="V219" s="41"/>
    </row>
    <row r="220" spans="18:22" s="33" customFormat="1">
      <c r="R220" s="41"/>
      <c r="S220" s="41"/>
      <c r="V220" s="41"/>
    </row>
    <row r="221" spans="18:22" s="33" customFormat="1">
      <c r="R221" s="41"/>
      <c r="S221" s="41"/>
      <c r="V221" s="41"/>
    </row>
    <row r="222" spans="18:22" s="33" customFormat="1">
      <c r="R222" s="41"/>
      <c r="S222" s="41"/>
      <c r="V222" s="41"/>
    </row>
    <row r="223" spans="18:22" s="33" customFormat="1">
      <c r="R223" s="41"/>
      <c r="S223" s="41"/>
      <c r="V223" s="41"/>
    </row>
    <row r="224" spans="18:22" s="33" customFormat="1">
      <c r="R224" s="41"/>
      <c r="S224" s="41"/>
      <c r="V224" s="41"/>
    </row>
    <row r="225" spans="18:22" s="33" customFormat="1">
      <c r="R225" s="41"/>
      <c r="S225" s="41"/>
      <c r="V225" s="41"/>
    </row>
    <row r="226" spans="18:22" s="33" customFormat="1">
      <c r="R226" s="41"/>
      <c r="S226" s="41"/>
      <c r="V226" s="41"/>
    </row>
    <row r="227" spans="18:22" s="33" customFormat="1">
      <c r="R227" s="41"/>
      <c r="S227" s="41"/>
      <c r="V227" s="41"/>
    </row>
    <row r="228" spans="18:22" s="33" customFormat="1">
      <c r="R228" s="41"/>
      <c r="S228" s="41"/>
      <c r="V228" s="41"/>
    </row>
    <row r="229" spans="18:22" s="33" customFormat="1">
      <c r="R229" s="41"/>
      <c r="S229" s="41"/>
      <c r="V229" s="41"/>
    </row>
    <row r="230" spans="18:22" s="33" customFormat="1">
      <c r="R230" s="41"/>
      <c r="S230" s="41"/>
      <c r="V230" s="41"/>
    </row>
    <row r="231" spans="18:22" s="33" customFormat="1">
      <c r="R231" s="41"/>
      <c r="S231" s="41"/>
      <c r="V231" s="41"/>
    </row>
    <row r="232" spans="18:22" s="33" customFormat="1">
      <c r="R232" s="41"/>
      <c r="S232" s="41"/>
      <c r="V232" s="41"/>
    </row>
    <row r="233" spans="18:22" s="33" customFormat="1">
      <c r="R233" s="41"/>
      <c r="S233" s="41"/>
      <c r="V233" s="41"/>
    </row>
    <row r="234" spans="18:22" s="33" customFormat="1">
      <c r="R234" s="41"/>
      <c r="S234" s="41"/>
      <c r="V234" s="41"/>
    </row>
    <row r="235" spans="18:22" s="33" customFormat="1">
      <c r="R235" s="41"/>
      <c r="S235" s="41"/>
      <c r="V235" s="41"/>
    </row>
    <row r="236" spans="18:22" s="33" customFormat="1">
      <c r="R236" s="41"/>
      <c r="S236" s="41"/>
      <c r="V236" s="41"/>
    </row>
    <row r="237" spans="18:22" s="33" customFormat="1">
      <c r="R237" s="41"/>
      <c r="S237" s="41"/>
      <c r="V237" s="41"/>
    </row>
    <row r="238" spans="18:22" s="33" customFormat="1">
      <c r="R238" s="41"/>
      <c r="S238" s="41"/>
      <c r="V238" s="41"/>
    </row>
    <row r="239" spans="18:22" s="33" customFormat="1">
      <c r="R239" s="41"/>
      <c r="S239" s="41"/>
      <c r="V239" s="41"/>
    </row>
    <row r="240" spans="18:22" s="33" customFormat="1">
      <c r="R240" s="41"/>
      <c r="S240" s="41"/>
      <c r="V240" s="41"/>
    </row>
    <row r="241" spans="18:22" s="33" customFormat="1">
      <c r="R241" s="41"/>
      <c r="S241" s="41"/>
      <c r="V241" s="41"/>
    </row>
    <row r="242" spans="18:22" s="33" customFormat="1">
      <c r="R242" s="41"/>
      <c r="S242" s="41"/>
      <c r="V242" s="41"/>
    </row>
    <row r="243" spans="18:22" s="33" customFormat="1">
      <c r="R243" s="41"/>
      <c r="S243" s="41"/>
      <c r="V243" s="41"/>
    </row>
    <row r="244" spans="18:22" s="33" customFormat="1">
      <c r="R244" s="41"/>
      <c r="S244" s="41"/>
      <c r="V244" s="41"/>
    </row>
    <row r="245" spans="18:22" s="33" customFormat="1">
      <c r="R245" s="41"/>
      <c r="S245" s="41"/>
      <c r="V245" s="41"/>
    </row>
    <row r="246" spans="18:22" s="33" customFormat="1">
      <c r="R246" s="41"/>
      <c r="S246" s="41"/>
      <c r="V246" s="41"/>
    </row>
    <row r="247" spans="18:22" s="33" customFormat="1">
      <c r="R247" s="41"/>
      <c r="S247" s="41"/>
      <c r="V247" s="41"/>
    </row>
    <row r="248" spans="18:22" s="33" customFormat="1">
      <c r="R248" s="41"/>
      <c r="S248" s="41"/>
      <c r="V248" s="41"/>
    </row>
    <row r="249" spans="18:22" s="33" customFormat="1">
      <c r="R249" s="41"/>
      <c r="S249" s="41"/>
      <c r="V249" s="41"/>
    </row>
    <row r="250" spans="18:22" s="33" customFormat="1">
      <c r="R250" s="41"/>
      <c r="S250" s="41"/>
      <c r="V250" s="41"/>
    </row>
    <row r="251" spans="18:22" s="33" customFormat="1">
      <c r="R251" s="41"/>
      <c r="S251" s="41"/>
      <c r="V251" s="41"/>
    </row>
    <row r="252" spans="18:22" s="33" customFormat="1">
      <c r="R252" s="41"/>
      <c r="S252" s="41"/>
      <c r="V252" s="41"/>
    </row>
    <row r="253" spans="18:22" s="33" customFormat="1">
      <c r="R253" s="41"/>
      <c r="S253" s="41"/>
      <c r="V253" s="41"/>
    </row>
    <row r="254" spans="18:22" s="33" customFormat="1">
      <c r="R254" s="41"/>
      <c r="S254" s="41"/>
      <c r="V254" s="41"/>
    </row>
    <row r="255" spans="18:22" s="33" customFormat="1">
      <c r="R255" s="41"/>
      <c r="S255" s="41"/>
      <c r="V255" s="41"/>
    </row>
    <row r="256" spans="18:22" s="33" customFormat="1">
      <c r="R256" s="41"/>
      <c r="S256" s="41"/>
      <c r="V256" s="41"/>
    </row>
    <row r="257" spans="18:22" s="33" customFormat="1">
      <c r="R257" s="41"/>
      <c r="S257" s="41"/>
      <c r="V257" s="41"/>
    </row>
    <row r="258" spans="18:22" s="33" customFormat="1">
      <c r="R258" s="41"/>
      <c r="S258" s="41"/>
      <c r="V258" s="41"/>
    </row>
    <row r="259" spans="18:22" s="33" customFormat="1">
      <c r="R259" s="41"/>
      <c r="S259" s="41"/>
      <c r="V259" s="41"/>
    </row>
    <row r="260" spans="18:22" s="33" customFormat="1">
      <c r="R260" s="41"/>
      <c r="S260" s="41"/>
      <c r="V260" s="41"/>
    </row>
    <row r="261" spans="18:22" s="33" customFormat="1">
      <c r="R261" s="41"/>
      <c r="S261" s="41"/>
      <c r="V261" s="41"/>
    </row>
    <row r="262" spans="18:22" s="33" customFormat="1">
      <c r="R262" s="41"/>
      <c r="S262" s="41"/>
      <c r="V262" s="41"/>
    </row>
    <row r="263" spans="18:22" s="33" customFormat="1">
      <c r="R263" s="41"/>
      <c r="S263" s="41"/>
      <c r="V263" s="41"/>
    </row>
    <row r="264" spans="18:22" s="33" customFormat="1">
      <c r="R264" s="41"/>
      <c r="S264" s="41"/>
      <c r="V264" s="41"/>
    </row>
    <row r="265" spans="18:22" s="33" customFormat="1">
      <c r="R265" s="41"/>
      <c r="S265" s="41"/>
      <c r="V265" s="41"/>
    </row>
    <row r="266" spans="18:22" s="33" customFormat="1">
      <c r="R266" s="41"/>
      <c r="S266" s="41"/>
      <c r="V266" s="41"/>
    </row>
    <row r="267" spans="18:22" s="33" customFormat="1">
      <c r="R267" s="41"/>
      <c r="S267" s="41"/>
      <c r="V267" s="41"/>
    </row>
    <row r="268" spans="18:22" s="33" customFormat="1">
      <c r="R268" s="41"/>
      <c r="S268" s="41"/>
      <c r="V268" s="41"/>
    </row>
    <row r="269" spans="18:22" s="33" customFormat="1">
      <c r="R269" s="41"/>
      <c r="S269" s="41"/>
      <c r="V269" s="41"/>
    </row>
    <row r="270" spans="18:22" s="33" customFormat="1">
      <c r="R270" s="41"/>
      <c r="S270" s="41"/>
      <c r="V270" s="41"/>
    </row>
    <row r="271" spans="18:22" s="33" customFormat="1">
      <c r="R271" s="41"/>
      <c r="S271" s="41"/>
      <c r="V271" s="41"/>
    </row>
    <row r="272" spans="18:22" s="33" customFormat="1">
      <c r="R272" s="41"/>
      <c r="S272" s="41"/>
      <c r="V272" s="41"/>
    </row>
    <row r="273" spans="18:22" s="33" customFormat="1">
      <c r="R273" s="41"/>
      <c r="S273" s="41"/>
      <c r="V273" s="41"/>
    </row>
    <row r="274" spans="18:22" s="33" customFormat="1">
      <c r="R274" s="41"/>
      <c r="S274" s="41"/>
      <c r="V274" s="41"/>
    </row>
    <row r="275" spans="18:22" s="33" customFormat="1">
      <c r="R275" s="41"/>
      <c r="S275" s="41"/>
      <c r="V275" s="41"/>
    </row>
    <row r="276" spans="18:22" s="33" customFormat="1">
      <c r="R276" s="41"/>
      <c r="S276" s="41"/>
      <c r="V276" s="41"/>
    </row>
    <row r="277" spans="18:22" s="33" customFormat="1">
      <c r="R277" s="41"/>
      <c r="S277" s="41"/>
      <c r="V277" s="41"/>
    </row>
    <row r="278" spans="18:22" s="33" customFormat="1">
      <c r="R278" s="41"/>
      <c r="S278" s="41"/>
      <c r="V278" s="41"/>
    </row>
    <row r="279" spans="18:22" s="33" customFormat="1">
      <c r="R279" s="41"/>
      <c r="S279" s="41"/>
      <c r="V279" s="41"/>
    </row>
    <row r="280" spans="18:22" s="33" customFormat="1">
      <c r="R280" s="41"/>
      <c r="S280" s="41"/>
      <c r="V280" s="41"/>
    </row>
    <row r="281" spans="18:22" s="33" customFormat="1">
      <c r="R281" s="41"/>
      <c r="S281" s="41"/>
      <c r="V281" s="41"/>
    </row>
    <row r="282" spans="18:22" s="33" customFormat="1">
      <c r="R282" s="41"/>
      <c r="S282" s="41"/>
      <c r="V282" s="41"/>
    </row>
    <row r="283" spans="18:22" s="33" customFormat="1">
      <c r="R283" s="41"/>
      <c r="S283" s="41"/>
      <c r="V283" s="41"/>
    </row>
    <row r="284" spans="18:22" s="33" customFormat="1">
      <c r="R284" s="41"/>
      <c r="S284" s="41"/>
      <c r="V284" s="41"/>
    </row>
    <row r="285" spans="18:22" s="33" customFormat="1">
      <c r="R285" s="41"/>
      <c r="S285" s="41"/>
      <c r="V285" s="41"/>
    </row>
    <row r="286" spans="18:22" s="33" customFormat="1">
      <c r="R286" s="41"/>
      <c r="S286" s="41"/>
      <c r="V286" s="41"/>
    </row>
    <row r="287" spans="18:22" s="33" customFormat="1">
      <c r="R287" s="41"/>
      <c r="S287" s="41"/>
      <c r="V287" s="41"/>
    </row>
    <row r="288" spans="18:22" s="33" customFormat="1">
      <c r="R288" s="41"/>
      <c r="S288" s="41"/>
      <c r="V288" s="41"/>
    </row>
    <row r="289" spans="18:22" s="33" customFormat="1">
      <c r="R289" s="41"/>
      <c r="S289" s="41"/>
      <c r="V289" s="41"/>
    </row>
    <row r="290" spans="18:22" s="33" customFormat="1">
      <c r="R290" s="41"/>
      <c r="S290" s="41"/>
      <c r="V290" s="41"/>
    </row>
    <row r="291" spans="18:22" s="33" customFormat="1">
      <c r="R291" s="41"/>
      <c r="S291" s="41"/>
      <c r="V291" s="41"/>
    </row>
    <row r="292" spans="18:22" s="33" customFormat="1">
      <c r="R292" s="41"/>
      <c r="S292" s="41"/>
      <c r="V292" s="41"/>
    </row>
    <row r="293" spans="18:22" s="33" customFormat="1">
      <c r="R293" s="41"/>
      <c r="S293" s="41"/>
      <c r="V293" s="41"/>
    </row>
    <row r="294" spans="18:22" s="33" customFormat="1">
      <c r="R294" s="41"/>
      <c r="S294" s="41"/>
      <c r="V294" s="41"/>
    </row>
    <row r="295" spans="18:22" s="33" customFormat="1">
      <c r="R295" s="41"/>
      <c r="S295" s="41"/>
      <c r="V295" s="41"/>
    </row>
    <row r="296" spans="18:22" s="33" customFormat="1">
      <c r="R296" s="41"/>
      <c r="S296" s="41"/>
      <c r="V296" s="41"/>
    </row>
    <row r="297" spans="18:22" s="33" customFormat="1">
      <c r="R297" s="41"/>
      <c r="S297" s="41"/>
      <c r="V297" s="41"/>
    </row>
    <row r="298" spans="18:22" s="33" customFormat="1">
      <c r="R298" s="41"/>
      <c r="S298" s="41"/>
      <c r="V298" s="41"/>
    </row>
    <row r="299" spans="18:22" s="33" customFormat="1">
      <c r="R299" s="41"/>
      <c r="S299" s="41"/>
      <c r="V299" s="41"/>
    </row>
    <row r="300" spans="18:22" s="33" customFormat="1">
      <c r="R300" s="41"/>
      <c r="S300" s="41"/>
      <c r="V300" s="41"/>
    </row>
    <row r="301" spans="18:22" s="33" customFormat="1">
      <c r="R301" s="41"/>
      <c r="S301" s="41"/>
      <c r="V301" s="41"/>
    </row>
    <row r="302" spans="18:22" s="33" customFormat="1">
      <c r="R302" s="41"/>
      <c r="S302" s="41"/>
      <c r="V302" s="41"/>
    </row>
    <row r="303" spans="18:22" s="33" customFormat="1">
      <c r="R303" s="41"/>
      <c r="S303" s="41"/>
      <c r="V303" s="41"/>
    </row>
    <row r="304" spans="18:22" s="33" customFormat="1">
      <c r="R304" s="41"/>
      <c r="S304" s="41"/>
      <c r="V304" s="41"/>
    </row>
    <row r="305" spans="18:22" s="33" customFormat="1">
      <c r="R305" s="41"/>
      <c r="S305" s="41"/>
      <c r="V305" s="41"/>
    </row>
    <row r="306" spans="18:22" s="33" customFormat="1">
      <c r="R306" s="41"/>
      <c r="S306" s="41"/>
      <c r="V306" s="41"/>
    </row>
    <row r="307" spans="18:22" s="33" customFormat="1">
      <c r="R307" s="41"/>
      <c r="S307" s="41"/>
      <c r="V307" s="41"/>
    </row>
    <row r="308" spans="18:22" s="33" customFormat="1">
      <c r="R308" s="41"/>
      <c r="S308" s="41"/>
      <c r="V308" s="41"/>
    </row>
    <row r="309" spans="18:22" s="33" customFormat="1">
      <c r="R309" s="41"/>
      <c r="S309" s="41"/>
      <c r="V309" s="41"/>
    </row>
    <row r="310" spans="18:22" s="33" customFormat="1">
      <c r="R310" s="41"/>
      <c r="S310" s="41"/>
      <c r="V310" s="41"/>
    </row>
    <row r="311" spans="18:22" s="33" customFormat="1">
      <c r="R311" s="41"/>
      <c r="S311" s="41"/>
      <c r="V311" s="41"/>
    </row>
    <row r="312" spans="18:22" s="33" customFormat="1">
      <c r="R312" s="41"/>
      <c r="S312" s="41"/>
      <c r="V312" s="41"/>
    </row>
    <row r="313" spans="18:22" s="33" customFormat="1">
      <c r="R313" s="41"/>
      <c r="S313" s="41"/>
      <c r="V313" s="41"/>
    </row>
    <row r="314" spans="18:22" s="33" customFormat="1">
      <c r="R314" s="41"/>
      <c r="S314" s="41"/>
      <c r="V314" s="41"/>
    </row>
    <row r="315" spans="18:22" s="33" customFormat="1">
      <c r="R315" s="41"/>
      <c r="S315" s="41"/>
      <c r="V315" s="41"/>
    </row>
    <row r="316" spans="18:22" s="33" customFormat="1">
      <c r="R316" s="41"/>
      <c r="S316" s="41"/>
      <c r="V316" s="41"/>
    </row>
    <row r="317" spans="18:22" s="33" customFormat="1">
      <c r="R317" s="41"/>
      <c r="S317" s="41"/>
      <c r="V317" s="41"/>
    </row>
    <row r="318" spans="18:22" s="33" customFormat="1">
      <c r="R318" s="41"/>
      <c r="S318" s="41"/>
      <c r="V318" s="41"/>
    </row>
    <row r="319" spans="18:22" s="33" customFormat="1">
      <c r="R319" s="41"/>
      <c r="S319" s="41"/>
      <c r="V319" s="41"/>
    </row>
    <row r="320" spans="18:22" s="33" customFormat="1">
      <c r="R320" s="41"/>
      <c r="S320" s="41"/>
      <c r="V320" s="41"/>
    </row>
    <row r="321" spans="18:22" s="33" customFormat="1">
      <c r="R321" s="41"/>
      <c r="S321" s="41"/>
      <c r="V321" s="41"/>
    </row>
    <row r="322" spans="18:22" s="33" customFormat="1">
      <c r="R322" s="41"/>
      <c r="S322" s="41"/>
      <c r="V322" s="41"/>
    </row>
    <row r="323" spans="18:22" s="33" customFormat="1">
      <c r="R323" s="41"/>
      <c r="S323" s="41"/>
      <c r="V323" s="41"/>
    </row>
    <row r="324" spans="18:22" s="33" customFormat="1">
      <c r="R324" s="41"/>
      <c r="S324" s="41"/>
      <c r="V324" s="41"/>
    </row>
    <row r="325" spans="18:22" s="33" customFormat="1">
      <c r="R325" s="41"/>
      <c r="S325" s="41"/>
      <c r="V325" s="41"/>
    </row>
    <row r="326" spans="18:22" s="33" customFormat="1">
      <c r="R326" s="41"/>
      <c r="S326" s="41"/>
      <c r="V326" s="41"/>
    </row>
    <row r="327" spans="18:22" s="33" customFormat="1">
      <c r="R327" s="41"/>
      <c r="S327" s="41"/>
      <c r="V327" s="41"/>
    </row>
    <row r="328" spans="18:22" s="33" customFormat="1">
      <c r="R328" s="41"/>
      <c r="S328" s="41"/>
      <c r="V328" s="41"/>
    </row>
    <row r="329" spans="18:22" s="33" customFormat="1">
      <c r="R329" s="41"/>
      <c r="S329" s="41"/>
      <c r="V329" s="41"/>
    </row>
    <row r="330" spans="18:22" s="33" customFormat="1">
      <c r="R330" s="41"/>
      <c r="S330" s="41"/>
      <c r="V330" s="41"/>
    </row>
    <row r="331" spans="18:22" s="33" customFormat="1">
      <c r="R331" s="41"/>
      <c r="S331" s="41"/>
      <c r="V331" s="41"/>
    </row>
    <row r="332" spans="18:22" s="33" customFormat="1">
      <c r="R332" s="41"/>
      <c r="S332" s="41"/>
      <c r="V332" s="41"/>
    </row>
    <row r="333" spans="18:22" s="33" customFormat="1">
      <c r="R333" s="41"/>
      <c r="S333" s="41"/>
      <c r="V333" s="41"/>
    </row>
    <row r="334" spans="18:22" s="33" customFormat="1">
      <c r="R334" s="41"/>
      <c r="S334" s="41"/>
      <c r="V334" s="41"/>
    </row>
    <row r="335" spans="18:22" s="33" customFormat="1">
      <c r="R335" s="41"/>
      <c r="S335" s="41"/>
      <c r="V335" s="41"/>
    </row>
    <row r="336" spans="18:22" s="33" customFormat="1">
      <c r="R336" s="41"/>
      <c r="S336" s="41"/>
      <c r="V336" s="41"/>
    </row>
    <row r="337" spans="18:22" s="33" customFormat="1">
      <c r="R337" s="41"/>
      <c r="S337" s="41"/>
      <c r="V337" s="41"/>
    </row>
    <row r="338" spans="18:22" s="33" customFormat="1">
      <c r="R338" s="41"/>
      <c r="S338" s="41"/>
      <c r="V338" s="41"/>
    </row>
    <row r="339" spans="18:22" s="33" customFormat="1">
      <c r="R339" s="41"/>
      <c r="S339" s="41"/>
      <c r="V339" s="41"/>
    </row>
    <row r="340" spans="18:22" s="33" customFormat="1">
      <c r="R340" s="41"/>
      <c r="S340" s="41"/>
      <c r="V340" s="41"/>
    </row>
    <row r="341" spans="18:22" s="33" customFormat="1">
      <c r="R341" s="41"/>
      <c r="S341" s="41"/>
      <c r="V341" s="41"/>
    </row>
    <row r="342" spans="18:22" s="33" customFormat="1">
      <c r="R342" s="41"/>
      <c r="S342" s="41"/>
      <c r="V342" s="41"/>
    </row>
    <row r="343" spans="18:22" s="33" customFormat="1">
      <c r="R343" s="41"/>
      <c r="S343" s="41"/>
      <c r="V343" s="41"/>
    </row>
    <row r="344" spans="18:22" s="33" customFormat="1">
      <c r="R344" s="41"/>
      <c r="S344" s="41"/>
      <c r="V344" s="41"/>
    </row>
    <row r="345" spans="18:22" s="33" customFormat="1">
      <c r="R345" s="41"/>
      <c r="S345" s="41"/>
      <c r="V345" s="41"/>
    </row>
    <row r="346" spans="18:22" s="33" customFormat="1">
      <c r="R346" s="41"/>
      <c r="S346" s="41"/>
      <c r="V346" s="41"/>
    </row>
    <row r="347" spans="18:22" s="33" customFormat="1">
      <c r="R347" s="41"/>
      <c r="S347" s="41"/>
      <c r="V347" s="41"/>
    </row>
    <row r="348" spans="18:22" s="33" customFormat="1">
      <c r="R348" s="41"/>
      <c r="S348" s="41"/>
      <c r="V348" s="41"/>
    </row>
    <row r="349" spans="18:22" s="33" customFormat="1">
      <c r="R349" s="41"/>
      <c r="S349" s="41"/>
      <c r="V349" s="41"/>
    </row>
    <row r="350" spans="18:22" s="33" customFormat="1">
      <c r="R350" s="41"/>
      <c r="S350" s="41"/>
      <c r="V350" s="41"/>
    </row>
    <row r="351" spans="18:22" s="33" customFormat="1">
      <c r="R351" s="41"/>
      <c r="S351" s="41"/>
      <c r="V351" s="41"/>
    </row>
    <row r="352" spans="18:22" s="33" customFormat="1">
      <c r="R352" s="41"/>
      <c r="S352" s="41"/>
      <c r="V352" s="41"/>
    </row>
    <row r="353" spans="18:22" s="33" customFormat="1">
      <c r="R353" s="41"/>
      <c r="S353" s="41"/>
      <c r="V353" s="41"/>
    </row>
    <row r="354" spans="18:22" s="33" customFormat="1">
      <c r="R354" s="41"/>
      <c r="S354" s="41"/>
      <c r="V354" s="41"/>
    </row>
    <row r="355" spans="18:22" s="33" customFormat="1">
      <c r="R355" s="41"/>
      <c r="S355" s="41"/>
      <c r="V355" s="41"/>
    </row>
    <row r="356" spans="18:22" s="33" customFormat="1">
      <c r="R356" s="41"/>
      <c r="S356" s="41"/>
      <c r="V356" s="41"/>
    </row>
    <row r="357" spans="18:22" s="33" customFormat="1">
      <c r="R357" s="41"/>
      <c r="S357" s="41"/>
      <c r="V357" s="41"/>
    </row>
    <row r="358" spans="18:22" s="33" customFormat="1">
      <c r="R358" s="41"/>
      <c r="S358" s="41"/>
      <c r="V358" s="41"/>
    </row>
    <row r="359" spans="18:22" s="33" customFormat="1">
      <c r="R359" s="41"/>
      <c r="S359" s="41"/>
      <c r="V359" s="41"/>
    </row>
    <row r="360" spans="18:22" s="33" customFormat="1">
      <c r="R360" s="41"/>
      <c r="S360" s="41"/>
      <c r="V360" s="41"/>
    </row>
    <row r="361" spans="18:22" s="33" customFormat="1">
      <c r="R361" s="41"/>
      <c r="S361" s="41"/>
      <c r="V361" s="41"/>
    </row>
    <row r="362" spans="18:22" s="33" customFormat="1">
      <c r="R362" s="41"/>
      <c r="S362" s="41"/>
      <c r="V362" s="41"/>
    </row>
    <row r="363" spans="18:22" s="33" customFormat="1">
      <c r="R363" s="41"/>
      <c r="S363" s="41"/>
      <c r="V363" s="41"/>
    </row>
    <row r="364" spans="18:22" s="33" customFormat="1">
      <c r="R364" s="41"/>
      <c r="S364" s="41"/>
      <c r="V364" s="41"/>
    </row>
    <row r="365" spans="18:22" s="33" customFormat="1">
      <c r="R365" s="41"/>
      <c r="S365" s="41"/>
      <c r="V365" s="41"/>
    </row>
    <row r="366" spans="18:22" s="33" customFormat="1">
      <c r="R366" s="41"/>
      <c r="S366" s="41"/>
      <c r="V366" s="41"/>
    </row>
    <row r="367" spans="18:22" s="33" customFormat="1">
      <c r="R367" s="41"/>
      <c r="S367" s="41"/>
      <c r="V367" s="41"/>
    </row>
    <row r="368" spans="18:22" s="33" customFormat="1">
      <c r="R368" s="41"/>
      <c r="S368" s="41"/>
      <c r="V368" s="41"/>
    </row>
    <row r="369" spans="18:22" s="33" customFormat="1">
      <c r="R369" s="41"/>
      <c r="S369" s="41"/>
      <c r="V369" s="41"/>
    </row>
    <row r="370" spans="18:22" s="33" customFormat="1">
      <c r="R370" s="41"/>
      <c r="S370" s="41"/>
      <c r="V370" s="41"/>
    </row>
    <row r="371" spans="18:22" s="33" customFormat="1">
      <c r="R371" s="41"/>
      <c r="S371" s="41"/>
      <c r="V371" s="41"/>
    </row>
    <row r="372" spans="18:22" s="33" customFormat="1">
      <c r="R372" s="41"/>
      <c r="S372" s="41"/>
      <c r="V372" s="41"/>
    </row>
    <row r="373" spans="18:22" s="33" customFormat="1">
      <c r="R373" s="41"/>
      <c r="S373" s="41"/>
      <c r="V373" s="41"/>
    </row>
    <row r="374" spans="18:22" s="33" customFormat="1">
      <c r="R374" s="41"/>
      <c r="S374" s="41"/>
      <c r="V374" s="41"/>
    </row>
    <row r="375" spans="18:22" s="33" customFormat="1">
      <c r="R375" s="41"/>
      <c r="S375" s="41"/>
      <c r="V375" s="41"/>
    </row>
    <row r="376" spans="18:22" s="33" customFormat="1">
      <c r="R376" s="41"/>
      <c r="S376" s="41"/>
      <c r="V376" s="41"/>
    </row>
    <row r="377" spans="18:22" s="33" customFormat="1">
      <c r="R377" s="41"/>
      <c r="S377" s="41"/>
      <c r="V377" s="41"/>
    </row>
    <row r="378" spans="18:22" s="33" customFormat="1">
      <c r="R378" s="41"/>
      <c r="S378" s="41"/>
      <c r="V378" s="41"/>
    </row>
    <row r="379" spans="18:22" s="33" customFormat="1">
      <c r="R379" s="41"/>
      <c r="S379" s="41"/>
      <c r="V379" s="41"/>
    </row>
    <row r="380" spans="18:22" s="33" customFormat="1">
      <c r="R380" s="41"/>
      <c r="S380" s="41"/>
      <c r="V380" s="41"/>
    </row>
    <row r="381" spans="18:22" s="33" customFormat="1">
      <c r="R381" s="41"/>
      <c r="S381" s="41"/>
      <c r="V381" s="41"/>
    </row>
    <row r="382" spans="18:22" s="33" customFormat="1">
      <c r="R382" s="41"/>
      <c r="S382" s="41"/>
      <c r="V382" s="41"/>
    </row>
    <row r="383" spans="18:22" s="33" customFormat="1">
      <c r="R383" s="41"/>
      <c r="S383" s="41"/>
      <c r="V383" s="41"/>
    </row>
    <row r="384" spans="18:22" s="33" customFormat="1">
      <c r="R384" s="41"/>
      <c r="S384" s="41"/>
      <c r="V384" s="41"/>
    </row>
    <row r="385" spans="18:22" s="33" customFormat="1">
      <c r="R385" s="41"/>
      <c r="S385" s="41"/>
      <c r="V385" s="41"/>
    </row>
    <row r="386" spans="18:22" s="33" customFormat="1">
      <c r="R386" s="41"/>
      <c r="S386" s="41"/>
      <c r="V386" s="41"/>
    </row>
    <row r="387" spans="18:22" s="33" customFormat="1">
      <c r="R387" s="41"/>
      <c r="S387" s="41"/>
      <c r="V387" s="41"/>
    </row>
    <row r="388" spans="18:22" s="33" customFormat="1">
      <c r="R388" s="41"/>
      <c r="S388" s="41"/>
      <c r="V388" s="41"/>
    </row>
    <row r="389" spans="18:22" s="33" customFormat="1">
      <c r="R389" s="41"/>
      <c r="S389" s="41"/>
      <c r="V389" s="41"/>
    </row>
    <row r="390" spans="18:22" s="33" customFormat="1">
      <c r="R390" s="41"/>
      <c r="S390" s="41"/>
      <c r="V390" s="41"/>
    </row>
    <row r="391" spans="18:22" s="33" customFormat="1">
      <c r="R391" s="41"/>
      <c r="S391" s="41"/>
      <c r="V391" s="41"/>
    </row>
    <row r="392" spans="18:22" s="33" customFormat="1">
      <c r="R392" s="41"/>
      <c r="S392" s="41"/>
      <c r="V392" s="41"/>
    </row>
    <row r="393" spans="18:22" s="33" customFormat="1">
      <c r="R393" s="41"/>
      <c r="S393" s="41"/>
      <c r="V393" s="41"/>
    </row>
    <row r="394" spans="18:22" s="33" customFormat="1">
      <c r="R394" s="41"/>
      <c r="S394" s="41"/>
      <c r="V394" s="41"/>
    </row>
    <row r="395" spans="18:22" s="33" customFormat="1">
      <c r="R395" s="41"/>
      <c r="S395" s="41"/>
      <c r="V395" s="41"/>
    </row>
    <row r="396" spans="18:22" s="33" customFormat="1">
      <c r="R396" s="41"/>
      <c r="S396" s="41"/>
      <c r="V396" s="41"/>
    </row>
    <row r="397" spans="18:22" s="33" customFormat="1">
      <c r="R397" s="41"/>
      <c r="S397" s="41"/>
      <c r="V397" s="41"/>
    </row>
    <row r="398" spans="18:22" s="33" customFormat="1">
      <c r="R398" s="41"/>
      <c r="S398" s="41"/>
      <c r="V398" s="41"/>
    </row>
    <row r="399" spans="18:22" s="33" customFormat="1">
      <c r="R399" s="41"/>
      <c r="S399" s="41"/>
      <c r="V399" s="41"/>
    </row>
    <row r="400" spans="18:22" s="33" customFormat="1">
      <c r="R400" s="41"/>
      <c r="S400" s="41"/>
      <c r="V400" s="41"/>
    </row>
    <row r="401" spans="18:22" s="33" customFormat="1">
      <c r="R401" s="41"/>
      <c r="S401" s="41"/>
      <c r="V401" s="41"/>
    </row>
    <row r="402" spans="18:22" s="33" customFormat="1">
      <c r="R402" s="41"/>
      <c r="S402" s="41"/>
      <c r="V402" s="41"/>
    </row>
    <row r="403" spans="18:22" s="33" customFormat="1">
      <c r="R403" s="41"/>
      <c r="S403" s="41"/>
      <c r="V403" s="41"/>
    </row>
    <row r="404" spans="18:22" s="33" customFormat="1">
      <c r="R404" s="41"/>
      <c r="S404" s="41"/>
      <c r="V404" s="41"/>
    </row>
    <row r="405" spans="18:22" s="33" customFormat="1">
      <c r="R405" s="41"/>
      <c r="S405" s="41"/>
      <c r="V405" s="41"/>
    </row>
    <row r="406" spans="18:22" s="33" customFormat="1">
      <c r="R406" s="41"/>
      <c r="S406" s="41"/>
      <c r="V406" s="41"/>
    </row>
    <row r="407" spans="18:22" s="33" customFormat="1">
      <c r="R407" s="41"/>
      <c r="S407" s="41"/>
      <c r="V407" s="41"/>
    </row>
    <row r="408" spans="18:22" s="33" customFormat="1">
      <c r="R408" s="41"/>
      <c r="S408" s="41"/>
      <c r="V408" s="41"/>
    </row>
    <row r="409" spans="18:22" s="33" customFormat="1">
      <c r="R409" s="41"/>
      <c r="S409" s="41"/>
      <c r="V409" s="41"/>
    </row>
    <row r="410" spans="18:22" s="33" customFormat="1">
      <c r="R410" s="41"/>
      <c r="S410" s="41"/>
      <c r="V410" s="41"/>
    </row>
    <row r="411" spans="18:22" s="33" customFormat="1">
      <c r="R411" s="41"/>
      <c r="S411" s="41"/>
      <c r="V411" s="41"/>
    </row>
    <row r="412" spans="18:22" s="33" customFormat="1">
      <c r="R412" s="41"/>
      <c r="S412" s="41"/>
      <c r="V412" s="41"/>
    </row>
    <row r="413" spans="18:22" s="33" customFormat="1">
      <c r="R413" s="41"/>
      <c r="S413" s="41"/>
      <c r="V413" s="41"/>
    </row>
    <row r="414" spans="18:22" s="33" customFormat="1">
      <c r="R414" s="41"/>
      <c r="S414" s="41"/>
      <c r="V414" s="41"/>
    </row>
    <row r="415" spans="18:22" s="33" customFormat="1">
      <c r="R415" s="41"/>
      <c r="S415" s="41"/>
      <c r="V415" s="41"/>
    </row>
    <row r="416" spans="18:22" s="33" customFormat="1">
      <c r="R416" s="41"/>
      <c r="S416" s="41"/>
      <c r="V416" s="41"/>
    </row>
    <row r="417" spans="18:22" s="33" customFormat="1">
      <c r="R417" s="41"/>
      <c r="S417" s="41"/>
      <c r="V417" s="41"/>
    </row>
    <row r="418" spans="18:22" s="33" customFormat="1">
      <c r="R418" s="41"/>
      <c r="S418" s="41"/>
      <c r="V418" s="41"/>
    </row>
    <row r="419" spans="18:22" s="33" customFormat="1">
      <c r="R419" s="41"/>
      <c r="S419" s="41"/>
      <c r="V419" s="41"/>
    </row>
    <row r="420" spans="18:22" s="33" customFormat="1">
      <c r="R420" s="41"/>
      <c r="S420" s="41"/>
      <c r="V420" s="41"/>
    </row>
    <row r="421" spans="18:22" s="33" customFormat="1">
      <c r="R421" s="41"/>
      <c r="S421" s="41"/>
      <c r="V421" s="41"/>
    </row>
    <row r="422" spans="18:22" s="33" customFormat="1">
      <c r="R422" s="41"/>
      <c r="S422" s="41"/>
      <c r="V422" s="41"/>
    </row>
    <row r="423" spans="18:22" s="33" customFormat="1">
      <c r="R423" s="41"/>
      <c r="S423" s="41"/>
      <c r="V423" s="41"/>
    </row>
    <row r="424" spans="18:22" s="33" customFormat="1">
      <c r="R424" s="41"/>
      <c r="S424" s="41"/>
      <c r="V424" s="41"/>
    </row>
    <row r="425" spans="18:22" s="33" customFormat="1">
      <c r="R425" s="41"/>
      <c r="S425" s="41"/>
      <c r="V425" s="41"/>
    </row>
    <row r="426" spans="18:22" s="33" customFormat="1">
      <c r="R426" s="41"/>
      <c r="S426" s="41"/>
      <c r="V426" s="41"/>
    </row>
    <row r="427" spans="18:22" s="33" customFormat="1">
      <c r="R427" s="41"/>
      <c r="S427" s="41"/>
      <c r="V427" s="41"/>
    </row>
    <row r="428" spans="18:22" s="33" customFormat="1">
      <c r="R428" s="41"/>
      <c r="S428" s="41"/>
      <c r="V428" s="41"/>
    </row>
    <row r="429" spans="18:22" s="33" customFormat="1">
      <c r="R429" s="41"/>
      <c r="S429" s="41"/>
      <c r="V429" s="41"/>
    </row>
    <row r="430" spans="18:22" s="33" customFormat="1">
      <c r="R430" s="41"/>
      <c r="S430" s="41"/>
      <c r="V430" s="41"/>
    </row>
    <row r="431" spans="18:22" s="33" customFormat="1">
      <c r="R431" s="41"/>
      <c r="S431" s="41"/>
      <c r="V431" s="41"/>
    </row>
    <row r="432" spans="18:22" s="33" customFormat="1">
      <c r="R432" s="41"/>
      <c r="S432" s="41"/>
      <c r="V432" s="41"/>
    </row>
    <row r="433" spans="18:22" s="33" customFormat="1">
      <c r="R433" s="41"/>
      <c r="S433" s="41"/>
      <c r="V433" s="41"/>
    </row>
    <row r="434" spans="18:22" s="33" customFormat="1">
      <c r="R434" s="41"/>
      <c r="S434" s="41"/>
      <c r="V434" s="41"/>
    </row>
    <row r="435" spans="18:22" s="33" customFormat="1">
      <c r="R435" s="41"/>
      <c r="S435" s="41"/>
      <c r="V435" s="41"/>
    </row>
    <row r="436" spans="18:22" s="33" customFormat="1">
      <c r="R436" s="41"/>
      <c r="S436" s="41"/>
      <c r="V436" s="41"/>
    </row>
    <row r="437" spans="18:22" s="33" customFormat="1">
      <c r="R437" s="41"/>
      <c r="S437" s="41"/>
      <c r="V437" s="41"/>
    </row>
    <row r="438" spans="18:22" s="33" customFormat="1">
      <c r="R438" s="41"/>
      <c r="S438" s="41"/>
      <c r="V438" s="41"/>
    </row>
    <row r="439" spans="18:22" s="33" customFormat="1">
      <c r="R439" s="41"/>
      <c r="S439" s="41"/>
      <c r="V439" s="41"/>
    </row>
    <row r="440" spans="18:22" s="33" customFormat="1">
      <c r="R440" s="41"/>
      <c r="S440" s="41"/>
      <c r="V440" s="41"/>
    </row>
    <row r="441" spans="18:22" s="33" customFormat="1">
      <c r="R441" s="41"/>
      <c r="S441" s="41"/>
      <c r="V441" s="41"/>
    </row>
    <row r="442" spans="18:22" s="33" customFormat="1">
      <c r="R442" s="41"/>
      <c r="S442" s="41"/>
      <c r="V442" s="41"/>
    </row>
    <row r="443" spans="18:22" s="33" customFormat="1">
      <c r="R443" s="41"/>
      <c r="S443" s="41"/>
      <c r="V443" s="41"/>
    </row>
    <row r="444" spans="18:22" s="33" customFormat="1">
      <c r="R444" s="41"/>
      <c r="S444" s="41"/>
      <c r="V444" s="41"/>
    </row>
    <row r="445" spans="18:22" s="33" customFormat="1">
      <c r="R445" s="41"/>
      <c r="S445" s="41"/>
      <c r="V445" s="41"/>
    </row>
    <row r="446" spans="18:22" s="33" customFormat="1">
      <c r="R446" s="41"/>
      <c r="S446" s="41"/>
      <c r="V446" s="41"/>
    </row>
    <row r="447" spans="18:22" s="33" customFormat="1">
      <c r="R447" s="41"/>
      <c r="S447" s="41"/>
      <c r="V447" s="41"/>
    </row>
    <row r="448" spans="18:22" s="33" customFormat="1">
      <c r="R448" s="41"/>
      <c r="S448" s="41"/>
      <c r="V448" s="41"/>
    </row>
    <row r="449" spans="18:22" s="33" customFormat="1">
      <c r="R449" s="41"/>
      <c r="S449" s="41"/>
      <c r="V449" s="41"/>
    </row>
    <row r="450" spans="18:22" s="33" customFormat="1">
      <c r="R450" s="41"/>
      <c r="S450" s="41"/>
      <c r="V450" s="41"/>
    </row>
    <row r="451" spans="18:22" s="33" customFormat="1">
      <c r="R451" s="41"/>
      <c r="S451" s="41"/>
      <c r="V451" s="41"/>
    </row>
    <row r="452" spans="18:22" s="33" customFormat="1">
      <c r="R452" s="41"/>
      <c r="S452" s="41"/>
      <c r="V452" s="41"/>
    </row>
    <row r="453" spans="18:22" s="33" customFormat="1">
      <c r="R453" s="41"/>
      <c r="S453" s="41"/>
      <c r="V453" s="41"/>
    </row>
    <row r="454" spans="18:22" s="33" customFormat="1">
      <c r="R454" s="41"/>
      <c r="S454" s="41"/>
      <c r="V454" s="41"/>
    </row>
    <row r="455" spans="18:22" s="33" customFormat="1">
      <c r="R455" s="41"/>
      <c r="S455" s="41"/>
      <c r="V455" s="41"/>
    </row>
    <row r="456" spans="18:22" s="33" customFormat="1">
      <c r="R456" s="41"/>
      <c r="S456" s="41"/>
      <c r="V456" s="41"/>
    </row>
    <row r="457" spans="18:22" s="33" customFormat="1">
      <c r="R457" s="41"/>
      <c r="S457" s="41"/>
      <c r="V457" s="41"/>
    </row>
    <row r="458" spans="18:22" s="33" customFormat="1">
      <c r="R458" s="41"/>
      <c r="S458" s="41"/>
      <c r="V458" s="41"/>
    </row>
    <row r="459" spans="18:22" s="33" customFormat="1">
      <c r="R459" s="41"/>
      <c r="S459" s="41"/>
      <c r="V459" s="41"/>
    </row>
    <row r="460" spans="18:22" s="33" customFormat="1">
      <c r="R460" s="41"/>
      <c r="S460" s="41"/>
      <c r="V460" s="41"/>
    </row>
    <row r="461" spans="18:22" s="33" customFormat="1">
      <c r="R461" s="41"/>
      <c r="S461" s="41"/>
      <c r="V461" s="41"/>
    </row>
    <row r="462" spans="18:22" s="33" customFormat="1">
      <c r="R462" s="41"/>
      <c r="S462" s="41"/>
      <c r="V462" s="41"/>
    </row>
    <row r="463" spans="18:22" s="33" customFormat="1">
      <c r="R463" s="41"/>
      <c r="S463" s="41"/>
      <c r="V463" s="41"/>
    </row>
    <row r="464" spans="18:22" s="33" customFormat="1">
      <c r="R464" s="41"/>
      <c r="S464" s="41"/>
      <c r="V464" s="41"/>
    </row>
    <row r="465" spans="18:22" s="33" customFormat="1">
      <c r="R465" s="41"/>
      <c r="S465" s="41"/>
      <c r="V465" s="41"/>
    </row>
    <row r="466" spans="18:22" s="33" customFormat="1">
      <c r="R466" s="41"/>
      <c r="S466" s="41"/>
      <c r="V466" s="41"/>
    </row>
    <row r="467" spans="18:22" s="33" customFormat="1">
      <c r="R467" s="41"/>
      <c r="S467" s="41"/>
      <c r="V467" s="41"/>
    </row>
    <row r="468" spans="18:22" s="33" customFormat="1">
      <c r="R468" s="41"/>
      <c r="S468" s="41"/>
      <c r="V468" s="41"/>
    </row>
    <row r="469" spans="18:22" s="33" customFormat="1">
      <c r="R469" s="41"/>
      <c r="S469" s="41"/>
      <c r="V469" s="41"/>
    </row>
    <row r="470" spans="18:22" s="33" customFormat="1">
      <c r="R470" s="41"/>
      <c r="S470" s="41"/>
      <c r="V470" s="41"/>
    </row>
    <row r="471" spans="18:22" s="33" customFormat="1">
      <c r="R471" s="41"/>
      <c r="S471" s="41"/>
      <c r="V471" s="41"/>
    </row>
    <row r="472" spans="18:22" s="33" customFormat="1">
      <c r="R472" s="41"/>
      <c r="S472" s="41"/>
      <c r="V472" s="41"/>
    </row>
    <row r="473" spans="18:22" s="33" customFormat="1">
      <c r="R473" s="41"/>
      <c r="S473" s="41"/>
      <c r="V473" s="41"/>
    </row>
    <row r="474" spans="18:22" s="33" customFormat="1">
      <c r="R474" s="41"/>
      <c r="S474" s="41"/>
      <c r="V474" s="41"/>
    </row>
    <row r="475" spans="18:22" s="33" customFormat="1">
      <c r="R475" s="41"/>
      <c r="S475" s="41"/>
      <c r="V475" s="41"/>
    </row>
    <row r="476" spans="18:22" s="33" customFormat="1">
      <c r="R476" s="41"/>
      <c r="S476" s="41"/>
      <c r="V476" s="41"/>
    </row>
    <row r="477" spans="18:22" s="33" customFormat="1">
      <c r="R477" s="41"/>
      <c r="S477" s="41"/>
      <c r="V477" s="41"/>
    </row>
    <row r="478" spans="18:22" s="33" customFormat="1">
      <c r="R478" s="41"/>
      <c r="S478" s="41"/>
      <c r="V478" s="41"/>
    </row>
    <row r="479" spans="18:22" s="33" customFormat="1">
      <c r="R479" s="41"/>
      <c r="S479" s="41"/>
      <c r="V479" s="41"/>
    </row>
    <row r="480" spans="18:22" s="33" customFormat="1">
      <c r="R480" s="41"/>
      <c r="S480" s="41"/>
      <c r="V480" s="41"/>
    </row>
    <row r="481" spans="18:22" s="33" customFormat="1">
      <c r="R481" s="41"/>
      <c r="S481" s="41"/>
      <c r="V481" s="41"/>
    </row>
    <row r="482" spans="18:22" s="33" customFormat="1">
      <c r="R482" s="41"/>
      <c r="S482" s="41"/>
      <c r="V482" s="41"/>
    </row>
    <row r="483" spans="18:22" s="33" customFormat="1">
      <c r="R483" s="41"/>
      <c r="S483" s="41"/>
      <c r="V483" s="41"/>
    </row>
    <row r="484" spans="18:22" s="33" customFormat="1">
      <c r="R484" s="41"/>
      <c r="S484" s="41"/>
      <c r="V484" s="41"/>
    </row>
    <row r="485" spans="18:22" s="33" customFormat="1">
      <c r="R485" s="41"/>
      <c r="S485" s="41"/>
      <c r="V485" s="41"/>
    </row>
    <row r="486" spans="18:22" s="33" customFormat="1">
      <c r="R486" s="41"/>
      <c r="S486" s="41"/>
      <c r="V486" s="41"/>
    </row>
    <row r="487" spans="18:22" s="33" customFormat="1">
      <c r="R487" s="41"/>
      <c r="S487" s="41"/>
      <c r="V487" s="41"/>
    </row>
    <row r="488" spans="18:22" s="33" customFormat="1">
      <c r="R488" s="41"/>
      <c r="S488" s="41"/>
      <c r="V488" s="41"/>
    </row>
    <row r="489" spans="18:22" s="33" customFormat="1">
      <c r="R489" s="41"/>
      <c r="S489" s="41"/>
      <c r="V489" s="41"/>
    </row>
    <row r="490" spans="18:22" s="33" customFormat="1">
      <c r="R490" s="41"/>
      <c r="S490" s="41"/>
      <c r="V490" s="41"/>
    </row>
    <row r="491" spans="18:22" s="33" customFormat="1">
      <c r="R491" s="41"/>
      <c r="S491" s="41"/>
      <c r="V491" s="41"/>
    </row>
    <row r="492" spans="18:22" s="33" customFormat="1">
      <c r="R492" s="41"/>
      <c r="S492" s="41"/>
      <c r="V492" s="41"/>
    </row>
    <row r="493" spans="18:22" s="33" customFormat="1">
      <c r="R493" s="41"/>
      <c r="S493" s="41"/>
      <c r="V493" s="41"/>
    </row>
    <row r="494" spans="18:22" s="33" customFormat="1">
      <c r="R494" s="41"/>
      <c r="S494" s="41"/>
      <c r="V494" s="41"/>
    </row>
    <row r="495" spans="18:22" s="33" customFormat="1">
      <c r="R495" s="41"/>
      <c r="S495" s="41"/>
      <c r="V495" s="41"/>
    </row>
    <row r="496" spans="18:22" s="33" customFormat="1">
      <c r="R496" s="41"/>
      <c r="S496" s="41"/>
      <c r="V496" s="41"/>
    </row>
    <row r="497" spans="18:22" s="33" customFormat="1">
      <c r="R497" s="41"/>
      <c r="S497" s="41"/>
      <c r="V497" s="41"/>
    </row>
    <row r="498" spans="18:22" s="33" customFormat="1">
      <c r="R498" s="41"/>
      <c r="S498" s="41"/>
      <c r="V498" s="41"/>
    </row>
    <row r="499" spans="18:22" s="33" customFormat="1">
      <c r="R499" s="41"/>
      <c r="S499" s="41"/>
      <c r="V499" s="41"/>
    </row>
    <row r="500" spans="18:22" s="33" customFormat="1">
      <c r="R500" s="41"/>
      <c r="S500" s="41"/>
      <c r="V500" s="41"/>
    </row>
    <row r="501" spans="18:22" s="33" customFormat="1">
      <c r="R501" s="41"/>
      <c r="S501" s="41"/>
      <c r="V501" s="41"/>
    </row>
    <row r="502" spans="18:22" s="33" customFormat="1">
      <c r="R502" s="41"/>
      <c r="S502" s="41"/>
      <c r="V502" s="41"/>
    </row>
    <row r="503" spans="18:22" s="33" customFormat="1">
      <c r="R503" s="41"/>
      <c r="S503" s="41"/>
      <c r="V503" s="41"/>
    </row>
    <row r="504" spans="18:22" s="33" customFormat="1">
      <c r="R504" s="41"/>
      <c r="S504" s="41"/>
      <c r="V504" s="41"/>
    </row>
    <row r="505" spans="18:22" s="33" customFormat="1">
      <c r="R505" s="41"/>
      <c r="S505" s="41"/>
      <c r="V505" s="41"/>
    </row>
    <row r="506" spans="18:22" s="33" customFormat="1">
      <c r="R506" s="41"/>
      <c r="S506" s="41"/>
      <c r="V506" s="41"/>
    </row>
    <row r="507" spans="18:22" s="33" customFormat="1">
      <c r="R507" s="41"/>
      <c r="S507" s="41"/>
      <c r="V507" s="41"/>
    </row>
    <row r="508" spans="18:22" s="33" customFormat="1">
      <c r="R508" s="41"/>
      <c r="S508" s="41"/>
      <c r="V508" s="41"/>
    </row>
    <row r="509" spans="18:22" s="33" customFormat="1">
      <c r="R509" s="41"/>
      <c r="S509" s="41"/>
      <c r="V509" s="41"/>
    </row>
    <row r="510" spans="18:22" s="33" customFormat="1">
      <c r="R510" s="41"/>
      <c r="S510" s="41"/>
      <c r="V510" s="41"/>
    </row>
    <row r="511" spans="18:22" s="33" customFormat="1">
      <c r="R511" s="41"/>
      <c r="S511" s="41"/>
      <c r="V511" s="41"/>
    </row>
    <row r="512" spans="18:22" s="33" customFormat="1">
      <c r="R512" s="41"/>
      <c r="S512" s="41"/>
      <c r="V512" s="41"/>
    </row>
    <row r="513" spans="18:22" s="33" customFormat="1">
      <c r="R513" s="41"/>
      <c r="S513" s="41"/>
      <c r="V513" s="41"/>
    </row>
    <row r="514" spans="18:22" s="33" customFormat="1">
      <c r="R514" s="41"/>
      <c r="S514" s="41"/>
      <c r="V514" s="41"/>
    </row>
    <row r="515" spans="18:22" s="33" customFormat="1">
      <c r="R515" s="41"/>
      <c r="S515" s="41"/>
      <c r="V515" s="41"/>
    </row>
    <row r="516" spans="18:22" s="33" customFormat="1">
      <c r="R516" s="41"/>
      <c r="S516" s="41"/>
      <c r="V516" s="41"/>
    </row>
    <row r="517" spans="18:22" s="33" customFormat="1">
      <c r="R517" s="41"/>
      <c r="S517" s="41"/>
      <c r="V517" s="41"/>
    </row>
    <row r="518" spans="18:22" s="33" customFormat="1">
      <c r="R518" s="41"/>
      <c r="S518" s="41"/>
      <c r="V518" s="41"/>
    </row>
    <row r="519" spans="18:22" s="33" customFormat="1">
      <c r="R519" s="41"/>
      <c r="S519" s="41"/>
      <c r="V519" s="41"/>
    </row>
    <row r="520" spans="18:22" s="33" customFormat="1">
      <c r="R520" s="41"/>
      <c r="S520" s="41"/>
      <c r="V520" s="41"/>
    </row>
    <row r="521" spans="18:22" s="33" customFormat="1">
      <c r="R521" s="41"/>
      <c r="S521" s="41"/>
      <c r="V521" s="41"/>
    </row>
    <row r="522" spans="18:22" s="33" customFormat="1">
      <c r="R522" s="41"/>
      <c r="S522" s="41"/>
      <c r="V522" s="41"/>
    </row>
    <row r="523" spans="18:22" s="33" customFormat="1">
      <c r="R523" s="41"/>
      <c r="S523" s="41"/>
      <c r="V523" s="41"/>
    </row>
    <row r="524" spans="18:22" s="33" customFormat="1">
      <c r="R524" s="41"/>
      <c r="S524" s="41"/>
      <c r="V524" s="41"/>
    </row>
    <row r="525" spans="18:22" s="33" customFormat="1">
      <c r="R525" s="41"/>
      <c r="S525" s="41"/>
      <c r="V525" s="41"/>
    </row>
    <row r="526" spans="18:22" s="33" customFormat="1">
      <c r="R526" s="41"/>
      <c r="S526" s="41"/>
      <c r="V526" s="41"/>
    </row>
    <row r="527" spans="18:22" s="33" customFormat="1">
      <c r="R527" s="41"/>
      <c r="S527" s="41"/>
      <c r="V527" s="41"/>
    </row>
    <row r="528" spans="18:22" s="33" customFormat="1">
      <c r="R528" s="41"/>
      <c r="S528" s="41"/>
      <c r="V528" s="41"/>
    </row>
    <row r="529" spans="18:22" s="33" customFormat="1">
      <c r="R529" s="41"/>
      <c r="S529" s="41"/>
      <c r="V529" s="41"/>
    </row>
    <row r="530" spans="18:22" s="33" customFormat="1">
      <c r="R530" s="41"/>
      <c r="S530" s="41"/>
      <c r="V530" s="41"/>
    </row>
    <row r="531" spans="18:22" s="33" customFormat="1">
      <c r="R531" s="41"/>
      <c r="S531" s="41"/>
      <c r="V531" s="41"/>
    </row>
    <row r="532" spans="18:22" s="33" customFormat="1">
      <c r="R532" s="41"/>
      <c r="S532" s="41"/>
      <c r="V532" s="41"/>
    </row>
    <row r="533" spans="18:22" s="33" customFormat="1">
      <c r="R533" s="41"/>
      <c r="S533" s="41"/>
      <c r="V533" s="41"/>
    </row>
    <row r="534" spans="18:22" s="33" customFormat="1">
      <c r="R534" s="41"/>
      <c r="S534" s="41"/>
      <c r="V534" s="41"/>
    </row>
    <row r="535" spans="18:22" s="33" customFormat="1">
      <c r="R535" s="41"/>
      <c r="S535" s="41"/>
      <c r="V535" s="41"/>
    </row>
    <row r="536" spans="18:22" s="33" customFormat="1">
      <c r="R536" s="41"/>
      <c r="S536" s="41"/>
      <c r="V536" s="41"/>
    </row>
    <row r="537" spans="18:22" s="33" customFormat="1">
      <c r="R537" s="41"/>
      <c r="S537" s="41"/>
      <c r="V537" s="41"/>
    </row>
    <row r="538" spans="18:22" s="33" customFormat="1">
      <c r="R538" s="41"/>
      <c r="S538" s="41"/>
      <c r="V538" s="41"/>
    </row>
    <row r="539" spans="18:22" s="33" customFormat="1">
      <c r="R539" s="41"/>
      <c r="S539" s="41"/>
      <c r="V539" s="41"/>
    </row>
    <row r="540" spans="18:22" s="33" customFormat="1">
      <c r="R540" s="41"/>
      <c r="S540" s="41"/>
      <c r="V540" s="41"/>
    </row>
    <row r="541" spans="18:22" s="33" customFormat="1">
      <c r="R541" s="41"/>
      <c r="S541" s="41"/>
      <c r="V541" s="41"/>
    </row>
    <row r="542" spans="18:22" s="33" customFormat="1">
      <c r="R542" s="41"/>
      <c r="S542" s="41"/>
      <c r="V542" s="41"/>
    </row>
    <row r="543" spans="18:22" s="33" customFormat="1">
      <c r="R543" s="41"/>
      <c r="S543" s="41"/>
      <c r="V543" s="41"/>
    </row>
    <row r="544" spans="18:22" s="33" customFormat="1">
      <c r="R544" s="41"/>
      <c r="S544" s="41"/>
      <c r="V544" s="41"/>
    </row>
    <row r="545" spans="18:22" s="33" customFormat="1">
      <c r="R545" s="41"/>
      <c r="S545" s="41"/>
      <c r="V545" s="41"/>
    </row>
    <row r="546" spans="18:22" s="33" customFormat="1">
      <c r="R546" s="41"/>
      <c r="S546" s="41"/>
      <c r="V546" s="41"/>
    </row>
    <row r="547" spans="18:22" s="33" customFormat="1">
      <c r="R547" s="41"/>
      <c r="S547" s="41"/>
      <c r="V547" s="41"/>
    </row>
    <row r="548" spans="18:22" s="33" customFormat="1">
      <c r="R548" s="41"/>
      <c r="S548" s="41"/>
      <c r="V548" s="41"/>
    </row>
    <row r="549" spans="18:22" s="33" customFormat="1">
      <c r="R549" s="41"/>
      <c r="S549" s="41"/>
      <c r="V549" s="41"/>
    </row>
    <row r="550" spans="18:22" s="33" customFormat="1">
      <c r="R550" s="41"/>
      <c r="S550" s="41"/>
      <c r="V550" s="41"/>
    </row>
    <row r="551" spans="18:22" s="33" customFormat="1">
      <c r="R551" s="41"/>
      <c r="S551" s="41"/>
      <c r="V551" s="41"/>
    </row>
    <row r="552" spans="18:22" s="33" customFormat="1">
      <c r="R552" s="41"/>
      <c r="S552" s="41"/>
      <c r="V552" s="41"/>
    </row>
    <row r="553" spans="18:22" s="33" customFormat="1">
      <c r="R553" s="41"/>
      <c r="S553" s="41"/>
      <c r="V553" s="41"/>
    </row>
    <row r="554" spans="18:22" s="33" customFormat="1">
      <c r="R554" s="41"/>
      <c r="S554" s="41"/>
      <c r="V554" s="41"/>
    </row>
    <row r="555" spans="18:22" s="33" customFormat="1">
      <c r="R555" s="41"/>
      <c r="S555" s="41"/>
      <c r="V555" s="41"/>
    </row>
    <row r="556" spans="18:22" s="33" customFormat="1">
      <c r="R556" s="41"/>
      <c r="S556" s="41"/>
      <c r="V556" s="41"/>
    </row>
    <row r="557" spans="18:22" s="33" customFormat="1">
      <c r="R557" s="41"/>
      <c r="S557" s="41"/>
      <c r="V557" s="41"/>
    </row>
    <row r="558" spans="18:22" s="33" customFormat="1">
      <c r="R558" s="41"/>
      <c r="S558" s="41"/>
      <c r="V558" s="41"/>
    </row>
    <row r="559" spans="18:22" s="33" customFormat="1">
      <c r="R559" s="41"/>
      <c r="S559" s="41"/>
      <c r="V559" s="41"/>
    </row>
    <row r="560" spans="18:22" s="33" customFormat="1">
      <c r="R560" s="41"/>
      <c r="S560" s="41"/>
      <c r="V560" s="41"/>
    </row>
    <row r="561" spans="18:22" s="33" customFormat="1">
      <c r="R561" s="41"/>
      <c r="S561" s="41"/>
      <c r="V561" s="41"/>
    </row>
    <row r="562" spans="18:22" s="33" customFormat="1">
      <c r="R562" s="41"/>
      <c r="S562" s="41"/>
      <c r="V562" s="41"/>
    </row>
    <row r="563" spans="18:22" s="33" customFormat="1">
      <c r="R563" s="41"/>
      <c r="S563" s="41"/>
      <c r="V563" s="41"/>
    </row>
    <row r="564" spans="18:22" s="33" customFormat="1">
      <c r="R564" s="41"/>
      <c r="S564" s="41"/>
      <c r="V564" s="41"/>
    </row>
    <row r="565" spans="18:22" s="33" customFormat="1">
      <c r="R565" s="41"/>
      <c r="S565" s="41"/>
      <c r="V565" s="41"/>
    </row>
    <row r="566" spans="18:22" s="33" customFormat="1">
      <c r="R566" s="41"/>
      <c r="S566" s="41"/>
      <c r="V566" s="41"/>
    </row>
    <row r="567" spans="18:22" s="33" customFormat="1">
      <c r="R567" s="41"/>
      <c r="S567" s="41"/>
      <c r="V567" s="41"/>
    </row>
    <row r="568" spans="18:22" s="33" customFormat="1">
      <c r="R568" s="41"/>
      <c r="S568" s="41"/>
      <c r="V568" s="41"/>
    </row>
    <row r="569" spans="18:22" s="33" customFormat="1">
      <c r="R569" s="41"/>
      <c r="S569" s="41"/>
      <c r="V569" s="41"/>
    </row>
    <row r="570" spans="18:22" s="33" customFormat="1">
      <c r="R570" s="41"/>
      <c r="S570" s="41"/>
      <c r="V570" s="41"/>
    </row>
    <row r="571" spans="18:22" s="33" customFormat="1">
      <c r="R571" s="41"/>
      <c r="S571" s="41"/>
      <c r="V571" s="41"/>
    </row>
    <row r="572" spans="18:22" s="33" customFormat="1">
      <c r="R572" s="41"/>
      <c r="S572" s="41"/>
      <c r="V572" s="41"/>
    </row>
    <row r="573" spans="18:22" s="33" customFormat="1">
      <c r="R573" s="41"/>
      <c r="S573" s="41"/>
      <c r="V573" s="41"/>
    </row>
    <row r="574" spans="18:22" s="33" customFormat="1">
      <c r="R574" s="41"/>
      <c r="S574" s="41"/>
      <c r="V574" s="41"/>
    </row>
    <row r="575" spans="18:22" s="33" customFormat="1">
      <c r="R575" s="41"/>
      <c r="S575" s="41"/>
      <c r="V575" s="41"/>
    </row>
    <row r="576" spans="18:22" s="33" customFormat="1">
      <c r="R576" s="41"/>
      <c r="S576" s="41"/>
      <c r="V576" s="41"/>
    </row>
    <row r="577" spans="18:22" s="33" customFormat="1">
      <c r="R577" s="41"/>
      <c r="S577" s="41"/>
      <c r="V577" s="41"/>
    </row>
    <row r="578" spans="18:22" s="33" customFormat="1">
      <c r="R578" s="41"/>
      <c r="S578" s="41"/>
      <c r="V578" s="41"/>
    </row>
    <row r="579" spans="18:22" s="33" customFormat="1">
      <c r="R579" s="41"/>
      <c r="S579" s="41"/>
      <c r="V579" s="41"/>
    </row>
    <row r="580" spans="18:22" s="33" customFormat="1">
      <c r="R580" s="41"/>
      <c r="S580" s="41"/>
      <c r="V580" s="41"/>
    </row>
    <row r="581" spans="18:22" s="33" customFormat="1">
      <c r="R581" s="41"/>
      <c r="S581" s="41"/>
      <c r="V581" s="41"/>
    </row>
    <row r="582" spans="18:22" s="33" customFormat="1">
      <c r="R582" s="41"/>
      <c r="S582" s="41"/>
      <c r="V582" s="41"/>
    </row>
    <row r="583" spans="18:22" s="33" customFormat="1">
      <c r="R583" s="41"/>
      <c r="S583" s="41"/>
      <c r="V583" s="41"/>
    </row>
    <row r="584" spans="18:22" s="33" customFormat="1">
      <c r="R584" s="41"/>
      <c r="S584" s="41"/>
      <c r="V584" s="41"/>
    </row>
    <row r="585" spans="18:22" s="33" customFormat="1">
      <c r="R585" s="41"/>
      <c r="S585" s="41"/>
      <c r="V585" s="41"/>
    </row>
    <row r="586" spans="18:22" s="33" customFormat="1">
      <c r="R586" s="41"/>
      <c r="S586" s="41"/>
      <c r="V586" s="41"/>
    </row>
    <row r="587" spans="18:22" s="33" customFormat="1">
      <c r="R587" s="41"/>
      <c r="S587" s="41"/>
      <c r="V587" s="41"/>
    </row>
    <row r="588" spans="18:22" s="33" customFormat="1">
      <c r="R588" s="41"/>
      <c r="S588" s="41"/>
      <c r="V588" s="41"/>
    </row>
    <row r="589" spans="18:22" s="33" customFormat="1">
      <c r="R589" s="41"/>
      <c r="S589" s="41"/>
      <c r="V589" s="41"/>
    </row>
    <row r="590" spans="18:22" s="33" customFormat="1">
      <c r="R590" s="41"/>
      <c r="S590" s="41"/>
      <c r="V590" s="41"/>
    </row>
    <row r="591" spans="18:22" s="33" customFormat="1">
      <c r="R591" s="41"/>
      <c r="S591" s="41"/>
      <c r="V591" s="41"/>
    </row>
    <row r="592" spans="18:22" s="33" customFormat="1">
      <c r="R592" s="41"/>
      <c r="S592" s="41"/>
      <c r="V592" s="41"/>
    </row>
    <row r="593" spans="18:22" s="33" customFormat="1">
      <c r="R593" s="41"/>
      <c r="S593" s="41"/>
      <c r="V593" s="41"/>
    </row>
    <row r="594" spans="18:22" s="33" customFormat="1">
      <c r="R594" s="41"/>
      <c r="S594" s="41"/>
      <c r="V594" s="41"/>
    </row>
    <row r="595" spans="18:22" s="33" customFormat="1">
      <c r="R595" s="41"/>
      <c r="S595" s="41"/>
      <c r="V595" s="41"/>
    </row>
    <row r="596" spans="18:22" s="33" customFormat="1">
      <c r="R596" s="41"/>
      <c r="S596" s="41"/>
      <c r="V596" s="41"/>
    </row>
    <row r="597" spans="18:22" s="33" customFormat="1">
      <c r="R597" s="41"/>
      <c r="S597" s="41"/>
      <c r="V597" s="41"/>
    </row>
    <row r="598" spans="18:22" s="33" customFormat="1">
      <c r="R598" s="41"/>
      <c r="S598" s="41"/>
      <c r="V598" s="41"/>
    </row>
    <row r="599" spans="18:22" s="33" customFormat="1">
      <c r="R599" s="41"/>
      <c r="S599" s="41"/>
      <c r="V599" s="41"/>
    </row>
    <row r="600" spans="18:22" s="33" customFormat="1">
      <c r="R600" s="41"/>
      <c r="S600" s="41"/>
      <c r="V600" s="41"/>
    </row>
    <row r="601" spans="18:22" s="33" customFormat="1">
      <c r="R601" s="41"/>
      <c r="S601" s="41"/>
      <c r="V601" s="41"/>
    </row>
    <row r="602" spans="18:22" s="33" customFormat="1">
      <c r="R602" s="41"/>
      <c r="S602" s="41"/>
      <c r="V602" s="41"/>
    </row>
    <row r="603" spans="18:22" s="33" customFormat="1">
      <c r="R603" s="41"/>
      <c r="S603" s="41"/>
      <c r="V603" s="41"/>
    </row>
    <row r="604" spans="18:22" s="33" customFormat="1">
      <c r="R604" s="41"/>
      <c r="S604" s="41"/>
      <c r="V604" s="41"/>
    </row>
    <row r="605" spans="18:22" s="33" customFormat="1">
      <c r="R605" s="41"/>
      <c r="S605" s="41"/>
      <c r="V605" s="41"/>
    </row>
    <row r="606" spans="18:22" s="33" customFormat="1">
      <c r="R606" s="41"/>
      <c r="S606" s="41"/>
      <c r="V606" s="41"/>
    </row>
    <row r="607" spans="18:22" s="33" customFormat="1">
      <c r="R607" s="41"/>
      <c r="S607" s="41"/>
      <c r="V607" s="41"/>
    </row>
    <row r="608" spans="18:22" s="33" customFormat="1">
      <c r="R608" s="41"/>
      <c r="S608" s="41"/>
      <c r="V608" s="41"/>
    </row>
    <row r="609" spans="18:22" s="33" customFormat="1">
      <c r="R609" s="41"/>
      <c r="S609" s="41"/>
      <c r="V609" s="41"/>
    </row>
    <row r="610" spans="18:22" s="33" customFormat="1">
      <c r="R610" s="41"/>
      <c r="S610" s="41"/>
      <c r="V610" s="41"/>
    </row>
    <row r="611" spans="18:22" s="33" customFormat="1">
      <c r="R611" s="41"/>
      <c r="S611" s="41"/>
      <c r="V611" s="41"/>
    </row>
    <row r="612" spans="18:22" s="33" customFormat="1">
      <c r="R612" s="41"/>
      <c r="S612" s="41"/>
      <c r="V612" s="41"/>
    </row>
    <row r="613" spans="18:22" s="33" customFormat="1">
      <c r="R613" s="41"/>
      <c r="S613" s="41"/>
      <c r="V613" s="41"/>
    </row>
    <row r="614" spans="18:22" s="33" customFormat="1">
      <c r="R614" s="41"/>
      <c r="S614" s="41"/>
      <c r="V614" s="41"/>
    </row>
    <row r="615" spans="18:22" s="33" customFormat="1">
      <c r="R615" s="41"/>
      <c r="S615" s="41"/>
      <c r="V615" s="41"/>
    </row>
    <row r="616" spans="18:22" s="33" customFormat="1">
      <c r="R616" s="41"/>
      <c r="S616" s="41"/>
      <c r="V616" s="41"/>
    </row>
  </sheetData>
  <customSheetViews>
    <customSheetView guid="{E2C561BB-F3EF-44E6-9920-AEA8F0B78379}" scale="130">
      <selection activeCell="L17" sqref="L17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E5" sqref="E5:G13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B3" sqref="B3:K32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K7" sqref="K7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selection activeCell="I2" sqref="I2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 topLeftCell="A7">
      <selection activeCell="A36" sqref="A36:IV36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 topLeftCell="D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20" showPageBreaks="1" showRuler="0">
      <pane ySplit="4" topLeftCell="A5" activePane="bottomLeft" state="frozen"/>
      <selection pane="bottomLeft" activeCell="F18" sqref="F18"/>
      <pageMargins left="0.11811023622047245" right="0.11811023622047245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 topLeftCell="A7">
      <selection activeCell="A36" sqref="A36:IV36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 topLeftCell="B1">
      <pane ySplit="4" topLeftCell="A5" activePane="bottomLeft" state="frozen"/>
      <selection pane="bottomLeft" activeCell="J18" sqref="J18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selection activeCell="B5" sqref="B5:G8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3:A4"/>
    <mergeCell ref="B3:D3"/>
    <mergeCell ref="H3:J3"/>
    <mergeCell ref="E3:G3"/>
  </mergeCells>
  <phoneticPr fontId="17" type="noConversion"/>
  <hyperlinks>
    <hyperlink ref="J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V616"/>
  <sheetViews>
    <sheetView zoomScale="120" zoomScaleNormal="120" workbookViewId="0"/>
  </sheetViews>
  <sheetFormatPr defaultRowHeight="14.25"/>
  <cols>
    <col min="1" max="1" width="40.28515625" style="3" customWidth="1"/>
    <col min="2" max="10" width="6.85546875" style="3" customWidth="1"/>
    <col min="11" max="14" width="6.42578125" style="3" customWidth="1"/>
    <col min="15" max="17" width="5.85546875" style="3" customWidth="1"/>
    <col min="18" max="19" width="5.85546875" style="6" customWidth="1"/>
    <col min="20" max="21" width="5.85546875" style="3" customWidth="1"/>
    <col min="22" max="22" width="5.85546875" style="6" customWidth="1"/>
    <col min="23" max="16384" width="9.140625" style="3"/>
  </cols>
  <sheetData>
    <row r="1" spans="1:22">
      <c r="A1" s="17" t="s">
        <v>576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V1" s="14"/>
    </row>
    <row r="2" spans="1:22" ht="15" thickBot="1">
      <c r="A2" s="7" t="s">
        <v>68</v>
      </c>
      <c r="B2" s="2"/>
      <c r="C2" s="2"/>
      <c r="D2" s="2"/>
      <c r="E2" s="2"/>
      <c r="F2" s="2"/>
      <c r="G2" s="2"/>
      <c r="H2" s="2"/>
      <c r="I2" s="2"/>
      <c r="J2" s="14" t="s">
        <v>117</v>
      </c>
      <c r="R2" s="3"/>
      <c r="S2" s="3"/>
      <c r="V2" s="3"/>
    </row>
    <row r="3" spans="1:22" s="33" customFormat="1" ht="15" thickTop="1">
      <c r="A3" s="184"/>
      <c r="B3" s="186">
        <v>2021</v>
      </c>
      <c r="C3" s="187"/>
      <c r="D3" s="187"/>
      <c r="E3" s="167">
        <v>2022</v>
      </c>
      <c r="F3" s="183"/>
      <c r="G3" s="183"/>
      <c r="H3" s="167">
        <v>2023</v>
      </c>
      <c r="I3" s="183"/>
      <c r="J3" s="183"/>
      <c r="R3" s="41"/>
      <c r="S3" s="41"/>
      <c r="V3" s="41"/>
    </row>
    <row r="4" spans="1:22" s="33" customFormat="1">
      <c r="A4" s="185"/>
      <c r="B4" s="56" t="s">
        <v>2</v>
      </c>
      <c r="C4" s="56" t="s">
        <v>516</v>
      </c>
      <c r="D4" s="56" t="s">
        <v>517</v>
      </c>
      <c r="E4" s="56" t="s">
        <v>2</v>
      </c>
      <c r="F4" s="56" t="s">
        <v>516</v>
      </c>
      <c r="G4" s="57" t="s">
        <v>517</v>
      </c>
      <c r="H4" s="56" t="s">
        <v>2</v>
      </c>
      <c r="I4" s="56" t="s">
        <v>516</v>
      </c>
      <c r="J4" s="57" t="s">
        <v>517</v>
      </c>
      <c r="R4" s="41"/>
      <c r="S4" s="41"/>
      <c r="V4" s="41"/>
    </row>
    <row r="5" spans="1:22" s="33" customFormat="1" ht="18" customHeight="1">
      <c r="A5" s="58" t="s">
        <v>78</v>
      </c>
      <c r="B5" s="86">
        <v>426</v>
      </c>
      <c r="C5" s="86">
        <v>248</v>
      </c>
      <c r="D5" s="59">
        <v>178</v>
      </c>
      <c r="E5" s="87">
        <v>407</v>
      </c>
      <c r="F5" s="87">
        <v>247.45400000000001</v>
      </c>
      <c r="G5" s="87">
        <v>159.12799999999999</v>
      </c>
      <c r="H5" s="87">
        <v>411</v>
      </c>
      <c r="I5" s="87">
        <v>249</v>
      </c>
      <c r="J5" s="87">
        <v>162</v>
      </c>
      <c r="R5" s="41"/>
      <c r="S5" s="41"/>
      <c r="V5" s="41"/>
    </row>
    <row r="6" spans="1:22" s="33" customFormat="1" ht="18" customHeight="1">
      <c r="A6" s="61" t="s">
        <v>79</v>
      </c>
      <c r="B6" s="88">
        <v>50</v>
      </c>
      <c r="C6" s="88">
        <v>27</v>
      </c>
      <c r="D6" s="89" t="s">
        <v>523</v>
      </c>
      <c r="E6" s="87">
        <v>36.164999999999999</v>
      </c>
      <c r="F6" s="87">
        <v>23.166</v>
      </c>
      <c r="G6" s="87">
        <v>13</v>
      </c>
      <c r="H6" s="87">
        <v>33</v>
      </c>
      <c r="I6" s="87">
        <v>22</v>
      </c>
      <c r="J6" s="87">
        <v>11</v>
      </c>
      <c r="R6" s="41"/>
      <c r="S6" s="41"/>
      <c r="V6" s="41"/>
    </row>
    <row r="7" spans="1:22" s="33" customFormat="1" ht="18" customHeight="1">
      <c r="A7" s="61" t="s">
        <v>338</v>
      </c>
      <c r="B7" s="88">
        <v>286</v>
      </c>
      <c r="C7" s="88">
        <v>180</v>
      </c>
      <c r="D7" s="90">
        <v>106</v>
      </c>
      <c r="E7" s="87">
        <v>284.60500000000002</v>
      </c>
      <c r="F7" s="87">
        <v>183.23599999999999</v>
      </c>
      <c r="G7" s="87">
        <v>101.369</v>
      </c>
      <c r="H7" s="87">
        <v>292</v>
      </c>
      <c r="I7" s="87">
        <v>185</v>
      </c>
      <c r="J7" s="87">
        <v>107</v>
      </c>
      <c r="R7" s="41"/>
      <c r="S7" s="41"/>
      <c r="V7" s="41"/>
    </row>
    <row r="8" spans="1:22" s="33" customFormat="1" ht="18" customHeight="1">
      <c r="A8" s="61" t="s">
        <v>80</v>
      </c>
      <c r="B8" s="91">
        <v>90</v>
      </c>
      <c r="C8" s="89" t="s">
        <v>524</v>
      </c>
      <c r="D8" s="92" t="s">
        <v>525</v>
      </c>
      <c r="E8" s="87">
        <v>85.811999999999998</v>
      </c>
      <c r="F8" s="87">
        <v>41.052</v>
      </c>
      <c r="G8" s="87">
        <v>44.76</v>
      </c>
      <c r="H8" s="87">
        <v>86</v>
      </c>
      <c r="I8" s="87">
        <v>42</v>
      </c>
      <c r="J8" s="87">
        <v>44</v>
      </c>
      <c r="R8" s="41"/>
      <c r="S8" s="41"/>
      <c r="V8" s="41"/>
    </row>
    <row r="9" spans="1:22" s="33" customFormat="1" ht="20.100000000000001" customHeight="1">
      <c r="A9" s="62" t="s">
        <v>256</v>
      </c>
      <c r="B9" s="63"/>
      <c r="C9" s="63"/>
      <c r="D9" s="63"/>
      <c r="E9" s="64"/>
      <c r="F9" s="64"/>
      <c r="G9" s="64"/>
      <c r="H9" s="64"/>
      <c r="I9" s="64"/>
      <c r="J9" s="64"/>
      <c r="R9" s="41"/>
      <c r="S9" s="41"/>
      <c r="V9" s="41"/>
    </row>
    <row r="10" spans="1:22" s="33" customFormat="1" ht="18" customHeight="1">
      <c r="A10" s="65" t="s">
        <v>78</v>
      </c>
      <c r="B10" s="50">
        <v>100</v>
      </c>
      <c r="C10" s="50">
        <v>100</v>
      </c>
      <c r="D10" s="93">
        <v>100</v>
      </c>
      <c r="E10" s="50">
        <v>100</v>
      </c>
      <c r="F10" s="50">
        <v>100</v>
      </c>
      <c r="G10" s="93">
        <v>100</v>
      </c>
      <c r="H10" s="50">
        <v>100</v>
      </c>
      <c r="I10" s="50">
        <v>100</v>
      </c>
      <c r="J10" s="93">
        <v>100</v>
      </c>
      <c r="R10" s="41"/>
      <c r="S10" s="41"/>
      <c r="V10" s="41"/>
    </row>
    <row r="11" spans="1:22" s="33" customFormat="1" ht="18" customHeight="1">
      <c r="A11" s="61" t="s">
        <v>79</v>
      </c>
      <c r="B11" s="50">
        <v>11.8</v>
      </c>
      <c r="C11" s="50">
        <v>10.887096774193548</v>
      </c>
      <c r="D11" s="50">
        <v>13.1</v>
      </c>
      <c r="E11" s="66">
        <v>8.9040168404466176</v>
      </c>
      <c r="F11" s="66">
        <v>9.3617399597500963</v>
      </c>
      <c r="G11" s="66">
        <v>8.169523905283798</v>
      </c>
      <c r="H11" s="66">
        <v>8</v>
      </c>
      <c r="I11" s="66">
        <v>8.9</v>
      </c>
      <c r="J11" s="66">
        <v>6.8</v>
      </c>
      <c r="R11" s="41"/>
      <c r="S11" s="41"/>
      <c r="V11" s="41"/>
    </row>
    <row r="12" spans="1:22" s="33" customFormat="1" ht="18" customHeight="1">
      <c r="A12" s="61" t="s">
        <v>338</v>
      </c>
      <c r="B12" s="50">
        <v>67</v>
      </c>
      <c r="C12" s="50">
        <v>72.400000000000006</v>
      </c>
      <c r="D12" s="50">
        <v>59.5</v>
      </c>
      <c r="E12" s="66">
        <v>70</v>
      </c>
      <c r="F12" s="66">
        <v>74.048510026105859</v>
      </c>
      <c r="G12" s="66">
        <v>63.702805288824095</v>
      </c>
      <c r="H12" s="66">
        <v>71.099999999999994</v>
      </c>
      <c r="I12" s="66">
        <v>74.3</v>
      </c>
      <c r="J12" s="66">
        <v>66.099999999999994</v>
      </c>
      <c r="R12" s="41"/>
      <c r="S12" s="41"/>
      <c r="V12" s="41"/>
    </row>
    <row r="13" spans="1:22" s="33" customFormat="1" ht="18" customHeight="1">
      <c r="A13" s="61" t="s">
        <v>80</v>
      </c>
      <c r="B13" s="50">
        <v>21.12676056338028</v>
      </c>
      <c r="C13" s="50">
        <v>16.7</v>
      </c>
      <c r="D13" s="50">
        <v>27.3</v>
      </c>
      <c r="E13" s="66">
        <v>21.127374342939444</v>
      </c>
      <c r="F13" s="66">
        <v>16.589750014144041</v>
      </c>
      <c r="G13" s="66">
        <v>28.128299230807901</v>
      </c>
      <c r="H13" s="66">
        <v>20.9</v>
      </c>
      <c r="I13" s="66">
        <v>16.899999999999999</v>
      </c>
      <c r="J13" s="66">
        <v>27.2</v>
      </c>
      <c r="R13" s="41"/>
      <c r="S13" s="41"/>
      <c r="V13" s="41"/>
    </row>
    <row r="14" spans="1:22" s="33" customFormat="1">
      <c r="R14" s="41"/>
      <c r="S14" s="41"/>
      <c r="V14" s="41"/>
    </row>
    <row r="15" spans="1:22" s="33" customFormat="1">
      <c r="A15" s="67" t="s">
        <v>74</v>
      </c>
      <c r="R15" s="41"/>
      <c r="S15" s="41"/>
      <c r="V15" s="41"/>
    </row>
    <row r="16" spans="1:22" s="33" customFormat="1">
      <c r="R16" s="41"/>
      <c r="S16" s="41"/>
      <c r="V16" s="41"/>
    </row>
    <row r="17" spans="18:22" s="33" customFormat="1">
      <c r="R17" s="41"/>
      <c r="S17" s="41"/>
      <c r="V17" s="41"/>
    </row>
    <row r="18" spans="18:22" s="33" customFormat="1">
      <c r="R18" s="41"/>
      <c r="S18" s="41"/>
      <c r="V18" s="41"/>
    </row>
    <row r="19" spans="18:22" s="33" customFormat="1">
      <c r="R19" s="41"/>
      <c r="S19" s="41"/>
      <c r="V19" s="41"/>
    </row>
    <row r="20" spans="18:22" s="33" customFormat="1">
      <c r="R20" s="41"/>
      <c r="S20" s="41"/>
      <c r="V20" s="41"/>
    </row>
    <row r="21" spans="18:22" s="33" customFormat="1">
      <c r="R21" s="41"/>
      <c r="S21" s="41"/>
      <c r="V21" s="41"/>
    </row>
    <row r="22" spans="18:22" s="33" customFormat="1">
      <c r="R22" s="41"/>
      <c r="S22" s="41"/>
      <c r="V22" s="41"/>
    </row>
    <row r="23" spans="18:22" s="33" customFormat="1">
      <c r="R23" s="41"/>
      <c r="S23" s="41"/>
      <c r="V23" s="41"/>
    </row>
    <row r="24" spans="18:22" s="33" customFormat="1">
      <c r="R24" s="41"/>
      <c r="S24" s="41"/>
      <c r="V24" s="41"/>
    </row>
    <row r="25" spans="18:22" s="33" customFormat="1">
      <c r="R25" s="41"/>
      <c r="S25" s="41"/>
      <c r="V25" s="41"/>
    </row>
    <row r="26" spans="18:22" s="33" customFormat="1">
      <c r="R26" s="41"/>
      <c r="S26" s="41"/>
      <c r="V26" s="41"/>
    </row>
    <row r="27" spans="18:22" s="33" customFormat="1">
      <c r="R27" s="41"/>
      <c r="S27" s="41"/>
      <c r="V27" s="41"/>
    </row>
    <row r="28" spans="18:22" s="33" customFormat="1">
      <c r="R28" s="41"/>
      <c r="S28" s="41"/>
      <c r="V28" s="41"/>
    </row>
    <row r="29" spans="18:22" s="33" customFormat="1">
      <c r="R29" s="41"/>
      <c r="S29" s="41"/>
      <c r="V29" s="41"/>
    </row>
    <row r="30" spans="18:22" s="33" customFormat="1">
      <c r="R30" s="41"/>
      <c r="S30" s="41"/>
      <c r="V30" s="41"/>
    </row>
    <row r="31" spans="18:22" s="33" customFormat="1">
      <c r="R31" s="41"/>
      <c r="S31" s="41"/>
      <c r="V31" s="41"/>
    </row>
    <row r="32" spans="18:22" s="33" customFormat="1">
      <c r="R32" s="41"/>
      <c r="S32" s="41"/>
      <c r="V32" s="41"/>
    </row>
    <row r="33" spans="18:22" s="33" customFormat="1">
      <c r="R33" s="41"/>
      <c r="S33" s="41"/>
      <c r="V33" s="41"/>
    </row>
    <row r="34" spans="18:22" s="33" customFormat="1">
      <c r="R34" s="41"/>
      <c r="S34" s="41"/>
      <c r="V34" s="41"/>
    </row>
    <row r="35" spans="18:22" s="33" customFormat="1">
      <c r="R35" s="41"/>
      <c r="S35" s="41"/>
      <c r="V35" s="41"/>
    </row>
    <row r="36" spans="18:22" s="33" customFormat="1">
      <c r="R36" s="41"/>
      <c r="S36" s="41"/>
      <c r="V36" s="41"/>
    </row>
    <row r="37" spans="18:22" s="33" customFormat="1">
      <c r="R37" s="41"/>
      <c r="S37" s="41"/>
      <c r="V37" s="41"/>
    </row>
    <row r="38" spans="18:22" s="33" customFormat="1">
      <c r="R38" s="41"/>
      <c r="S38" s="41"/>
      <c r="V38" s="41"/>
    </row>
    <row r="39" spans="18:22" s="33" customFormat="1">
      <c r="R39" s="41"/>
      <c r="S39" s="41"/>
      <c r="V39" s="41"/>
    </row>
    <row r="40" spans="18:22" s="33" customFormat="1">
      <c r="R40" s="41"/>
      <c r="S40" s="41"/>
      <c r="V40" s="41"/>
    </row>
    <row r="41" spans="18:22" s="33" customFormat="1">
      <c r="R41" s="41"/>
      <c r="S41" s="41"/>
      <c r="V41" s="41"/>
    </row>
    <row r="42" spans="18:22" s="33" customFormat="1">
      <c r="R42" s="41"/>
      <c r="S42" s="41"/>
      <c r="V42" s="41"/>
    </row>
    <row r="43" spans="18:22" s="33" customFormat="1">
      <c r="R43" s="41"/>
      <c r="S43" s="41"/>
      <c r="V43" s="41"/>
    </row>
    <row r="44" spans="18:22" s="33" customFormat="1">
      <c r="R44" s="41"/>
      <c r="S44" s="41"/>
      <c r="V44" s="41"/>
    </row>
    <row r="45" spans="18:22" s="33" customFormat="1">
      <c r="R45" s="41"/>
      <c r="S45" s="41"/>
      <c r="V45" s="41"/>
    </row>
    <row r="46" spans="18:22" s="33" customFormat="1">
      <c r="R46" s="41"/>
      <c r="S46" s="41"/>
      <c r="V46" s="41"/>
    </row>
    <row r="47" spans="18:22" s="33" customFormat="1">
      <c r="R47" s="41"/>
      <c r="S47" s="41"/>
      <c r="V47" s="41"/>
    </row>
    <row r="48" spans="18:22" s="33" customFormat="1">
      <c r="R48" s="41"/>
      <c r="S48" s="41"/>
      <c r="V48" s="41"/>
    </row>
    <row r="49" spans="18:22" s="33" customFormat="1">
      <c r="R49" s="41"/>
      <c r="S49" s="41"/>
      <c r="V49" s="41"/>
    </row>
    <row r="50" spans="18:22" s="33" customFormat="1">
      <c r="R50" s="41"/>
      <c r="S50" s="41"/>
      <c r="V50" s="41"/>
    </row>
    <row r="51" spans="18:22" s="33" customFormat="1">
      <c r="R51" s="41"/>
      <c r="S51" s="41"/>
      <c r="V51" s="41"/>
    </row>
    <row r="52" spans="18:22" s="33" customFormat="1">
      <c r="R52" s="41"/>
      <c r="S52" s="41"/>
      <c r="V52" s="41"/>
    </row>
    <row r="53" spans="18:22" s="33" customFormat="1">
      <c r="R53" s="41"/>
      <c r="S53" s="41"/>
      <c r="V53" s="41"/>
    </row>
    <row r="54" spans="18:22" s="33" customFormat="1">
      <c r="R54" s="41"/>
      <c r="S54" s="41"/>
      <c r="V54" s="41"/>
    </row>
    <row r="55" spans="18:22" s="33" customFormat="1">
      <c r="R55" s="41"/>
      <c r="S55" s="41"/>
      <c r="V55" s="41"/>
    </row>
    <row r="56" spans="18:22" s="33" customFormat="1">
      <c r="R56" s="41"/>
      <c r="S56" s="41"/>
      <c r="V56" s="41"/>
    </row>
    <row r="57" spans="18:22" s="33" customFormat="1">
      <c r="R57" s="41"/>
      <c r="S57" s="41"/>
      <c r="V57" s="41"/>
    </row>
    <row r="58" spans="18:22" s="33" customFormat="1">
      <c r="R58" s="41"/>
      <c r="S58" s="41"/>
      <c r="V58" s="41"/>
    </row>
    <row r="59" spans="18:22" s="33" customFormat="1">
      <c r="R59" s="41"/>
      <c r="S59" s="41"/>
      <c r="V59" s="41"/>
    </row>
    <row r="60" spans="18:22" s="33" customFormat="1">
      <c r="R60" s="41"/>
      <c r="S60" s="41"/>
      <c r="V60" s="41"/>
    </row>
    <row r="61" spans="18:22" s="33" customFormat="1">
      <c r="R61" s="41"/>
      <c r="S61" s="41"/>
      <c r="V61" s="41"/>
    </row>
    <row r="62" spans="18:22" s="33" customFormat="1">
      <c r="R62" s="41"/>
      <c r="S62" s="41"/>
      <c r="V62" s="41"/>
    </row>
    <row r="63" spans="18:22" s="33" customFormat="1">
      <c r="R63" s="41"/>
      <c r="S63" s="41"/>
      <c r="V63" s="41"/>
    </row>
    <row r="64" spans="18:22" s="33" customFormat="1">
      <c r="R64" s="41"/>
      <c r="S64" s="41"/>
      <c r="V64" s="41"/>
    </row>
    <row r="65" spans="18:22" s="33" customFormat="1">
      <c r="R65" s="41"/>
      <c r="S65" s="41"/>
      <c r="V65" s="41"/>
    </row>
    <row r="66" spans="18:22" s="33" customFormat="1">
      <c r="R66" s="41"/>
      <c r="S66" s="41"/>
      <c r="V66" s="41"/>
    </row>
    <row r="67" spans="18:22" s="33" customFormat="1">
      <c r="R67" s="41"/>
      <c r="S67" s="41"/>
      <c r="V67" s="41"/>
    </row>
    <row r="68" spans="18:22" s="33" customFormat="1">
      <c r="R68" s="41"/>
      <c r="S68" s="41"/>
      <c r="V68" s="41"/>
    </row>
    <row r="69" spans="18:22" s="33" customFormat="1">
      <c r="R69" s="41"/>
      <c r="S69" s="41"/>
      <c r="V69" s="41"/>
    </row>
    <row r="70" spans="18:22" s="33" customFormat="1">
      <c r="R70" s="41"/>
      <c r="S70" s="41"/>
      <c r="V70" s="41"/>
    </row>
    <row r="71" spans="18:22" s="33" customFormat="1">
      <c r="R71" s="41"/>
      <c r="S71" s="41"/>
      <c r="V71" s="41"/>
    </row>
    <row r="72" spans="18:22" s="33" customFormat="1">
      <c r="R72" s="41"/>
      <c r="S72" s="41"/>
      <c r="V72" s="41"/>
    </row>
    <row r="73" spans="18:22" s="33" customFormat="1">
      <c r="R73" s="41"/>
      <c r="S73" s="41"/>
      <c r="V73" s="41"/>
    </row>
    <row r="74" spans="18:22" s="33" customFormat="1">
      <c r="R74" s="41"/>
      <c r="S74" s="41"/>
      <c r="V74" s="41"/>
    </row>
    <row r="75" spans="18:22" s="33" customFormat="1">
      <c r="R75" s="41"/>
      <c r="S75" s="41"/>
      <c r="V75" s="41"/>
    </row>
    <row r="76" spans="18:22" s="33" customFormat="1">
      <c r="R76" s="41"/>
      <c r="S76" s="41"/>
      <c r="V76" s="41"/>
    </row>
    <row r="77" spans="18:22" s="33" customFormat="1">
      <c r="R77" s="41"/>
      <c r="S77" s="41"/>
      <c r="V77" s="41"/>
    </row>
    <row r="78" spans="18:22" s="33" customFormat="1">
      <c r="R78" s="41"/>
      <c r="S78" s="41"/>
      <c r="V78" s="41"/>
    </row>
    <row r="79" spans="18:22" s="33" customFormat="1">
      <c r="R79" s="41"/>
      <c r="S79" s="41"/>
      <c r="V79" s="41"/>
    </row>
    <row r="80" spans="18:22" s="33" customFormat="1">
      <c r="R80" s="41"/>
      <c r="S80" s="41"/>
      <c r="V80" s="41"/>
    </row>
    <row r="81" spans="18:22" s="33" customFormat="1">
      <c r="R81" s="41"/>
      <c r="S81" s="41"/>
      <c r="V81" s="41"/>
    </row>
    <row r="82" spans="18:22" s="33" customFormat="1">
      <c r="R82" s="41"/>
      <c r="S82" s="41"/>
      <c r="V82" s="41"/>
    </row>
    <row r="83" spans="18:22" s="33" customFormat="1">
      <c r="R83" s="41"/>
      <c r="S83" s="41"/>
      <c r="V83" s="41"/>
    </row>
    <row r="84" spans="18:22" s="33" customFormat="1">
      <c r="R84" s="41"/>
      <c r="S84" s="41"/>
      <c r="V84" s="41"/>
    </row>
    <row r="85" spans="18:22" s="33" customFormat="1">
      <c r="R85" s="41"/>
      <c r="S85" s="41"/>
      <c r="V85" s="41"/>
    </row>
    <row r="86" spans="18:22" s="33" customFormat="1">
      <c r="R86" s="41"/>
      <c r="S86" s="41"/>
      <c r="V86" s="41"/>
    </row>
    <row r="87" spans="18:22" s="33" customFormat="1">
      <c r="R87" s="41"/>
      <c r="S87" s="41"/>
      <c r="V87" s="41"/>
    </row>
    <row r="88" spans="18:22" s="33" customFormat="1">
      <c r="R88" s="41"/>
      <c r="S88" s="41"/>
      <c r="V88" s="41"/>
    </row>
    <row r="89" spans="18:22" s="33" customFormat="1">
      <c r="R89" s="41"/>
      <c r="S89" s="41"/>
      <c r="V89" s="41"/>
    </row>
    <row r="90" spans="18:22" s="33" customFormat="1">
      <c r="R90" s="41"/>
      <c r="S90" s="41"/>
      <c r="V90" s="41"/>
    </row>
    <row r="91" spans="18:22" s="33" customFormat="1">
      <c r="R91" s="41"/>
      <c r="S91" s="41"/>
      <c r="V91" s="41"/>
    </row>
    <row r="92" spans="18:22" s="33" customFormat="1">
      <c r="R92" s="41"/>
      <c r="S92" s="41"/>
      <c r="V92" s="41"/>
    </row>
    <row r="93" spans="18:22" s="33" customFormat="1">
      <c r="R93" s="41"/>
      <c r="S93" s="41"/>
      <c r="V93" s="41"/>
    </row>
    <row r="94" spans="18:22" s="33" customFormat="1">
      <c r="R94" s="41"/>
      <c r="S94" s="41"/>
      <c r="V94" s="41"/>
    </row>
    <row r="95" spans="18:22" s="33" customFormat="1">
      <c r="R95" s="41"/>
      <c r="S95" s="41"/>
      <c r="V95" s="41"/>
    </row>
    <row r="96" spans="18:22" s="33" customFormat="1">
      <c r="R96" s="41"/>
      <c r="S96" s="41"/>
      <c r="V96" s="41"/>
    </row>
    <row r="97" spans="18:22" s="33" customFormat="1">
      <c r="R97" s="41"/>
      <c r="S97" s="41"/>
      <c r="V97" s="41"/>
    </row>
    <row r="98" spans="18:22" s="33" customFormat="1">
      <c r="R98" s="41"/>
      <c r="S98" s="41"/>
      <c r="V98" s="41"/>
    </row>
    <row r="99" spans="18:22" s="33" customFormat="1">
      <c r="R99" s="41"/>
      <c r="S99" s="41"/>
      <c r="V99" s="41"/>
    </row>
    <row r="100" spans="18:22" s="33" customFormat="1">
      <c r="R100" s="41"/>
      <c r="S100" s="41"/>
      <c r="V100" s="41"/>
    </row>
    <row r="101" spans="18:22" s="33" customFormat="1">
      <c r="R101" s="41"/>
      <c r="S101" s="41"/>
      <c r="V101" s="41"/>
    </row>
    <row r="102" spans="18:22" s="33" customFormat="1">
      <c r="R102" s="41"/>
      <c r="S102" s="41"/>
      <c r="V102" s="41"/>
    </row>
    <row r="103" spans="18:22" s="33" customFormat="1">
      <c r="R103" s="41"/>
      <c r="S103" s="41"/>
      <c r="V103" s="41"/>
    </row>
    <row r="104" spans="18:22" s="33" customFormat="1">
      <c r="R104" s="41"/>
      <c r="S104" s="41"/>
      <c r="V104" s="41"/>
    </row>
    <row r="105" spans="18:22" s="33" customFormat="1">
      <c r="R105" s="41"/>
      <c r="S105" s="41"/>
      <c r="V105" s="41"/>
    </row>
    <row r="106" spans="18:22" s="33" customFormat="1">
      <c r="R106" s="41"/>
      <c r="S106" s="41"/>
      <c r="V106" s="41"/>
    </row>
    <row r="107" spans="18:22" s="33" customFormat="1">
      <c r="R107" s="41"/>
      <c r="S107" s="41"/>
      <c r="V107" s="41"/>
    </row>
    <row r="108" spans="18:22" s="33" customFormat="1">
      <c r="R108" s="41"/>
      <c r="S108" s="41"/>
      <c r="V108" s="41"/>
    </row>
    <row r="109" spans="18:22" s="33" customFormat="1">
      <c r="R109" s="41"/>
      <c r="S109" s="41"/>
      <c r="V109" s="41"/>
    </row>
    <row r="110" spans="18:22" s="33" customFormat="1">
      <c r="R110" s="41"/>
      <c r="S110" s="41"/>
      <c r="V110" s="41"/>
    </row>
    <row r="111" spans="18:22" s="33" customFormat="1">
      <c r="R111" s="41"/>
      <c r="S111" s="41"/>
      <c r="V111" s="41"/>
    </row>
    <row r="112" spans="18:22" s="33" customFormat="1">
      <c r="R112" s="41"/>
      <c r="S112" s="41"/>
      <c r="V112" s="41"/>
    </row>
    <row r="113" spans="18:22" s="33" customFormat="1">
      <c r="R113" s="41"/>
      <c r="S113" s="41"/>
      <c r="V113" s="41"/>
    </row>
    <row r="114" spans="18:22" s="33" customFormat="1">
      <c r="R114" s="41"/>
      <c r="S114" s="41"/>
      <c r="V114" s="41"/>
    </row>
    <row r="115" spans="18:22" s="33" customFormat="1">
      <c r="R115" s="41"/>
      <c r="S115" s="41"/>
      <c r="V115" s="41"/>
    </row>
    <row r="116" spans="18:22" s="33" customFormat="1">
      <c r="R116" s="41"/>
      <c r="S116" s="41"/>
      <c r="V116" s="41"/>
    </row>
    <row r="117" spans="18:22" s="33" customFormat="1">
      <c r="R117" s="41"/>
      <c r="S117" s="41"/>
      <c r="V117" s="41"/>
    </row>
    <row r="118" spans="18:22" s="33" customFormat="1">
      <c r="R118" s="41"/>
      <c r="S118" s="41"/>
      <c r="V118" s="41"/>
    </row>
    <row r="119" spans="18:22" s="33" customFormat="1">
      <c r="R119" s="41"/>
      <c r="S119" s="41"/>
      <c r="V119" s="41"/>
    </row>
    <row r="120" spans="18:22" s="33" customFormat="1">
      <c r="R120" s="41"/>
      <c r="S120" s="41"/>
      <c r="V120" s="41"/>
    </row>
    <row r="121" spans="18:22" s="33" customFormat="1">
      <c r="R121" s="41"/>
      <c r="S121" s="41"/>
      <c r="V121" s="41"/>
    </row>
    <row r="122" spans="18:22" s="33" customFormat="1">
      <c r="R122" s="41"/>
      <c r="S122" s="41"/>
      <c r="V122" s="41"/>
    </row>
    <row r="123" spans="18:22" s="33" customFormat="1">
      <c r="R123" s="41"/>
      <c r="S123" s="41"/>
      <c r="V123" s="41"/>
    </row>
    <row r="124" spans="18:22" s="33" customFormat="1">
      <c r="R124" s="41"/>
      <c r="S124" s="41"/>
      <c r="V124" s="41"/>
    </row>
    <row r="125" spans="18:22" s="33" customFormat="1">
      <c r="R125" s="41"/>
      <c r="S125" s="41"/>
      <c r="V125" s="41"/>
    </row>
    <row r="126" spans="18:22" s="33" customFormat="1">
      <c r="R126" s="41"/>
      <c r="S126" s="41"/>
      <c r="V126" s="41"/>
    </row>
    <row r="127" spans="18:22" s="33" customFormat="1">
      <c r="R127" s="41"/>
      <c r="S127" s="41"/>
      <c r="V127" s="41"/>
    </row>
    <row r="128" spans="18:22" s="33" customFormat="1">
      <c r="R128" s="41"/>
      <c r="S128" s="41"/>
      <c r="V128" s="41"/>
    </row>
    <row r="129" spans="18:22" s="33" customFormat="1">
      <c r="R129" s="41"/>
      <c r="S129" s="41"/>
      <c r="V129" s="41"/>
    </row>
    <row r="130" spans="18:22" s="33" customFormat="1">
      <c r="R130" s="41"/>
      <c r="S130" s="41"/>
      <c r="V130" s="41"/>
    </row>
    <row r="131" spans="18:22" s="33" customFormat="1">
      <c r="R131" s="41"/>
      <c r="S131" s="41"/>
      <c r="V131" s="41"/>
    </row>
    <row r="132" spans="18:22" s="33" customFormat="1">
      <c r="R132" s="41"/>
      <c r="S132" s="41"/>
      <c r="V132" s="41"/>
    </row>
    <row r="133" spans="18:22" s="33" customFormat="1">
      <c r="R133" s="41"/>
      <c r="S133" s="41"/>
      <c r="V133" s="41"/>
    </row>
    <row r="134" spans="18:22" s="33" customFormat="1">
      <c r="R134" s="41"/>
      <c r="S134" s="41"/>
      <c r="V134" s="41"/>
    </row>
    <row r="135" spans="18:22" s="33" customFormat="1">
      <c r="R135" s="41"/>
      <c r="S135" s="41"/>
      <c r="V135" s="41"/>
    </row>
    <row r="136" spans="18:22" s="33" customFormat="1">
      <c r="R136" s="41"/>
      <c r="S136" s="41"/>
      <c r="V136" s="41"/>
    </row>
    <row r="137" spans="18:22" s="33" customFormat="1">
      <c r="R137" s="41"/>
      <c r="S137" s="41"/>
      <c r="V137" s="41"/>
    </row>
    <row r="138" spans="18:22" s="33" customFormat="1">
      <c r="R138" s="41"/>
      <c r="S138" s="41"/>
      <c r="V138" s="41"/>
    </row>
    <row r="139" spans="18:22" s="33" customFormat="1">
      <c r="R139" s="41"/>
      <c r="S139" s="41"/>
      <c r="V139" s="41"/>
    </row>
    <row r="140" spans="18:22" s="33" customFormat="1">
      <c r="R140" s="41"/>
      <c r="S140" s="41"/>
      <c r="V140" s="41"/>
    </row>
    <row r="141" spans="18:22" s="33" customFormat="1">
      <c r="R141" s="41"/>
      <c r="S141" s="41"/>
      <c r="V141" s="41"/>
    </row>
    <row r="142" spans="18:22" s="33" customFormat="1">
      <c r="R142" s="41"/>
      <c r="S142" s="41"/>
      <c r="V142" s="41"/>
    </row>
    <row r="143" spans="18:22" s="33" customFormat="1">
      <c r="R143" s="41"/>
      <c r="S143" s="41"/>
      <c r="V143" s="41"/>
    </row>
    <row r="144" spans="18:22" s="33" customFormat="1">
      <c r="R144" s="41"/>
      <c r="S144" s="41"/>
      <c r="V144" s="41"/>
    </row>
    <row r="145" spans="18:22" s="33" customFormat="1">
      <c r="R145" s="41"/>
      <c r="S145" s="41"/>
      <c r="V145" s="41"/>
    </row>
    <row r="146" spans="18:22" s="33" customFormat="1">
      <c r="R146" s="41"/>
      <c r="S146" s="41"/>
      <c r="V146" s="41"/>
    </row>
    <row r="147" spans="18:22" s="33" customFormat="1">
      <c r="R147" s="41"/>
      <c r="S147" s="41"/>
      <c r="V147" s="41"/>
    </row>
    <row r="148" spans="18:22" s="33" customFormat="1">
      <c r="R148" s="41"/>
      <c r="S148" s="41"/>
      <c r="V148" s="41"/>
    </row>
    <row r="149" spans="18:22" s="33" customFormat="1">
      <c r="R149" s="41"/>
      <c r="S149" s="41"/>
      <c r="V149" s="41"/>
    </row>
    <row r="150" spans="18:22" s="33" customFormat="1">
      <c r="R150" s="41"/>
      <c r="S150" s="41"/>
      <c r="V150" s="41"/>
    </row>
    <row r="151" spans="18:22" s="33" customFormat="1">
      <c r="R151" s="41"/>
      <c r="S151" s="41"/>
      <c r="V151" s="41"/>
    </row>
    <row r="152" spans="18:22" s="33" customFormat="1">
      <c r="R152" s="41"/>
      <c r="S152" s="41"/>
      <c r="V152" s="41"/>
    </row>
    <row r="153" spans="18:22" s="33" customFormat="1">
      <c r="R153" s="41"/>
      <c r="S153" s="41"/>
      <c r="V153" s="41"/>
    </row>
    <row r="154" spans="18:22" s="33" customFormat="1">
      <c r="R154" s="41"/>
      <c r="S154" s="41"/>
      <c r="V154" s="41"/>
    </row>
    <row r="155" spans="18:22" s="33" customFormat="1">
      <c r="R155" s="41"/>
      <c r="S155" s="41"/>
      <c r="V155" s="41"/>
    </row>
    <row r="156" spans="18:22" s="33" customFormat="1">
      <c r="R156" s="41"/>
      <c r="S156" s="41"/>
      <c r="V156" s="41"/>
    </row>
    <row r="157" spans="18:22" s="33" customFormat="1">
      <c r="R157" s="41"/>
      <c r="S157" s="41"/>
      <c r="V157" s="41"/>
    </row>
    <row r="158" spans="18:22" s="33" customFormat="1">
      <c r="R158" s="41"/>
      <c r="S158" s="41"/>
      <c r="V158" s="41"/>
    </row>
    <row r="159" spans="18:22" s="33" customFormat="1">
      <c r="R159" s="41"/>
      <c r="S159" s="41"/>
      <c r="V159" s="41"/>
    </row>
    <row r="160" spans="18:22" s="33" customFormat="1">
      <c r="R160" s="41"/>
      <c r="S160" s="41"/>
      <c r="V160" s="41"/>
    </row>
    <row r="161" spans="18:22" s="33" customFormat="1">
      <c r="R161" s="41"/>
      <c r="S161" s="41"/>
      <c r="V161" s="41"/>
    </row>
    <row r="162" spans="18:22" s="33" customFormat="1">
      <c r="R162" s="41"/>
      <c r="S162" s="41"/>
      <c r="V162" s="41"/>
    </row>
    <row r="163" spans="18:22" s="33" customFormat="1">
      <c r="R163" s="41"/>
      <c r="S163" s="41"/>
      <c r="V163" s="41"/>
    </row>
    <row r="164" spans="18:22" s="33" customFormat="1">
      <c r="R164" s="41"/>
      <c r="S164" s="41"/>
      <c r="V164" s="41"/>
    </row>
    <row r="165" spans="18:22" s="33" customFormat="1">
      <c r="R165" s="41"/>
      <c r="S165" s="41"/>
      <c r="V165" s="41"/>
    </row>
    <row r="166" spans="18:22" s="33" customFormat="1">
      <c r="R166" s="41"/>
      <c r="S166" s="41"/>
      <c r="V166" s="41"/>
    </row>
    <row r="167" spans="18:22" s="33" customFormat="1">
      <c r="R167" s="41"/>
      <c r="S167" s="41"/>
      <c r="V167" s="41"/>
    </row>
    <row r="168" spans="18:22" s="33" customFormat="1">
      <c r="R168" s="41"/>
      <c r="S168" s="41"/>
      <c r="V168" s="41"/>
    </row>
    <row r="169" spans="18:22" s="33" customFormat="1">
      <c r="R169" s="41"/>
      <c r="S169" s="41"/>
      <c r="V169" s="41"/>
    </row>
    <row r="170" spans="18:22" s="33" customFormat="1">
      <c r="R170" s="41"/>
      <c r="S170" s="41"/>
      <c r="V170" s="41"/>
    </row>
    <row r="171" spans="18:22" s="33" customFormat="1">
      <c r="R171" s="41"/>
      <c r="S171" s="41"/>
      <c r="V171" s="41"/>
    </row>
    <row r="172" spans="18:22" s="33" customFormat="1">
      <c r="R172" s="41"/>
      <c r="S172" s="41"/>
      <c r="V172" s="41"/>
    </row>
    <row r="173" spans="18:22" s="33" customFormat="1">
      <c r="R173" s="41"/>
      <c r="S173" s="41"/>
      <c r="V173" s="41"/>
    </row>
    <row r="174" spans="18:22" s="33" customFormat="1">
      <c r="R174" s="41"/>
      <c r="S174" s="41"/>
      <c r="V174" s="41"/>
    </row>
    <row r="175" spans="18:22" s="33" customFormat="1">
      <c r="R175" s="41"/>
      <c r="S175" s="41"/>
      <c r="V175" s="41"/>
    </row>
    <row r="176" spans="18:22" s="33" customFormat="1">
      <c r="R176" s="41"/>
      <c r="S176" s="41"/>
      <c r="V176" s="41"/>
    </row>
    <row r="177" spans="18:22" s="33" customFormat="1">
      <c r="R177" s="41"/>
      <c r="S177" s="41"/>
      <c r="V177" s="41"/>
    </row>
    <row r="178" spans="18:22" s="33" customFormat="1">
      <c r="R178" s="41"/>
      <c r="S178" s="41"/>
      <c r="V178" s="41"/>
    </row>
    <row r="179" spans="18:22" s="33" customFormat="1">
      <c r="R179" s="41"/>
      <c r="S179" s="41"/>
      <c r="V179" s="41"/>
    </row>
    <row r="180" spans="18:22" s="33" customFormat="1">
      <c r="R180" s="41"/>
      <c r="S180" s="41"/>
      <c r="V180" s="41"/>
    </row>
    <row r="181" spans="18:22" s="33" customFormat="1">
      <c r="R181" s="41"/>
      <c r="S181" s="41"/>
      <c r="V181" s="41"/>
    </row>
    <row r="182" spans="18:22" s="33" customFormat="1">
      <c r="R182" s="41"/>
      <c r="S182" s="41"/>
      <c r="V182" s="41"/>
    </row>
    <row r="183" spans="18:22" s="33" customFormat="1">
      <c r="R183" s="41"/>
      <c r="S183" s="41"/>
      <c r="V183" s="41"/>
    </row>
    <row r="184" spans="18:22" s="33" customFormat="1">
      <c r="R184" s="41"/>
      <c r="S184" s="41"/>
      <c r="V184" s="41"/>
    </row>
    <row r="185" spans="18:22" s="33" customFormat="1">
      <c r="R185" s="41"/>
      <c r="S185" s="41"/>
      <c r="V185" s="41"/>
    </row>
    <row r="186" spans="18:22" s="33" customFormat="1">
      <c r="R186" s="41"/>
      <c r="S186" s="41"/>
      <c r="V186" s="41"/>
    </row>
    <row r="187" spans="18:22" s="33" customFormat="1">
      <c r="R187" s="41"/>
      <c r="S187" s="41"/>
      <c r="V187" s="41"/>
    </row>
    <row r="188" spans="18:22" s="33" customFormat="1">
      <c r="R188" s="41"/>
      <c r="S188" s="41"/>
      <c r="V188" s="41"/>
    </row>
    <row r="189" spans="18:22" s="33" customFormat="1">
      <c r="R189" s="41"/>
      <c r="S189" s="41"/>
      <c r="V189" s="41"/>
    </row>
    <row r="190" spans="18:22" s="33" customFormat="1">
      <c r="R190" s="41"/>
      <c r="S190" s="41"/>
      <c r="V190" s="41"/>
    </row>
    <row r="191" spans="18:22" s="33" customFormat="1">
      <c r="R191" s="41"/>
      <c r="S191" s="41"/>
      <c r="V191" s="41"/>
    </row>
    <row r="192" spans="18:22" s="33" customFormat="1">
      <c r="R192" s="41"/>
      <c r="S192" s="41"/>
      <c r="V192" s="41"/>
    </row>
    <row r="193" spans="18:22" s="33" customFormat="1">
      <c r="R193" s="41"/>
      <c r="S193" s="41"/>
      <c r="V193" s="41"/>
    </row>
    <row r="194" spans="18:22" s="33" customFormat="1">
      <c r="R194" s="41"/>
      <c r="S194" s="41"/>
      <c r="V194" s="41"/>
    </row>
    <row r="195" spans="18:22" s="33" customFormat="1">
      <c r="R195" s="41"/>
      <c r="S195" s="41"/>
      <c r="V195" s="41"/>
    </row>
    <row r="196" spans="18:22" s="33" customFormat="1">
      <c r="R196" s="41"/>
      <c r="S196" s="41"/>
      <c r="V196" s="41"/>
    </row>
    <row r="197" spans="18:22" s="33" customFormat="1">
      <c r="R197" s="41"/>
      <c r="S197" s="41"/>
      <c r="V197" s="41"/>
    </row>
    <row r="198" spans="18:22" s="33" customFormat="1">
      <c r="R198" s="41"/>
      <c r="S198" s="41"/>
      <c r="V198" s="41"/>
    </row>
    <row r="199" spans="18:22" s="33" customFormat="1">
      <c r="R199" s="41"/>
      <c r="S199" s="41"/>
      <c r="V199" s="41"/>
    </row>
    <row r="200" spans="18:22" s="33" customFormat="1">
      <c r="R200" s="41"/>
      <c r="S200" s="41"/>
      <c r="V200" s="41"/>
    </row>
    <row r="201" spans="18:22" s="33" customFormat="1">
      <c r="R201" s="41"/>
      <c r="S201" s="41"/>
      <c r="V201" s="41"/>
    </row>
    <row r="202" spans="18:22" s="33" customFormat="1">
      <c r="R202" s="41"/>
      <c r="S202" s="41"/>
      <c r="V202" s="41"/>
    </row>
    <row r="203" spans="18:22" s="33" customFormat="1">
      <c r="R203" s="41"/>
      <c r="S203" s="41"/>
      <c r="V203" s="41"/>
    </row>
    <row r="204" spans="18:22" s="33" customFormat="1">
      <c r="R204" s="41"/>
      <c r="S204" s="41"/>
      <c r="V204" s="41"/>
    </row>
    <row r="205" spans="18:22" s="33" customFormat="1">
      <c r="R205" s="41"/>
      <c r="S205" s="41"/>
      <c r="V205" s="41"/>
    </row>
    <row r="206" spans="18:22" s="33" customFormat="1">
      <c r="R206" s="41"/>
      <c r="S206" s="41"/>
      <c r="V206" s="41"/>
    </row>
    <row r="207" spans="18:22" s="33" customFormat="1">
      <c r="R207" s="41"/>
      <c r="S207" s="41"/>
      <c r="V207" s="41"/>
    </row>
    <row r="208" spans="18:22" s="33" customFormat="1">
      <c r="R208" s="41"/>
      <c r="S208" s="41"/>
      <c r="V208" s="41"/>
    </row>
    <row r="209" spans="18:22" s="33" customFormat="1">
      <c r="R209" s="41"/>
      <c r="S209" s="41"/>
      <c r="V209" s="41"/>
    </row>
    <row r="210" spans="18:22" s="33" customFormat="1">
      <c r="R210" s="41"/>
      <c r="S210" s="41"/>
      <c r="V210" s="41"/>
    </row>
    <row r="211" spans="18:22" s="33" customFormat="1">
      <c r="R211" s="41"/>
      <c r="S211" s="41"/>
      <c r="V211" s="41"/>
    </row>
    <row r="212" spans="18:22" s="33" customFormat="1">
      <c r="R212" s="41"/>
      <c r="S212" s="41"/>
      <c r="V212" s="41"/>
    </row>
    <row r="213" spans="18:22" s="33" customFormat="1">
      <c r="R213" s="41"/>
      <c r="S213" s="41"/>
      <c r="V213" s="41"/>
    </row>
    <row r="214" spans="18:22" s="33" customFormat="1">
      <c r="R214" s="41"/>
      <c r="S214" s="41"/>
      <c r="V214" s="41"/>
    </row>
    <row r="215" spans="18:22" s="33" customFormat="1">
      <c r="R215" s="41"/>
      <c r="S215" s="41"/>
      <c r="V215" s="41"/>
    </row>
    <row r="216" spans="18:22" s="33" customFormat="1">
      <c r="R216" s="41"/>
      <c r="S216" s="41"/>
      <c r="V216" s="41"/>
    </row>
    <row r="217" spans="18:22" s="33" customFormat="1">
      <c r="R217" s="41"/>
      <c r="S217" s="41"/>
      <c r="V217" s="41"/>
    </row>
    <row r="218" spans="18:22" s="33" customFormat="1">
      <c r="R218" s="41"/>
      <c r="S218" s="41"/>
      <c r="V218" s="41"/>
    </row>
    <row r="219" spans="18:22" s="33" customFormat="1">
      <c r="R219" s="41"/>
      <c r="S219" s="41"/>
      <c r="V219" s="41"/>
    </row>
    <row r="220" spans="18:22" s="33" customFormat="1">
      <c r="R220" s="41"/>
      <c r="S220" s="41"/>
      <c r="V220" s="41"/>
    </row>
    <row r="221" spans="18:22" s="33" customFormat="1">
      <c r="R221" s="41"/>
      <c r="S221" s="41"/>
      <c r="V221" s="41"/>
    </row>
    <row r="222" spans="18:22" s="33" customFormat="1">
      <c r="R222" s="41"/>
      <c r="S222" s="41"/>
      <c r="V222" s="41"/>
    </row>
    <row r="223" spans="18:22" s="33" customFormat="1">
      <c r="R223" s="41"/>
      <c r="S223" s="41"/>
      <c r="V223" s="41"/>
    </row>
    <row r="224" spans="18:22" s="33" customFormat="1">
      <c r="R224" s="41"/>
      <c r="S224" s="41"/>
      <c r="V224" s="41"/>
    </row>
    <row r="225" spans="18:22" s="33" customFormat="1">
      <c r="R225" s="41"/>
      <c r="S225" s="41"/>
      <c r="V225" s="41"/>
    </row>
    <row r="226" spans="18:22" s="33" customFormat="1">
      <c r="R226" s="41"/>
      <c r="S226" s="41"/>
      <c r="V226" s="41"/>
    </row>
    <row r="227" spans="18:22" s="33" customFormat="1">
      <c r="R227" s="41"/>
      <c r="S227" s="41"/>
      <c r="V227" s="41"/>
    </row>
    <row r="228" spans="18:22" s="33" customFormat="1">
      <c r="R228" s="41"/>
      <c r="S228" s="41"/>
      <c r="V228" s="41"/>
    </row>
    <row r="229" spans="18:22" s="33" customFormat="1">
      <c r="R229" s="41"/>
      <c r="S229" s="41"/>
      <c r="V229" s="41"/>
    </row>
    <row r="230" spans="18:22" s="33" customFormat="1">
      <c r="R230" s="41"/>
      <c r="S230" s="41"/>
      <c r="V230" s="41"/>
    </row>
    <row r="231" spans="18:22" s="33" customFormat="1">
      <c r="R231" s="41"/>
      <c r="S231" s="41"/>
      <c r="V231" s="41"/>
    </row>
    <row r="232" spans="18:22" s="33" customFormat="1">
      <c r="R232" s="41"/>
      <c r="S232" s="41"/>
      <c r="V232" s="41"/>
    </row>
    <row r="233" spans="18:22" s="33" customFormat="1">
      <c r="R233" s="41"/>
      <c r="S233" s="41"/>
      <c r="V233" s="41"/>
    </row>
    <row r="234" spans="18:22" s="33" customFormat="1">
      <c r="R234" s="41"/>
      <c r="S234" s="41"/>
      <c r="V234" s="41"/>
    </row>
    <row r="235" spans="18:22" s="33" customFormat="1">
      <c r="R235" s="41"/>
      <c r="S235" s="41"/>
      <c r="V235" s="41"/>
    </row>
    <row r="236" spans="18:22" s="33" customFormat="1">
      <c r="R236" s="41"/>
      <c r="S236" s="41"/>
      <c r="V236" s="41"/>
    </row>
    <row r="237" spans="18:22" s="33" customFormat="1">
      <c r="R237" s="41"/>
      <c r="S237" s="41"/>
      <c r="V237" s="41"/>
    </row>
    <row r="238" spans="18:22" s="33" customFormat="1">
      <c r="R238" s="41"/>
      <c r="S238" s="41"/>
      <c r="V238" s="41"/>
    </row>
    <row r="239" spans="18:22" s="33" customFormat="1">
      <c r="R239" s="41"/>
      <c r="S239" s="41"/>
      <c r="V239" s="41"/>
    </row>
    <row r="240" spans="18:22" s="33" customFormat="1">
      <c r="R240" s="41"/>
      <c r="S240" s="41"/>
      <c r="V240" s="41"/>
    </row>
    <row r="241" spans="18:22" s="33" customFormat="1">
      <c r="R241" s="41"/>
      <c r="S241" s="41"/>
      <c r="V241" s="41"/>
    </row>
    <row r="242" spans="18:22" s="33" customFormat="1">
      <c r="R242" s="41"/>
      <c r="S242" s="41"/>
      <c r="V242" s="41"/>
    </row>
    <row r="243" spans="18:22" s="33" customFormat="1">
      <c r="R243" s="41"/>
      <c r="S243" s="41"/>
      <c r="V243" s="41"/>
    </row>
    <row r="244" spans="18:22" s="33" customFormat="1">
      <c r="R244" s="41"/>
      <c r="S244" s="41"/>
      <c r="V244" s="41"/>
    </row>
    <row r="245" spans="18:22" s="33" customFormat="1">
      <c r="R245" s="41"/>
      <c r="S245" s="41"/>
      <c r="V245" s="41"/>
    </row>
    <row r="246" spans="18:22" s="33" customFormat="1">
      <c r="R246" s="41"/>
      <c r="S246" s="41"/>
      <c r="V246" s="41"/>
    </row>
    <row r="247" spans="18:22" s="33" customFormat="1">
      <c r="R247" s="41"/>
      <c r="S247" s="41"/>
      <c r="V247" s="41"/>
    </row>
    <row r="248" spans="18:22" s="33" customFormat="1">
      <c r="R248" s="41"/>
      <c r="S248" s="41"/>
      <c r="V248" s="41"/>
    </row>
    <row r="249" spans="18:22" s="33" customFormat="1">
      <c r="R249" s="41"/>
      <c r="S249" s="41"/>
      <c r="V249" s="41"/>
    </row>
    <row r="250" spans="18:22" s="33" customFormat="1">
      <c r="R250" s="41"/>
      <c r="S250" s="41"/>
      <c r="V250" s="41"/>
    </row>
    <row r="251" spans="18:22" s="33" customFormat="1">
      <c r="R251" s="41"/>
      <c r="S251" s="41"/>
      <c r="V251" s="41"/>
    </row>
    <row r="252" spans="18:22" s="33" customFormat="1">
      <c r="R252" s="41"/>
      <c r="S252" s="41"/>
      <c r="V252" s="41"/>
    </row>
    <row r="253" spans="18:22" s="33" customFormat="1">
      <c r="R253" s="41"/>
      <c r="S253" s="41"/>
      <c r="V253" s="41"/>
    </row>
    <row r="254" spans="18:22" s="33" customFormat="1">
      <c r="R254" s="41"/>
      <c r="S254" s="41"/>
      <c r="V254" s="41"/>
    </row>
    <row r="255" spans="18:22" s="33" customFormat="1">
      <c r="R255" s="41"/>
      <c r="S255" s="41"/>
      <c r="V255" s="41"/>
    </row>
    <row r="256" spans="18:22" s="33" customFormat="1">
      <c r="R256" s="41"/>
      <c r="S256" s="41"/>
      <c r="V256" s="41"/>
    </row>
    <row r="257" spans="18:22" s="33" customFormat="1">
      <c r="R257" s="41"/>
      <c r="S257" s="41"/>
      <c r="V257" s="41"/>
    </row>
    <row r="258" spans="18:22" s="33" customFormat="1">
      <c r="R258" s="41"/>
      <c r="S258" s="41"/>
      <c r="V258" s="41"/>
    </row>
    <row r="259" spans="18:22" s="33" customFormat="1">
      <c r="R259" s="41"/>
      <c r="S259" s="41"/>
      <c r="V259" s="41"/>
    </row>
    <row r="260" spans="18:22" s="33" customFormat="1">
      <c r="R260" s="41"/>
      <c r="S260" s="41"/>
      <c r="V260" s="41"/>
    </row>
    <row r="261" spans="18:22" s="33" customFormat="1">
      <c r="R261" s="41"/>
      <c r="S261" s="41"/>
      <c r="V261" s="41"/>
    </row>
    <row r="262" spans="18:22" s="33" customFormat="1">
      <c r="R262" s="41"/>
      <c r="S262" s="41"/>
      <c r="V262" s="41"/>
    </row>
    <row r="263" spans="18:22" s="33" customFormat="1">
      <c r="R263" s="41"/>
      <c r="S263" s="41"/>
      <c r="V263" s="41"/>
    </row>
    <row r="264" spans="18:22" s="33" customFormat="1">
      <c r="R264" s="41"/>
      <c r="S264" s="41"/>
      <c r="V264" s="41"/>
    </row>
    <row r="265" spans="18:22" s="33" customFormat="1">
      <c r="R265" s="41"/>
      <c r="S265" s="41"/>
      <c r="V265" s="41"/>
    </row>
    <row r="266" spans="18:22" s="33" customFormat="1">
      <c r="R266" s="41"/>
      <c r="S266" s="41"/>
      <c r="V266" s="41"/>
    </row>
    <row r="267" spans="18:22" s="33" customFormat="1">
      <c r="R267" s="41"/>
      <c r="S267" s="41"/>
      <c r="V267" s="41"/>
    </row>
    <row r="268" spans="18:22" s="33" customFormat="1">
      <c r="R268" s="41"/>
      <c r="S268" s="41"/>
      <c r="V268" s="41"/>
    </row>
    <row r="269" spans="18:22" s="33" customFormat="1">
      <c r="R269" s="41"/>
      <c r="S269" s="41"/>
      <c r="V269" s="41"/>
    </row>
    <row r="270" spans="18:22" s="33" customFormat="1">
      <c r="R270" s="41"/>
      <c r="S270" s="41"/>
      <c r="V270" s="41"/>
    </row>
    <row r="271" spans="18:22" s="33" customFormat="1">
      <c r="R271" s="41"/>
      <c r="S271" s="41"/>
      <c r="V271" s="41"/>
    </row>
    <row r="272" spans="18:22" s="33" customFormat="1">
      <c r="R272" s="41"/>
      <c r="S272" s="41"/>
      <c r="V272" s="41"/>
    </row>
    <row r="273" spans="18:22" s="33" customFormat="1">
      <c r="R273" s="41"/>
      <c r="S273" s="41"/>
      <c r="V273" s="41"/>
    </row>
    <row r="274" spans="18:22" s="33" customFormat="1">
      <c r="R274" s="41"/>
      <c r="S274" s="41"/>
      <c r="V274" s="41"/>
    </row>
    <row r="275" spans="18:22" s="33" customFormat="1">
      <c r="R275" s="41"/>
      <c r="S275" s="41"/>
      <c r="V275" s="41"/>
    </row>
    <row r="276" spans="18:22" s="33" customFormat="1">
      <c r="R276" s="41"/>
      <c r="S276" s="41"/>
      <c r="V276" s="41"/>
    </row>
    <row r="277" spans="18:22" s="33" customFormat="1">
      <c r="R277" s="41"/>
      <c r="S277" s="41"/>
      <c r="V277" s="41"/>
    </row>
    <row r="278" spans="18:22" s="33" customFormat="1">
      <c r="R278" s="41"/>
      <c r="S278" s="41"/>
      <c r="V278" s="41"/>
    </row>
    <row r="279" spans="18:22" s="33" customFormat="1">
      <c r="R279" s="41"/>
      <c r="S279" s="41"/>
      <c r="V279" s="41"/>
    </row>
    <row r="280" spans="18:22" s="33" customFormat="1">
      <c r="R280" s="41"/>
      <c r="S280" s="41"/>
      <c r="V280" s="41"/>
    </row>
    <row r="281" spans="18:22" s="33" customFormat="1">
      <c r="R281" s="41"/>
      <c r="S281" s="41"/>
      <c r="V281" s="41"/>
    </row>
    <row r="282" spans="18:22" s="33" customFormat="1">
      <c r="R282" s="41"/>
      <c r="S282" s="41"/>
      <c r="V282" s="41"/>
    </row>
    <row r="283" spans="18:22" s="33" customFormat="1">
      <c r="R283" s="41"/>
      <c r="S283" s="41"/>
      <c r="V283" s="41"/>
    </row>
    <row r="284" spans="18:22" s="33" customFormat="1">
      <c r="R284" s="41"/>
      <c r="S284" s="41"/>
      <c r="V284" s="41"/>
    </row>
    <row r="285" spans="18:22" s="33" customFormat="1">
      <c r="R285" s="41"/>
      <c r="S285" s="41"/>
      <c r="V285" s="41"/>
    </row>
    <row r="286" spans="18:22" s="33" customFormat="1">
      <c r="R286" s="41"/>
      <c r="S286" s="41"/>
      <c r="V286" s="41"/>
    </row>
    <row r="287" spans="18:22" s="33" customFormat="1">
      <c r="R287" s="41"/>
      <c r="S287" s="41"/>
      <c r="V287" s="41"/>
    </row>
    <row r="288" spans="18:22" s="33" customFormat="1">
      <c r="R288" s="41"/>
      <c r="S288" s="41"/>
      <c r="V288" s="41"/>
    </row>
    <row r="289" spans="18:22" s="33" customFormat="1">
      <c r="R289" s="41"/>
      <c r="S289" s="41"/>
      <c r="V289" s="41"/>
    </row>
    <row r="290" spans="18:22" s="33" customFormat="1">
      <c r="R290" s="41"/>
      <c r="S290" s="41"/>
      <c r="V290" s="41"/>
    </row>
    <row r="291" spans="18:22" s="33" customFormat="1">
      <c r="R291" s="41"/>
      <c r="S291" s="41"/>
      <c r="V291" s="41"/>
    </row>
    <row r="292" spans="18:22" s="33" customFormat="1">
      <c r="R292" s="41"/>
      <c r="S292" s="41"/>
      <c r="V292" s="41"/>
    </row>
    <row r="293" spans="18:22" s="33" customFormat="1">
      <c r="R293" s="41"/>
      <c r="S293" s="41"/>
      <c r="V293" s="41"/>
    </row>
    <row r="294" spans="18:22" s="33" customFormat="1">
      <c r="R294" s="41"/>
      <c r="S294" s="41"/>
      <c r="V294" s="41"/>
    </row>
    <row r="295" spans="18:22" s="33" customFormat="1">
      <c r="R295" s="41"/>
      <c r="S295" s="41"/>
      <c r="V295" s="41"/>
    </row>
    <row r="296" spans="18:22" s="33" customFormat="1">
      <c r="R296" s="41"/>
      <c r="S296" s="41"/>
      <c r="V296" s="41"/>
    </row>
    <row r="297" spans="18:22" s="33" customFormat="1">
      <c r="R297" s="41"/>
      <c r="S297" s="41"/>
      <c r="V297" s="41"/>
    </row>
    <row r="298" spans="18:22" s="33" customFormat="1">
      <c r="R298" s="41"/>
      <c r="S298" s="41"/>
      <c r="V298" s="41"/>
    </row>
    <row r="299" spans="18:22" s="33" customFormat="1">
      <c r="R299" s="41"/>
      <c r="S299" s="41"/>
      <c r="V299" s="41"/>
    </row>
    <row r="300" spans="18:22" s="33" customFormat="1">
      <c r="R300" s="41"/>
      <c r="S300" s="41"/>
      <c r="V300" s="41"/>
    </row>
    <row r="301" spans="18:22" s="33" customFormat="1">
      <c r="R301" s="41"/>
      <c r="S301" s="41"/>
      <c r="V301" s="41"/>
    </row>
    <row r="302" spans="18:22" s="33" customFormat="1">
      <c r="R302" s="41"/>
      <c r="S302" s="41"/>
      <c r="V302" s="41"/>
    </row>
    <row r="303" spans="18:22" s="33" customFormat="1">
      <c r="R303" s="41"/>
      <c r="S303" s="41"/>
      <c r="V303" s="41"/>
    </row>
    <row r="304" spans="18:22" s="33" customFormat="1">
      <c r="R304" s="41"/>
      <c r="S304" s="41"/>
      <c r="V304" s="41"/>
    </row>
    <row r="305" spans="18:22" s="33" customFormat="1">
      <c r="R305" s="41"/>
      <c r="S305" s="41"/>
      <c r="V305" s="41"/>
    </row>
    <row r="306" spans="18:22" s="33" customFormat="1">
      <c r="R306" s="41"/>
      <c r="S306" s="41"/>
      <c r="V306" s="41"/>
    </row>
    <row r="307" spans="18:22" s="33" customFormat="1">
      <c r="R307" s="41"/>
      <c r="S307" s="41"/>
      <c r="V307" s="41"/>
    </row>
    <row r="308" spans="18:22" s="33" customFormat="1">
      <c r="R308" s="41"/>
      <c r="S308" s="41"/>
      <c r="V308" s="41"/>
    </row>
    <row r="309" spans="18:22" s="33" customFormat="1">
      <c r="R309" s="41"/>
      <c r="S309" s="41"/>
      <c r="V309" s="41"/>
    </row>
    <row r="310" spans="18:22" s="33" customFormat="1">
      <c r="R310" s="41"/>
      <c r="S310" s="41"/>
      <c r="V310" s="41"/>
    </row>
    <row r="311" spans="18:22" s="33" customFormat="1">
      <c r="R311" s="41"/>
      <c r="S311" s="41"/>
      <c r="V311" s="41"/>
    </row>
    <row r="312" spans="18:22" s="33" customFormat="1">
      <c r="R312" s="41"/>
      <c r="S312" s="41"/>
      <c r="V312" s="41"/>
    </row>
    <row r="313" spans="18:22" s="33" customFormat="1">
      <c r="R313" s="41"/>
      <c r="S313" s="41"/>
      <c r="V313" s="41"/>
    </row>
    <row r="314" spans="18:22" s="33" customFormat="1">
      <c r="R314" s="41"/>
      <c r="S314" s="41"/>
      <c r="V314" s="41"/>
    </row>
    <row r="315" spans="18:22" s="33" customFormat="1">
      <c r="R315" s="41"/>
      <c r="S315" s="41"/>
      <c r="V315" s="41"/>
    </row>
    <row r="316" spans="18:22" s="33" customFormat="1">
      <c r="R316" s="41"/>
      <c r="S316" s="41"/>
      <c r="V316" s="41"/>
    </row>
    <row r="317" spans="18:22" s="33" customFormat="1">
      <c r="R317" s="41"/>
      <c r="S317" s="41"/>
      <c r="V317" s="41"/>
    </row>
    <row r="318" spans="18:22" s="33" customFormat="1">
      <c r="R318" s="41"/>
      <c r="S318" s="41"/>
      <c r="V318" s="41"/>
    </row>
    <row r="319" spans="18:22" s="33" customFormat="1">
      <c r="R319" s="41"/>
      <c r="S319" s="41"/>
      <c r="V319" s="41"/>
    </row>
    <row r="320" spans="18:22" s="33" customFormat="1">
      <c r="R320" s="41"/>
      <c r="S320" s="41"/>
      <c r="V320" s="41"/>
    </row>
    <row r="321" spans="18:22" s="33" customFormat="1">
      <c r="R321" s="41"/>
      <c r="S321" s="41"/>
      <c r="V321" s="41"/>
    </row>
    <row r="322" spans="18:22" s="33" customFormat="1">
      <c r="R322" s="41"/>
      <c r="S322" s="41"/>
      <c r="V322" s="41"/>
    </row>
    <row r="323" spans="18:22" s="33" customFormat="1">
      <c r="R323" s="41"/>
      <c r="S323" s="41"/>
      <c r="V323" s="41"/>
    </row>
    <row r="324" spans="18:22" s="33" customFormat="1">
      <c r="R324" s="41"/>
      <c r="S324" s="41"/>
      <c r="V324" s="41"/>
    </row>
    <row r="325" spans="18:22" s="33" customFormat="1">
      <c r="R325" s="41"/>
      <c r="S325" s="41"/>
      <c r="V325" s="41"/>
    </row>
    <row r="326" spans="18:22" s="33" customFormat="1">
      <c r="R326" s="41"/>
      <c r="S326" s="41"/>
      <c r="V326" s="41"/>
    </row>
    <row r="327" spans="18:22" s="33" customFormat="1">
      <c r="R327" s="41"/>
      <c r="S327" s="41"/>
      <c r="V327" s="41"/>
    </row>
    <row r="328" spans="18:22" s="33" customFormat="1">
      <c r="R328" s="41"/>
      <c r="S328" s="41"/>
      <c r="V328" s="41"/>
    </row>
    <row r="329" spans="18:22" s="33" customFormat="1">
      <c r="R329" s="41"/>
      <c r="S329" s="41"/>
      <c r="V329" s="41"/>
    </row>
    <row r="330" spans="18:22" s="33" customFormat="1">
      <c r="R330" s="41"/>
      <c r="S330" s="41"/>
      <c r="V330" s="41"/>
    </row>
    <row r="331" spans="18:22" s="33" customFormat="1">
      <c r="R331" s="41"/>
      <c r="S331" s="41"/>
      <c r="V331" s="41"/>
    </row>
    <row r="332" spans="18:22" s="33" customFormat="1">
      <c r="R332" s="41"/>
      <c r="S332" s="41"/>
      <c r="V332" s="41"/>
    </row>
    <row r="333" spans="18:22" s="33" customFormat="1">
      <c r="R333" s="41"/>
      <c r="S333" s="41"/>
      <c r="V333" s="41"/>
    </row>
    <row r="334" spans="18:22" s="33" customFormat="1">
      <c r="R334" s="41"/>
      <c r="S334" s="41"/>
      <c r="V334" s="41"/>
    </row>
    <row r="335" spans="18:22" s="33" customFormat="1">
      <c r="R335" s="41"/>
      <c r="S335" s="41"/>
      <c r="V335" s="41"/>
    </row>
    <row r="336" spans="18:22" s="33" customFormat="1">
      <c r="R336" s="41"/>
      <c r="S336" s="41"/>
      <c r="V336" s="41"/>
    </row>
    <row r="337" spans="18:22" s="33" customFormat="1">
      <c r="R337" s="41"/>
      <c r="S337" s="41"/>
      <c r="V337" s="41"/>
    </row>
    <row r="338" spans="18:22" s="33" customFormat="1">
      <c r="R338" s="41"/>
      <c r="S338" s="41"/>
      <c r="V338" s="41"/>
    </row>
    <row r="339" spans="18:22" s="33" customFormat="1">
      <c r="R339" s="41"/>
      <c r="S339" s="41"/>
      <c r="V339" s="41"/>
    </row>
    <row r="340" spans="18:22" s="33" customFormat="1">
      <c r="R340" s="41"/>
      <c r="S340" s="41"/>
      <c r="V340" s="41"/>
    </row>
    <row r="341" spans="18:22" s="33" customFormat="1">
      <c r="R341" s="41"/>
      <c r="S341" s="41"/>
      <c r="V341" s="41"/>
    </row>
    <row r="342" spans="18:22" s="33" customFormat="1">
      <c r="R342" s="41"/>
      <c r="S342" s="41"/>
      <c r="V342" s="41"/>
    </row>
    <row r="343" spans="18:22" s="33" customFormat="1">
      <c r="R343" s="41"/>
      <c r="S343" s="41"/>
      <c r="V343" s="41"/>
    </row>
    <row r="344" spans="18:22" s="33" customFormat="1">
      <c r="R344" s="41"/>
      <c r="S344" s="41"/>
      <c r="V344" s="41"/>
    </row>
    <row r="345" spans="18:22" s="33" customFormat="1">
      <c r="R345" s="41"/>
      <c r="S345" s="41"/>
      <c r="V345" s="41"/>
    </row>
    <row r="346" spans="18:22" s="33" customFormat="1">
      <c r="R346" s="41"/>
      <c r="S346" s="41"/>
      <c r="V346" s="41"/>
    </row>
    <row r="347" spans="18:22" s="33" customFormat="1">
      <c r="R347" s="41"/>
      <c r="S347" s="41"/>
      <c r="V347" s="41"/>
    </row>
    <row r="348" spans="18:22" s="33" customFormat="1">
      <c r="R348" s="41"/>
      <c r="S348" s="41"/>
      <c r="V348" s="41"/>
    </row>
    <row r="349" spans="18:22" s="33" customFormat="1">
      <c r="R349" s="41"/>
      <c r="S349" s="41"/>
      <c r="V349" s="41"/>
    </row>
    <row r="350" spans="18:22" s="33" customFormat="1">
      <c r="R350" s="41"/>
      <c r="S350" s="41"/>
      <c r="V350" s="41"/>
    </row>
    <row r="351" spans="18:22" s="33" customFormat="1">
      <c r="R351" s="41"/>
      <c r="S351" s="41"/>
      <c r="V351" s="41"/>
    </row>
    <row r="352" spans="18:22" s="33" customFormat="1">
      <c r="R352" s="41"/>
      <c r="S352" s="41"/>
      <c r="V352" s="41"/>
    </row>
    <row r="353" spans="18:22" s="33" customFormat="1">
      <c r="R353" s="41"/>
      <c r="S353" s="41"/>
      <c r="V353" s="41"/>
    </row>
    <row r="354" spans="18:22" s="33" customFormat="1">
      <c r="R354" s="41"/>
      <c r="S354" s="41"/>
      <c r="V354" s="41"/>
    </row>
    <row r="355" spans="18:22" s="33" customFormat="1">
      <c r="R355" s="41"/>
      <c r="S355" s="41"/>
      <c r="V355" s="41"/>
    </row>
    <row r="356" spans="18:22" s="33" customFormat="1">
      <c r="R356" s="41"/>
      <c r="S356" s="41"/>
      <c r="V356" s="41"/>
    </row>
    <row r="357" spans="18:22" s="33" customFormat="1">
      <c r="R357" s="41"/>
      <c r="S357" s="41"/>
      <c r="V357" s="41"/>
    </row>
    <row r="358" spans="18:22" s="33" customFormat="1">
      <c r="R358" s="41"/>
      <c r="S358" s="41"/>
      <c r="V358" s="41"/>
    </row>
    <row r="359" spans="18:22" s="33" customFormat="1">
      <c r="R359" s="41"/>
      <c r="S359" s="41"/>
      <c r="V359" s="41"/>
    </row>
    <row r="360" spans="18:22" s="33" customFormat="1">
      <c r="R360" s="41"/>
      <c r="S360" s="41"/>
      <c r="V360" s="41"/>
    </row>
    <row r="361" spans="18:22" s="33" customFormat="1">
      <c r="R361" s="41"/>
      <c r="S361" s="41"/>
      <c r="V361" s="41"/>
    </row>
    <row r="362" spans="18:22" s="33" customFormat="1">
      <c r="R362" s="41"/>
      <c r="S362" s="41"/>
      <c r="V362" s="41"/>
    </row>
    <row r="363" spans="18:22" s="33" customFormat="1">
      <c r="R363" s="41"/>
      <c r="S363" s="41"/>
      <c r="V363" s="41"/>
    </row>
    <row r="364" spans="18:22" s="33" customFormat="1">
      <c r="R364" s="41"/>
      <c r="S364" s="41"/>
      <c r="V364" s="41"/>
    </row>
    <row r="365" spans="18:22" s="33" customFormat="1">
      <c r="R365" s="41"/>
      <c r="S365" s="41"/>
      <c r="V365" s="41"/>
    </row>
    <row r="366" spans="18:22" s="33" customFormat="1">
      <c r="R366" s="41"/>
      <c r="S366" s="41"/>
      <c r="V366" s="41"/>
    </row>
    <row r="367" spans="18:22" s="33" customFormat="1">
      <c r="R367" s="41"/>
      <c r="S367" s="41"/>
      <c r="V367" s="41"/>
    </row>
    <row r="368" spans="18:22" s="33" customFormat="1">
      <c r="R368" s="41"/>
      <c r="S368" s="41"/>
      <c r="V368" s="41"/>
    </row>
    <row r="369" spans="18:22" s="33" customFormat="1">
      <c r="R369" s="41"/>
      <c r="S369" s="41"/>
      <c r="V369" s="41"/>
    </row>
    <row r="370" spans="18:22" s="33" customFormat="1">
      <c r="R370" s="41"/>
      <c r="S370" s="41"/>
      <c r="V370" s="41"/>
    </row>
    <row r="371" spans="18:22" s="33" customFormat="1">
      <c r="R371" s="41"/>
      <c r="S371" s="41"/>
      <c r="V371" s="41"/>
    </row>
    <row r="372" spans="18:22" s="33" customFormat="1">
      <c r="R372" s="41"/>
      <c r="S372" s="41"/>
      <c r="V372" s="41"/>
    </row>
    <row r="373" spans="18:22" s="33" customFormat="1">
      <c r="R373" s="41"/>
      <c r="S373" s="41"/>
      <c r="V373" s="41"/>
    </row>
    <row r="374" spans="18:22" s="33" customFormat="1">
      <c r="R374" s="41"/>
      <c r="S374" s="41"/>
      <c r="V374" s="41"/>
    </row>
    <row r="375" spans="18:22" s="33" customFormat="1">
      <c r="R375" s="41"/>
      <c r="S375" s="41"/>
      <c r="V375" s="41"/>
    </row>
    <row r="376" spans="18:22" s="33" customFormat="1">
      <c r="R376" s="41"/>
      <c r="S376" s="41"/>
      <c r="V376" s="41"/>
    </row>
    <row r="377" spans="18:22" s="33" customFormat="1">
      <c r="R377" s="41"/>
      <c r="S377" s="41"/>
      <c r="V377" s="41"/>
    </row>
    <row r="378" spans="18:22" s="33" customFormat="1">
      <c r="R378" s="41"/>
      <c r="S378" s="41"/>
      <c r="V378" s="41"/>
    </row>
    <row r="379" spans="18:22" s="33" customFormat="1">
      <c r="R379" s="41"/>
      <c r="S379" s="41"/>
      <c r="V379" s="41"/>
    </row>
    <row r="380" spans="18:22" s="33" customFormat="1">
      <c r="R380" s="41"/>
      <c r="S380" s="41"/>
      <c r="V380" s="41"/>
    </row>
    <row r="381" spans="18:22" s="33" customFormat="1">
      <c r="R381" s="41"/>
      <c r="S381" s="41"/>
      <c r="V381" s="41"/>
    </row>
    <row r="382" spans="18:22" s="33" customFormat="1">
      <c r="R382" s="41"/>
      <c r="S382" s="41"/>
      <c r="V382" s="41"/>
    </row>
    <row r="383" spans="18:22" s="33" customFormat="1">
      <c r="R383" s="41"/>
      <c r="S383" s="41"/>
      <c r="V383" s="41"/>
    </row>
    <row r="384" spans="18:22" s="33" customFormat="1">
      <c r="R384" s="41"/>
      <c r="S384" s="41"/>
      <c r="V384" s="41"/>
    </row>
    <row r="385" spans="18:22" s="33" customFormat="1">
      <c r="R385" s="41"/>
      <c r="S385" s="41"/>
      <c r="V385" s="41"/>
    </row>
    <row r="386" spans="18:22" s="33" customFormat="1">
      <c r="R386" s="41"/>
      <c r="S386" s="41"/>
      <c r="V386" s="41"/>
    </row>
    <row r="387" spans="18:22" s="33" customFormat="1">
      <c r="R387" s="41"/>
      <c r="S387" s="41"/>
      <c r="V387" s="41"/>
    </row>
    <row r="388" spans="18:22" s="33" customFormat="1">
      <c r="R388" s="41"/>
      <c r="S388" s="41"/>
      <c r="V388" s="41"/>
    </row>
    <row r="389" spans="18:22" s="33" customFormat="1">
      <c r="R389" s="41"/>
      <c r="S389" s="41"/>
      <c r="V389" s="41"/>
    </row>
    <row r="390" spans="18:22" s="33" customFormat="1">
      <c r="R390" s="41"/>
      <c r="S390" s="41"/>
      <c r="V390" s="41"/>
    </row>
    <row r="391" spans="18:22" s="33" customFormat="1">
      <c r="R391" s="41"/>
      <c r="S391" s="41"/>
      <c r="V391" s="41"/>
    </row>
    <row r="392" spans="18:22" s="33" customFormat="1">
      <c r="R392" s="41"/>
      <c r="S392" s="41"/>
      <c r="V392" s="41"/>
    </row>
    <row r="393" spans="18:22" s="33" customFormat="1">
      <c r="R393" s="41"/>
      <c r="S393" s="41"/>
      <c r="V393" s="41"/>
    </row>
    <row r="394" spans="18:22" s="33" customFormat="1">
      <c r="R394" s="41"/>
      <c r="S394" s="41"/>
      <c r="V394" s="41"/>
    </row>
    <row r="395" spans="18:22" s="33" customFormat="1">
      <c r="R395" s="41"/>
      <c r="S395" s="41"/>
      <c r="V395" s="41"/>
    </row>
    <row r="396" spans="18:22" s="33" customFormat="1">
      <c r="R396" s="41"/>
      <c r="S396" s="41"/>
      <c r="V396" s="41"/>
    </row>
    <row r="397" spans="18:22" s="33" customFormat="1">
      <c r="R397" s="41"/>
      <c r="S397" s="41"/>
      <c r="V397" s="41"/>
    </row>
    <row r="398" spans="18:22" s="33" customFormat="1">
      <c r="R398" s="41"/>
      <c r="S398" s="41"/>
      <c r="V398" s="41"/>
    </row>
    <row r="399" spans="18:22" s="33" customFormat="1">
      <c r="R399" s="41"/>
      <c r="S399" s="41"/>
      <c r="V399" s="41"/>
    </row>
    <row r="400" spans="18:22" s="33" customFormat="1">
      <c r="R400" s="41"/>
      <c r="S400" s="41"/>
      <c r="V400" s="41"/>
    </row>
    <row r="401" spans="18:22" s="33" customFormat="1">
      <c r="R401" s="41"/>
      <c r="S401" s="41"/>
      <c r="V401" s="41"/>
    </row>
    <row r="402" spans="18:22" s="33" customFormat="1">
      <c r="R402" s="41"/>
      <c r="S402" s="41"/>
      <c r="V402" s="41"/>
    </row>
    <row r="403" spans="18:22" s="33" customFormat="1">
      <c r="R403" s="41"/>
      <c r="S403" s="41"/>
      <c r="V403" s="41"/>
    </row>
    <row r="404" spans="18:22" s="33" customFormat="1">
      <c r="R404" s="41"/>
      <c r="S404" s="41"/>
      <c r="V404" s="41"/>
    </row>
    <row r="405" spans="18:22" s="33" customFormat="1">
      <c r="R405" s="41"/>
      <c r="S405" s="41"/>
      <c r="V405" s="41"/>
    </row>
    <row r="406" spans="18:22" s="33" customFormat="1">
      <c r="R406" s="41"/>
      <c r="S406" s="41"/>
      <c r="V406" s="41"/>
    </row>
    <row r="407" spans="18:22" s="33" customFormat="1">
      <c r="R407" s="41"/>
      <c r="S407" s="41"/>
      <c r="V407" s="41"/>
    </row>
    <row r="408" spans="18:22" s="33" customFormat="1">
      <c r="R408" s="41"/>
      <c r="S408" s="41"/>
      <c r="V408" s="41"/>
    </row>
    <row r="409" spans="18:22" s="33" customFormat="1">
      <c r="R409" s="41"/>
      <c r="S409" s="41"/>
      <c r="V409" s="41"/>
    </row>
    <row r="410" spans="18:22" s="33" customFormat="1">
      <c r="R410" s="41"/>
      <c r="S410" s="41"/>
      <c r="V410" s="41"/>
    </row>
    <row r="411" spans="18:22" s="33" customFormat="1">
      <c r="R411" s="41"/>
      <c r="S411" s="41"/>
      <c r="V411" s="41"/>
    </row>
    <row r="412" spans="18:22" s="33" customFormat="1">
      <c r="R412" s="41"/>
      <c r="S412" s="41"/>
      <c r="V412" s="41"/>
    </row>
    <row r="413" spans="18:22" s="33" customFormat="1">
      <c r="R413" s="41"/>
      <c r="S413" s="41"/>
      <c r="V413" s="41"/>
    </row>
    <row r="414" spans="18:22" s="33" customFormat="1">
      <c r="R414" s="41"/>
      <c r="S414" s="41"/>
      <c r="V414" s="41"/>
    </row>
    <row r="415" spans="18:22" s="33" customFormat="1">
      <c r="R415" s="41"/>
      <c r="S415" s="41"/>
      <c r="V415" s="41"/>
    </row>
    <row r="416" spans="18:22" s="33" customFormat="1">
      <c r="R416" s="41"/>
      <c r="S416" s="41"/>
      <c r="V416" s="41"/>
    </row>
    <row r="417" spans="18:22" s="33" customFormat="1">
      <c r="R417" s="41"/>
      <c r="S417" s="41"/>
      <c r="V417" s="41"/>
    </row>
    <row r="418" spans="18:22" s="33" customFormat="1">
      <c r="R418" s="41"/>
      <c r="S418" s="41"/>
      <c r="V418" s="41"/>
    </row>
    <row r="419" spans="18:22" s="33" customFormat="1">
      <c r="R419" s="41"/>
      <c r="S419" s="41"/>
      <c r="V419" s="41"/>
    </row>
    <row r="420" spans="18:22" s="33" customFormat="1">
      <c r="R420" s="41"/>
      <c r="S420" s="41"/>
      <c r="V420" s="41"/>
    </row>
    <row r="421" spans="18:22" s="33" customFormat="1">
      <c r="R421" s="41"/>
      <c r="S421" s="41"/>
      <c r="V421" s="41"/>
    </row>
    <row r="422" spans="18:22" s="33" customFormat="1">
      <c r="R422" s="41"/>
      <c r="S422" s="41"/>
      <c r="V422" s="41"/>
    </row>
    <row r="423" spans="18:22" s="33" customFormat="1">
      <c r="R423" s="41"/>
      <c r="S423" s="41"/>
      <c r="V423" s="41"/>
    </row>
    <row r="424" spans="18:22" s="33" customFormat="1">
      <c r="R424" s="41"/>
      <c r="S424" s="41"/>
      <c r="V424" s="41"/>
    </row>
    <row r="425" spans="18:22" s="33" customFormat="1">
      <c r="R425" s="41"/>
      <c r="S425" s="41"/>
      <c r="V425" s="41"/>
    </row>
    <row r="426" spans="18:22" s="33" customFormat="1">
      <c r="R426" s="41"/>
      <c r="S426" s="41"/>
      <c r="V426" s="41"/>
    </row>
    <row r="427" spans="18:22" s="33" customFormat="1">
      <c r="R427" s="41"/>
      <c r="S427" s="41"/>
      <c r="V427" s="41"/>
    </row>
    <row r="428" spans="18:22" s="33" customFormat="1">
      <c r="R428" s="41"/>
      <c r="S428" s="41"/>
      <c r="V428" s="41"/>
    </row>
    <row r="429" spans="18:22" s="33" customFormat="1">
      <c r="R429" s="41"/>
      <c r="S429" s="41"/>
      <c r="V429" s="41"/>
    </row>
    <row r="430" spans="18:22" s="33" customFormat="1">
      <c r="R430" s="41"/>
      <c r="S430" s="41"/>
      <c r="V430" s="41"/>
    </row>
    <row r="431" spans="18:22" s="33" customFormat="1">
      <c r="R431" s="41"/>
      <c r="S431" s="41"/>
      <c r="V431" s="41"/>
    </row>
    <row r="432" spans="18:22" s="33" customFormat="1">
      <c r="R432" s="41"/>
      <c r="S432" s="41"/>
      <c r="V432" s="41"/>
    </row>
    <row r="433" spans="18:22" s="33" customFormat="1">
      <c r="R433" s="41"/>
      <c r="S433" s="41"/>
      <c r="V433" s="41"/>
    </row>
    <row r="434" spans="18:22" s="33" customFormat="1">
      <c r="R434" s="41"/>
      <c r="S434" s="41"/>
      <c r="V434" s="41"/>
    </row>
    <row r="435" spans="18:22" s="33" customFormat="1">
      <c r="R435" s="41"/>
      <c r="S435" s="41"/>
      <c r="V435" s="41"/>
    </row>
    <row r="436" spans="18:22" s="33" customFormat="1">
      <c r="R436" s="41"/>
      <c r="S436" s="41"/>
      <c r="V436" s="41"/>
    </row>
    <row r="437" spans="18:22" s="33" customFormat="1">
      <c r="R437" s="41"/>
      <c r="S437" s="41"/>
      <c r="V437" s="41"/>
    </row>
    <row r="438" spans="18:22" s="33" customFormat="1">
      <c r="R438" s="41"/>
      <c r="S438" s="41"/>
      <c r="V438" s="41"/>
    </row>
    <row r="439" spans="18:22" s="33" customFormat="1">
      <c r="R439" s="41"/>
      <c r="S439" s="41"/>
      <c r="V439" s="41"/>
    </row>
    <row r="440" spans="18:22" s="33" customFormat="1">
      <c r="R440" s="41"/>
      <c r="S440" s="41"/>
      <c r="V440" s="41"/>
    </row>
    <row r="441" spans="18:22" s="33" customFormat="1">
      <c r="R441" s="41"/>
      <c r="S441" s="41"/>
      <c r="V441" s="41"/>
    </row>
    <row r="442" spans="18:22" s="33" customFormat="1">
      <c r="R442" s="41"/>
      <c r="S442" s="41"/>
      <c r="V442" s="41"/>
    </row>
    <row r="443" spans="18:22" s="33" customFormat="1">
      <c r="R443" s="41"/>
      <c r="S443" s="41"/>
      <c r="V443" s="41"/>
    </row>
    <row r="444" spans="18:22" s="33" customFormat="1">
      <c r="R444" s="41"/>
      <c r="S444" s="41"/>
      <c r="V444" s="41"/>
    </row>
    <row r="445" spans="18:22" s="33" customFormat="1">
      <c r="R445" s="41"/>
      <c r="S445" s="41"/>
      <c r="V445" s="41"/>
    </row>
    <row r="446" spans="18:22" s="33" customFormat="1">
      <c r="R446" s="41"/>
      <c r="S446" s="41"/>
      <c r="V446" s="41"/>
    </row>
    <row r="447" spans="18:22" s="33" customFormat="1">
      <c r="R447" s="41"/>
      <c r="S447" s="41"/>
      <c r="V447" s="41"/>
    </row>
    <row r="448" spans="18:22" s="33" customFormat="1">
      <c r="R448" s="41"/>
      <c r="S448" s="41"/>
      <c r="V448" s="41"/>
    </row>
    <row r="449" spans="18:22" s="33" customFormat="1">
      <c r="R449" s="41"/>
      <c r="S449" s="41"/>
      <c r="V449" s="41"/>
    </row>
    <row r="450" spans="18:22" s="33" customFormat="1">
      <c r="R450" s="41"/>
      <c r="S450" s="41"/>
      <c r="V450" s="41"/>
    </row>
    <row r="451" spans="18:22" s="33" customFormat="1">
      <c r="R451" s="41"/>
      <c r="S451" s="41"/>
      <c r="V451" s="41"/>
    </row>
    <row r="452" spans="18:22" s="33" customFormat="1">
      <c r="R452" s="41"/>
      <c r="S452" s="41"/>
      <c r="V452" s="41"/>
    </row>
    <row r="453" spans="18:22" s="33" customFormat="1">
      <c r="R453" s="41"/>
      <c r="S453" s="41"/>
      <c r="V453" s="41"/>
    </row>
    <row r="454" spans="18:22" s="33" customFormat="1">
      <c r="R454" s="41"/>
      <c r="S454" s="41"/>
      <c r="V454" s="41"/>
    </row>
    <row r="455" spans="18:22" s="33" customFormat="1">
      <c r="R455" s="41"/>
      <c r="S455" s="41"/>
      <c r="V455" s="41"/>
    </row>
    <row r="456" spans="18:22" s="33" customFormat="1">
      <c r="R456" s="41"/>
      <c r="S456" s="41"/>
      <c r="V456" s="41"/>
    </row>
    <row r="457" spans="18:22" s="33" customFormat="1">
      <c r="R457" s="41"/>
      <c r="S457" s="41"/>
      <c r="V457" s="41"/>
    </row>
    <row r="458" spans="18:22" s="33" customFormat="1">
      <c r="R458" s="41"/>
      <c r="S458" s="41"/>
      <c r="V458" s="41"/>
    </row>
    <row r="459" spans="18:22" s="33" customFormat="1">
      <c r="R459" s="41"/>
      <c r="S459" s="41"/>
      <c r="V459" s="41"/>
    </row>
    <row r="460" spans="18:22" s="33" customFormat="1">
      <c r="R460" s="41"/>
      <c r="S460" s="41"/>
      <c r="V460" s="41"/>
    </row>
    <row r="461" spans="18:22" s="33" customFormat="1">
      <c r="R461" s="41"/>
      <c r="S461" s="41"/>
      <c r="V461" s="41"/>
    </row>
    <row r="462" spans="18:22" s="33" customFormat="1">
      <c r="R462" s="41"/>
      <c r="S462" s="41"/>
      <c r="V462" s="41"/>
    </row>
    <row r="463" spans="18:22" s="33" customFormat="1">
      <c r="R463" s="41"/>
      <c r="S463" s="41"/>
      <c r="V463" s="41"/>
    </row>
    <row r="464" spans="18:22" s="33" customFormat="1">
      <c r="R464" s="41"/>
      <c r="S464" s="41"/>
      <c r="V464" s="41"/>
    </row>
    <row r="465" spans="18:22" s="33" customFormat="1">
      <c r="R465" s="41"/>
      <c r="S465" s="41"/>
      <c r="V465" s="41"/>
    </row>
    <row r="466" spans="18:22" s="33" customFormat="1">
      <c r="R466" s="41"/>
      <c r="S466" s="41"/>
      <c r="V466" s="41"/>
    </row>
    <row r="467" spans="18:22" s="33" customFormat="1">
      <c r="R467" s="41"/>
      <c r="S467" s="41"/>
      <c r="V467" s="41"/>
    </row>
    <row r="468" spans="18:22" s="33" customFormat="1">
      <c r="R468" s="41"/>
      <c r="S468" s="41"/>
      <c r="V468" s="41"/>
    </row>
    <row r="469" spans="18:22" s="33" customFormat="1">
      <c r="R469" s="41"/>
      <c r="S469" s="41"/>
      <c r="V469" s="41"/>
    </row>
    <row r="470" spans="18:22" s="33" customFormat="1">
      <c r="R470" s="41"/>
      <c r="S470" s="41"/>
      <c r="V470" s="41"/>
    </row>
    <row r="471" spans="18:22" s="33" customFormat="1">
      <c r="R471" s="41"/>
      <c r="S471" s="41"/>
      <c r="V471" s="41"/>
    </row>
    <row r="472" spans="18:22" s="33" customFormat="1">
      <c r="R472" s="41"/>
      <c r="S472" s="41"/>
      <c r="V472" s="41"/>
    </row>
    <row r="473" spans="18:22" s="33" customFormat="1">
      <c r="R473" s="41"/>
      <c r="S473" s="41"/>
      <c r="V473" s="41"/>
    </row>
    <row r="474" spans="18:22" s="33" customFormat="1">
      <c r="R474" s="41"/>
      <c r="S474" s="41"/>
      <c r="V474" s="41"/>
    </row>
    <row r="475" spans="18:22" s="33" customFormat="1">
      <c r="R475" s="41"/>
      <c r="S475" s="41"/>
      <c r="V475" s="41"/>
    </row>
    <row r="476" spans="18:22" s="33" customFormat="1">
      <c r="R476" s="41"/>
      <c r="S476" s="41"/>
      <c r="V476" s="41"/>
    </row>
    <row r="477" spans="18:22" s="33" customFormat="1">
      <c r="R477" s="41"/>
      <c r="S477" s="41"/>
      <c r="V477" s="41"/>
    </row>
    <row r="478" spans="18:22" s="33" customFormat="1">
      <c r="R478" s="41"/>
      <c r="S478" s="41"/>
      <c r="V478" s="41"/>
    </row>
    <row r="479" spans="18:22" s="33" customFormat="1">
      <c r="R479" s="41"/>
      <c r="S479" s="41"/>
      <c r="V479" s="41"/>
    </row>
    <row r="480" spans="18:22" s="33" customFormat="1">
      <c r="R480" s="41"/>
      <c r="S480" s="41"/>
      <c r="V480" s="41"/>
    </row>
    <row r="481" spans="18:22" s="33" customFormat="1">
      <c r="R481" s="41"/>
      <c r="S481" s="41"/>
      <c r="V481" s="41"/>
    </row>
    <row r="482" spans="18:22" s="33" customFormat="1">
      <c r="R482" s="41"/>
      <c r="S482" s="41"/>
      <c r="V482" s="41"/>
    </row>
    <row r="483" spans="18:22" s="33" customFormat="1">
      <c r="R483" s="41"/>
      <c r="S483" s="41"/>
      <c r="V483" s="41"/>
    </row>
    <row r="484" spans="18:22" s="33" customFormat="1">
      <c r="R484" s="41"/>
      <c r="S484" s="41"/>
      <c r="V484" s="41"/>
    </row>
    <row r="485" spans="18:22" s="33" customFormat="1">
      <c r="R485" s="41"/>
      <c r="S485" s="41"/>
      <c r="V485" s="41"/>
    </row>
    <row r="486" spans="18:22" s="33" customFormat="1">
      <c r="R486" s="41"/>
      <c r="S486" s="41"/>
      <c r="V486" s="41"/>
    </row>
    <row r="487" spans="18:22" s="33" customFormat="1">
      <c r="R487" s="41"/>
      <c r="S487" s="41"/>
      <c r="V487" s="41"/>
    </row>
    <row r="488" spans="18:22" s="33" customFormat="1">
      <c r="R488" s="41"/>
      <c r="S488" s="41"/>
      <c r="V488" s="41"/>
    </row>
    <row r="489" spans="18:22" s="33" customFormat="1">
      <c r="R489" s="41"/>
      <c r="S489" s="41"/>
      <c r="V489" s="41"/>
    </row>
    <row r="490" spans="18:22" s="33" customFormat="1">
      <c r="R490" s="41"/>
      <c r="S490" s="41"/>
      <c r="V490" s="41"/>
    </row>
    <row r="491" spans="18:22" s="33" customFormat="1">
      <c r="R491" s="41"/>
      <c r="S491" s="41"/>
      <c r="V491" s="41"/>
    </row>
    <row r="492" spans="18:22" s="33" customFormat="1">
      <c r="R492" s="41"/>
      <c r="S492" s="41"/>
      <c r="V492" s="41"/>
    </row>
    <row r="493" spans="18:22" s="33" customFormat="1">
      <c r="R493" s="41"/>
      <c r="S493" s="41"/>
      <c r="V493" s="41"/>
    </row>
    <row r="494" spans="18:22" s="33" customFormat="1">
      <c r="R494" s="41"/>
      <c r="S494" s="41"/>
      <c r="V494" s="41"/>
    </row>
    <row r="495" spans="18:22" s="33" customFormat="1">
      <c r="R495" s="41"/>
      <c r="S495" s="41"/>
      <c r="V495" s="41"/>
    </row>
    <row r="496" spans="18:22" s="33" customFormat="1">
      <c r="R496" s="41"/>
      <c r="S496" s="41"/>
      <c r="V496" s="41"/>
    </row>
    <row r="497" spans="18:22" s="33" customFormat="1">
      <c r="R497" s="41"/>
      <c r="S497" s="41"/>
      <c r="V497" s="41"/>
    </row>
    <row r="498" spans="18:22" s="33" customFormat="1">
      <c r="R498" s="41"/>
      <c r="S498" s="41"/>
      <c r="V498" s="41"/>
    </row>
    <row r="499" spans="18:22" s="33" customFormat="1">
      <c r="R499" s="41"/>
      <c r="S499" s="41"/>
      <c r="V499" s="41"/>
    </row>
    <row r="500" spans="18:22" s="33" customFormat="1">
      <c r="R500" s="41"/>
      <c r="S500" s="41"/>
      <c r="V500" s="41"/>
    </row>
    <row r="501" spans="18:22" s="33" customFormat="1">
      <c r="R501" s="41"/>
      <c r="S501" s="41"/>
      <c r="V501" s="41"/>
    </row>
    <row r="502" spans="18:22" s="33" customFormat="1">
      <c r="R502" s="41"/>
      <c r="S502" s="41"/>
      <c r="V502" s="41"/>
    </row>
    <row r="503" spans="18:22" s="33" customFormat="1">
      <c r="R503" s="41"/>
      <c r="S503" s="41"/>
      <c r="V503" s="41"/>
    </row>
    <row r="504" spans="18:22" s="33" customFormat="1">
      <c r="R504" s="41"/>
      <c r="S504" s="41"/>
      <c r="V504" s="41"/>
    </row>
    <row r="505" spans="18:22" s="33" customFormat="1">
      <c r="R505" s="41"/>
      <c r="S505" s="41"/>
      <c r="V505" s="41"/>
    </row>
    <row r="506" spans="18:22" s="33" customFormat="1">
      <c r="R506" s="41"/>
      <c r="S506" s="41"/>
      <c r="V506" s="41"/>
    </row>
    <row r="507" spans="18:22" s="33" customFormat="1">
      <c r="R507" s="41"/>
      <c r="S507" s="41"/>
      <c r="V507" s="41"/>
    </row>
    <row r="508" spans="18:22" s="33" customFormat="1">
      <c r="R508" s="41"/>
      <c r="S508" s="41"/>
      <c r="V508" s="41"/>
    </row>
    <row r="509" spans="18:22" s="33" customFormat="1">
      <c r="R509" s="41"/>
      <c r="S509" s="41"/>
      <c r="V509" s="41"/>
    </row>
    <row r="510" spans="18:22" s="33" customFormat="1">
      <c r="R510" s="41"/>
      <c r="S510" s="41"/>
      <c r="V510" s="41"/>
    </row>
    <row r="511" spans="18:22" s="33" customFormat="1">
      <c r="R511" s="41"/>
      <c r="S511" s="41"/>
      <c r="V511" s="41"/>
    </row>
    <row r="512" spans="18:22" s="33" customFormat="1">
      <c r="R512" s="41"/>
      <c r="S512" s="41"/>
      <c r="V512" s="41"/>
    </row>
    <row r="513" spans="18:22" s="33" customFormat="1">
      <c r="R513" s="41"/>
      <c r="S513" s="41"/>
      <c r="V513" s="41"/>
    </row>
    <row r="514" spans="18:22" s="33" customFormat="1">
      <c r="R514" s="41"/>
      <c r="S514" s="41"/>
      <c r="V514" s="41"/>
    </row>
    <row r="515" spans="18:22" s="33" customFormat="1">
      <c r="R515" s="41"/>
      <c r="S515" s="41"/>
      <c r="V515" s="41"/>
    </row>
    <row r="516" spans="18:22" s="33" customFormat="1">
      <c r="R516" s="41"/>
      <c r="S516" s="41"/>
      <c r="V516" s="41"/>
    </row>
    <row r="517" spans="18:22" s="33" customFormat="1">
      <c r="R517" s="41"/>
      <c r="S517" s="41"/>
      <c r="V517" s="41"/>
    </row>
    <row r="518" spans="18:22" s="33" customFormat="1">
      <c r="R518" s="41"/>
      <c r="S518" s="41"/>
      <c r="V518" s="41"/>
    </row>
    <row r="519" spans="18:22" s="33" customFormat="1">
      <c r="R519" s="41"/>
      <c r="S519" s="41"/>
      <c r="V519" s="41"/>
    </row>
    <row r="520" spans="18:22" s="33" customFormat="1">
      <c r="R520" s="41"/>
      <c r="S520" s="41"/>
      <c r="V520" s="41"/>
    </row>
    <row r="521" spans="18:22" s="33" customFormat="1">
      <c r="R521" s="41"/>
      <c r="S521" s="41"/>
      <c r="V521" s="41"/>
    </row>
    <row r="522" spans="18:22" s="33" customFormat="1">
      <c r="R522" s="41"/>
      <c r="S522" s="41"/>
      <c r="V522" s="41"/>
    </row>
    <row r="523" spans="18:22" s="33" customFormat="1">
      <c r="R523" s="41"/>
      <c r="S523" s="41"/>
      <c r="V523" s="41"/>
    </row>
    <row r="524" spans="18:22" s="33" customFormat="1">
      <c r="R524" s="41"/>
      <c r="S524" s="41"/>
      <c r="V524" s="41"/>
    </row>
    <row r="525" spans="18:22" s="33" customFormat="1">
      <c r="R525" s="41"/>
      <c r="S525" s="41"/>
      <c r="V525" s="41"/>
    </row>
    <row r="526" spans="18:22" s="33" customFormat="1">
      <c r="R526" s="41"/>
      <c r="S526" s="41"/>
      <c r="V526" s="41"/>
    </row>
    <row r="527" spans="18:22" s="33" customFormat="1">
      <c r="R527" s="41"/>
      <c r="S527" s="41"/>
      <c r="V527" s="41"/>
    </row>
    <row r="528" spans="18:22" s="33" customFormat="1">
      <c r="R528" s="41"/>
      <c r="S528" s="41"/>
      <c r="V528" s="41"/>
    </row>
    <row r="529" spans="18:22" s="33" customFormat="1">
      <c r="R529" s="41"/>
      <c r="S529" s="41"/>
      <c r="V529" s="41"/>
    </row>
    <row r="530" spans="18:22" s="33" customFormat="1">
      <c r="R530" s="41"/>
      <c r="S530" s="41"/>
      <c r="V530" s="41"/>
    </row>
    <row r="531" spans="18:22" s="33" customFormat="1">
      <c r="R531" s="41"/>
      <c r="S531" s="41"/>
      <c r="V531" s="41"/>
    </row>
    <row r="532" spans="18:22" s="33" customFormat="1">
      <c r="R532" s="41"/>
      <c r="S532" s="41"/>
      <c r="V532" s="41"/>
    </row>
    <row r="533" spans="18:22" s="33" customFormat="1">
      <c r="R533" s="41"/>
      <c r="S533" s="41"/>
      <c r="V533" s="41"/>
    </row>
    <row r="534" spans="18:22" s="33" customFormat="1">
      <c r="R534" s="41"/>
      <c r="S534" s="41"/>
      <c r="V534" s="41"/>
    </row>
    <row r="535" spans="18:22" s="33" customFormat="1">
      <c r="R535" s="41"/>
      <c r="S535" s="41"/>
      <c r="V535" s="41"/>
    </row>
    <row r="536" spans="18:22" s="33" customFormat="1">
      <c r="R536" s="41"/>
      <c r="S536" s="41"/>
      <c r="V536" s="41"/>
    </row>
    <row r="537" spans="18:22" s="33" customFormat="1">
      <c r="R537" s="41"/>
      <c r="S537" s="41"/>
      <c r="V537" s="41"/>
    </row>
    <row r="538" spans="18:22" s="33" customFormat="1">
      <c r="R538" s="41"/>
      <c r="S538" s="41"/>
      <c r="V538" s="41"/>
    </row>
    <row r="539" spans="18:22" s="33" customFormat="1">
      <c r="R539" s="41"/>
      <c r="S539" s="41"/>
      <c r="V539" s="41"/>
    </row>
    <row r="540" spans="18:22" s="33" customFormat="1">
      <c r="R540" s="41"/>
      <c r="S540" s="41"/>
      <c r="V540" s="41"/>
    </row>
    <row r="541" spans="18:22" s="33" customFormat="1">
      <c r="R541" s="41"/>
      <c r="S541" s="41"/>
      <c r="V541" s="41"/>
    </row>
    <row r="542" spans="18:22" s="33" customFormat="1">
      <c r="R542" s="41"/>
      <c r="S542" s="41"/>
      <c r="V542" s="41"/>
    </row>
    <row r="543" spans="18:22" s="33" customFormat="1">
      <c r="R543" s="41"/>
      <c r="S543" s="41"/>
      <c r="V543" s="41"/>
    </row>
    <row r="544" spans="18:22" s="33" customFormat="1">
      <c r="R544" s="41"/>
      <c r="S544" s="41"/>
      <c r="V544" s="41"/>
    </row>
    <row r="545" spans="18:22" s="33" customFormat="1">
      <c r="R545" s="41"/>
      <c r="S545" s="41"/>
      <c r="V545" s="41"/>
    </row>
    <row r="546" spans="18:22" s="33" customFormat="1">
      <c r="R546" s="41"/>
      <c r="S546" s="41"/>
      <c r="V546" s="41"/>
    </row>
    <row r="547" spans="18:22" s="33" customFormat="1">
      <c r="R547" s="41"/>
      <c r="S547" s="41"/>
      <c r="V547" s="41"/>
    </row>
    <row r="548" spans="18:22" s="33" customFormat="1">
      <c r="R548" s="41"/>
      <c r="S548" s="41"/>
      <c r="V548" s="41"/>
    </row>
    <row r="549" spans="18:22" s="33" customFormat="1">
      <c r="R549" s="41"/>
      <c r="S549" s="41"/>
      <c r="V549" s="41"/>
    </row>
    <row r="550" spans="18:22" s="33" customFormat="1">
      <c r="R550" s="41"/>
      <c r="S550" s="41"/>
      <c r="V550" s="41"/>
    </row>
    <row r="551" spans="18:22" s="33" customFormat="1">
      <c r="R551" s="41"/>
      <c r="S551" s="41"/>
      <c r="V551" s="41"/>
    </row>
    <row r="552" spans="18:22" s="33" customFormat="1">
      <c r="R552" s="41"/>
      <c r="S552" s="41"/>
      <c r="V552" s="41"/>
    </row>
    <row r="553" spans="18:22" s="33" customFormat="1">
      <c r="R553" s="41"/>
      <c r="S553" s="41"/>
      <c r="V553" s="41"/>
    </row>
    <row r="554" spans="18:22" s="33" customFormat="1">
      <c r="R554" s="41"/>
      <c r="S554" s="41"/>
      <c r="V554" s="41"/>
    </row>
    <row r="555" spans="18:22" s="33" customFormat="1">
      <c r="R555" s="41"/>
      <c r="S555" s="41"/>
      <c r="V555" s="41"/>
    </row>
    <row r="556" spans="18:22" s="33" customFormat="1">
      <c r="R556" s="41"/>
      <c r="S556" s="41"/>
      <c r="V556" s="41"/>
    </row>
    <row r="557" spans="18:22" s="33" customFormat="1">
      <c r="R557" s="41"/>
      <c r="S557" s="41"/>
      <c r="V557" s="41"/>
    </row>
    <row r="558" spans="18:22" s="33" customFormat="1">
      <c r="R558" s="41"/>
      <c r="S558" s="41"/>
      <c r="V558" s="41"/>
    </row>
    <row r="559" spans="18:22" s="33" customFormat="1">
      <c r="R559" s="41"/>
      <c r="S559" s="41"/>
      <c r="V559" s="41"/>
    </row>
    <row r="560" spans="18:22" s="33" customFormat="1">
      <c r="R560" s="41"/>
      <c r="S560" s="41"/>
      <c r="V560" s="41"/>
    </row>
    <row r="561" spans="18:22" s="33" customFormat="1">
      <c r="R561" s="41"/>
      <c r="S561" s="41"/>
      <c r="V561" s="41"/>
    </row>
    <row r="562" spans="18:22" s="33" customFormat="1">
      <c r="R562" s="41"/>
      <c r="S562" s="41"/>
      <c r="V562" s="41"/>
    </row>
    <row r="563" spans="18:22" s="33" customFormat="1">
      <c r="R563" s="41"/>
      <c r="S563" s="41"/>
      <c r="V563" s="41"/>
    </row>
    <row r="564" spans="18:22" s="33" customFormat="1">
      <c r="R564" s="41"/>
      <c r="S564" s="41"/>
      <c r="V564" s="41"/>
    </row>
    <row r="565" spans="18:22" s="33" customFormat="1">
      <c r="R565" s="41"/>
      <c r="S565" s="41"/>
      <c r="V565" s="41"/>
    </row>
    <row r="566" spans="18:22" s="33" customFormat="1">
      <c r="R566" s="41"/>
      <c r="S566" s="41"/>
      <c r="V566" s="41"/>
    </row>
    <row r="567" spans="18:22" s="33" customFormat="1">
      <c r="R567" s="41"/>
      <c r="S567" s="41"/>
      <c r="V567" s="41"/>
    </row>
    <row r="568" spans="18:22" s="33" customFormat="1">
      <c r="R568" s="41"/>
      <c r="S568" s="41"/>
      <c r="V568" s="41"/>
    </row>
    <row r="569" spans="18:22" s="33" customFormat="1">
      <c r="R569" s="41"/>
      <c r="S569" s="41"/>
      <c r="V569" s="41"/>
    </row>
    <row r="570" spans="18:22" s="33" customFormat="1">
      <c r="R570" s="41"/>
      <c r="S570" s="41"/>
      <c r="V570" s="41"/>
    </row>
    <row r="571" spans="18:22" s="33" customFormat="1">
      <c r="R571" s="41"/>
      <c r="S571" s="41"/>
      <c r="V571" s="41"/>
    </row>
    <row r="572" spans="18:22" s="33" customFormat="1">
      <c r="R572" s="41"/>
      <c r="S572" s="41"/>
      <c r="V572" s="41"/>
    </row>
    <row r="573" spans="18:22" s="33" customFormat="1">
      <c r="R573" s="41"/>
      <c r="S573" s="41"/>
      <c r="V573" s="41"/>
    </row>
    <row r="574" spans="18:22" s="33" customFormat="1">
      <c r="R574" s="41"/>
      <c r="S574" s="41"/>
      <c r="V574" s="41"/>
    </row>
    <row r="575" spans="18:22" s="33" customFormat="1">
      <c r="R575" s="41"/>
      <c r="S575" s="41"/>
      <c r="V575" s="41"/>
    </row>
    <row r="576" spans="18:22" s="33" customFormat="1">
      <c r="R576" s="41"/>
      <c r="S576" s="41"/>
      <c r="V576" s="41"/>
    </row>
    <row r="577" spans="18:22" s="33" customFormat="1">
      <c r="R577" s="41"/>
      <c r="S577" s="41"/>
      <c r="V577" s="41"/>
    </row>
    <row r="578" spans="18:22" s="33" customFormat="1">
      <c r="R578" s="41"/>
      <c r="S578" s="41"/>
      <c r="V578" s="41"/>
    </row>
    <row r="579" spans="18:22" s="33" customFormat="1">
      <c r="R579" s="41"/>
      <c r="S579" s="41"/>
      <c r="V579" s="41"/>
    </row>
    <row r="580" spans="18:22" s="33" customFormat="1">
      <c r="R580" s="41"/>
      <c r="S580" s="41"/>
      <c r="V580" s="41"/>
    </row>
    <row r="581" spans="18:22" s="33" customFormat="1">
      <c r="R581" s="41"/>
      <c r="S581" s="41"/>
      <c r="V581" s="41"/>
    </row>
    <row r="582" spans="18:22" s="33" customFormat="1">
      <c r="R582" s="41"/>
      <c r="S582" s="41"/>
      <c r="V582" s="41"/>
    </row>
    <row r="583" spans="18:22" s="33" customFormat="1">
      <c r="R583" s="41"/>
      <c r="S583" s="41"/>
      <c r="V583" s="41"/>
    </row>
    <row r="584" spans="18:22" s="33" customFormat="1">
      <c r="R584" s="41"/>
      <c r="S584" s="41"/>
      <c r="V584" s="41"/>
    </row>
    <row r="585" spans="18:22" s="33" customFormat="1">
      <c r="R585" s="41"/>
      <c r="S585" s="41"/>
      <c r="V585" s="41"/>
    </row>
    <row r="586" spans="18:22" s="33" customFormat="1">
      <c r="R586" s="41"/>
      <c r="S586" s="41"/>
      <c r="V586" s="41"/>
    </row>
    <row r="587" spans="18:22" s="33" customFormat="1">
      <c r="R587" s="41"/>
      <c r="S587" s="41"/>
      <c r="V587" s="41"/>
    </row>
    <row r="588" spans="18:22" s="33" customFormat="1">
      <c r="R588" s="41"/>
      <c r="S588" s="41"/>
      <c r="V588" s="41"/>
    </row>
    <row r="589" spans="18:22" s="33" customFormat="1">
      <c r="R589" s="41"/>
      <c r="S589" s="41"/>
      <c r="V589" s="41"/>
    </row>
    <row r="590" spans="18:22" s="33" customFormat="1">
      <c r="R590" s="41"/>
      <c r="S590" s="41"/>
      <c r="V590" s="41"/>
    </row>
    <row r="591" spans="18:22" s="33" customFormat="1">
      <c r="R591" s="41"/>
      <c r="S591" s="41"/>
      <c r="V591" s="41"/>
    </row>
    <row r="592" spans="18:22" s="33" customFormat="1">
      <c r="R592" s="41"/>
      <c r="S592" s="41"/>
      <c r="V592" s="41"/>
    </row>
    <row r="593" spans="18:22" s="33" customFormat="1">
      <c r="R593" s="41"/>
      <c r="S593" s="41"/>
      <c r="V593" s="41"/>
    </row>
    <row r="594" spans="18:22" s="33" customFormat="1">
      <c r="R594" s="41"/>
      <c r="S594" s="41"/>
      <c r="V594" s="41"/>
    </row>
    <row r="595" spans="18:22" s="33" customFormat="1">
      <c r="R595" s="41"/>
      <c r="S595" s="41"/>
      <c r="V595" s="41"/>
    </row>
    <row r="596" spans="18:22" s="33" customFormat="1">
      <c r="R596" s="41"/>
      <c r="S596" s="41"/>
      <c r="V596" s="41"/>
    </row>
    <row r="597" spans="18:22" s="33" customFormat="1">
      <c r="R597" s="41"/>
      <c r="S597" s="41"/>
      <c r="V597" s="41"/>
    </row>
    <row r="598" spans="18:22" s="33" customFormat="1">
      <c r="R598" s="41"/>
      <c r="S598" s="41"/>
      <c r="V598" s="41"/>
    </row>
    <row r="599" spans="18:22" s="33" customFormat="1">
      <c r="R599" s="41"/>
      <c r="S599" s="41"/>
      <c r="V599" s="41"/>
    </row>
    <row r="600" spans="18:22" s="33" customFormat="1">
      <c r="R600" s="41"/>
      <c r="S600" s="41"/>
      <c r="V600" s="41"/>
    </row>
    <row r="601" spans="18:22" s="33" customFormat="1">
      <c r="R601" s="41"/>
      <c r="S601" s="41"/>
      <c r="V601" s="41"/>
    </row>
    <row r="602" spans="18:22" s="33" customFormat="1">
      <c r="R602" s="41"/>
      <c r="S602" s="41"/>
      <c r="V602" s="41"/>
    </row>
    <row r="603" spans="18:22" s="33" customFormat="1">
      <c r="R603" s="41"/>
      <c r="S603" s="41"/>
      <c r="V603" s="41"/>
    </row>
    <row r="604" spans="18:22" s="33" customFormat="1">
      <c r="R604" s="41"/>
      <c r="S604" s="41"/>
      <c r="V604" s="41"/>
    </row>
    <row r="605" spans="18:22" s="33" customFormat="1">
      <c r="R605" s="41"/>
      <c r="S605" s="41"/>
      <c r="V605" s="41"/>
    </row>
    <row r="606" spans="18:22" s="33" customFormat="1">
      <c r="R606" s="41"/>
      <c r="S606" s="41"/>
      <c r="V606" s="41"/>
    </row>
    <row r="607" spans="18:22" s="33" customFormat="1">
      <c r="R607" s="41"/>
      <c r="S607" s="41"/>
      <c r="V607" s="41"/>
    </row>
    <row r="608" spans="18:22" s="33" customFormat="1">
      <c r="R608" s="41"/>
      <c r="S608" s="41"/>
      <c r="V608" s="41"/>
    </row>
    <row r="609" spans="18:22" s="33" customFormat="1">
      <c r="R609" s="41"/>
      <c r="S609" s="41"/>
      <c r="V609" s="41"/>
    </row>
    <row r="610" spans="18:22" s="33" customFormat="1">
      <c r="R610" s="41"/>
      <c r="S610" s="41"/>
      <c r="V610" s="41"/>
    </row>
    <row r="611" spans="18:22" s="33" customFormat="1">
      <c r="R611" s="41"/>
      <c r="S611" s="41"/>
      <c r="V611" s="41"/>
    </row>
    <row r="612" spans="18:22" s="33" customFormat="1">
      <c r="R612" s="41"/>
      <c r="S612" s="41"/>
      <c r="V612" s="41"/>
    </row>
    <row r="613" spans="18:22" s="33" customFormat="1">
      <c r="R613" s="41"/>
      <c r="S613" s="41"/>
      <c r="V613" s="41"/>
    </row>
    <row r="614" spans="18:22" s="33" customFormat="1">
      <c r="R614" s="41"/>
      <c r="S614" s="41"/>
      <c r="V614" s="41"/>
    </row>
    <row r="615" spans="18:22" s="33" customFormat="1">
      <c r="R615" s="41"/>
      <c r="S615" s="41"/>
      <c r="V615" s="41"/>
    </row>
    <row r="616" spans="18:22" s="33" customFormat="1">
      <c r="R616" s="41"/>
      <c r="S616" s="41"/>
      <c r="V616" s="41"/>
    </row>
  </sheetData>
  <customSheetViews>
    <customSheetView guid="{E2C561BB-F3EF-44E6-9920-AEA8F0B78379}" scale="120">
      <selection activeCell="H16" sqref="H16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20">
      <selection activeCell="E5" sqref="E5:G13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2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20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20" showPageBreaks="1">
      <pane ySplit="3" topLeftCell="A4" activePane="bottomLeft" state="frozen"/>
      <selection pane="bottomLeft" activeCell="P8" sqref="P8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20">
      <pane ySplit="3" topLeftCell="A4" activePane="bottomLeft" state="frozen"/>
      <selection pane="bottomLeft" activeCell="I4" sqref="I4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20">
      <pane ySplit="3" topLeftCell="A4" activePane="bottomLeft" state="frozen"/>
      <selection pane="bottomLeft" activeCell="J18" sqref="J18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2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20" showPageBreaks="1" showRuler="0">
      <pane ySplit="4" topLeftCell="A5" activePane="bottomLeft" state="frozen"/>
      <selection pane="bottomLeft" activeCell="H16" sqref="H16"/>
      <pageMargins left="0.11811023622047245" right="0.11811023622047245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20">
      <pane ySplit="3" topLeftCell="A4" activePane="bottomLeft" state="frozen"/>
      <selection pane="bottomLeft" activeCell="J18" sqref="J18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20">
      <pane ySplit="4" topLeftCell="A5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20">
      <pane ySplit="3" topLeftCell="A4" activePane="bottomLeft" state="frozen"/>
      <selection pane="bottomLeft" activeCell="B5" sqref="B5:G8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20"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3:A4"/>
    <mergeCell ref="B3:D3"/>
    <mergeCell ref="H3:J3"/>
    <mergeCell ref="E3:G3"/>
  </mergeCells>
  <phoneticPr fontId="17" type="noConversion"/>
  <hyperlinks>
    <hyperlink ref="J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616"/>
  <sheetViews>
    <sheetView zoomScale="130" zoomScaleNormal="130" workbookViewId="0">
      <pane ySplit="4" topLeftCell="A14" activePane="bottomLeft" state="frozen"/>
      <selection pane="bottomLeft"/>
    </sheetView>
  </sheetViews>
  <sheetFormatPr defaultRowHeight="14.25"/>
  <cols>
    <col min="1" max="1" width="6.28515625" style="3" customWidth="1"/>
    <col min="2" max="3" width="10" style="3" customWidth="1"/>
    <col min="4" max="5" width="15.28515625" style="3" customWidth="1"/>
    <col min="6" max="6" width="15.7109375" style="3" customWidth="1"/>
    <col min="7" max="7" width="18.85546875" style="3" customWidth="1"/>
    <col min="8" max="8" width="17.85546875" style="3" customWidth="1"/>
    <col min="9" max="9" width="15.7109375" style="3" customWidth="1"/>
    <col min="10" max="10" width="9.140625" style="3" customWidth="1"/>
    <col min="11" max="12" width="9.140625" style="6" customWidth="1"/>
    <col min="13" max="13" width="9.140625" style="3" customWidth="1"/>
    <col min="14" max="14" width="9.140625" style="6" customWidth="1"/>
    <col min="15" max="16384" width="9.140625" style="3"/>
  </cols>
  <sheetData>
    <row r="1" spans="1:14">
      <c r="A1" s="1" t="s">
        <v>127</v>
      </c>
      <c r="B1" s="2"/>
      <c r="C1" s="2"/>
      <c r="D1" s="2"/>
      <c r="E1" s="2"/>
      <c r="F1" s="2"/>
      <c r="G1" s="2"/>
      <c r="H1" s="2"/>
      <c r="I1" s="14"/>
    </row>
    <row r="2" spans="1:14" ht="15" thickBot="1">
      <c r="A2" s="4"/>
      <c r="B2" s="2"/>
      <c r="C2" s="2"/>
      <c r="D2" s="2"/>
      <c r="E2" s="2"/>
      <c r="F2" s="2"/>
      <c r="G2" s="2"/>
      <c r="H2" s="2"/>
      <c r="I2" s="14" t="s">
        <v>117</v>
      </c>
    </row>
    <row r="3" spans="1:14" s="33" customFormat="1" ht="25.5" customHeight="1" thickTop="1">
      <c r="A3" s="81"/>
      <c r="B3" s="166" t="s">
        <v>0</v>
      </c>
      <c r="C3" s="166" t="s">
        <v>81</v>
      </c>
      <c r="D3" s="166" t="s">
        <v>27</v>
      </c>
      <c r="E3" s="166"/>
      <c r="F3" s="166"/>
      <c r="G3" s="166"/>
      <c r="H3" s="166"/>
      <c r="I3" s="167"/>
      <c r="K3" s="41"/>
      <c r="L3" s="41"/>
      <c r="N3" s="41"/>
    </row>
    <row r="4" spans="1:14" s="33" customFormat="1" ht="39" customHeight="1">
      <c r="A4" s="82"/>
      <c r="B4" s="174"/>
      <c r="C4" s="174"/>
      <c r="D4" s="83" t="s">
        <v>82</v>
      </c>
      <c r="E4" s="83" t="s">
        <v>83</v>
      </c>
      <c r="F4" s="83" t="s">
        <v>84</v>
      </c>
      <c r="G4" s="83" t="s">
        <v>85</v>
      </c>
      <c r="H4" s="83" t="s">
        <v>86</v>
      </c>
      <c r="I4" s="84" t="s">
        <v>87</v>
      </c>
      <c r="K4" s="41"/>
      <c r="L4" s="41"/>
      <c r="N4" s="41"/>
    </row>
    <row r="5" spans="1:14" s="33" customFormat="1">
      <c r="A5" s="74">
        <v>1996</v>
      </c>
      <c r="B5" s="75">
        <v>121904</v>
      </c>
      <c r="C5" s="75">
        <v>49932</v>
      </c>
      <c r="D5" s="75">
        <v>1913</v>
      </c>
      <c r="E5" s="75">
        <v>3024</v>
      </c>
      <c r="F5" s="75">
        <v>29900</v>
      </c>
      <c r="G5" s="75">
        <v>45643</v>
      </c>
      <c r="H5" s="75">
        <v>5314</v>
      </c>
      <c r="I5" s="75">
        <v>36110</v>
      </c>
      <c r="K5" s="41"/>
      <c r="L5" s="41"/>
      <c r="N5" s="41"/>
    </row>
    <row r="6" spans="1:14" s="33" customFormat="1">
      <c r="A6" s="85">
        <v>1997</v>
      </c>
      <c r="B6" s="75">
        <v>142524</v>
      </c>
      <c r="C6" s="75">
        <v>62031</v>
      </c>
      <c r="D6" s="75">
        <v>1676</v>
      </c>
      <c r="E6" s="75">
        <v>2931</v>
      </c>
      <c r="F6" s="75">
        <v>35348</v>
      </c>
      <c r="G6" s="75">
        <v>53423</v>
      </c>
      <c r="H6" s="75">
        <v>5439</v>
      </c>
      <c r="I6" s="75">
        <v>43707</v>
      </c>
      <c r="K6" s="41"/>
      <c r="L6" s="41"/>
      <c r="N6" s="41"/>
    </row>
    <row r="7" spans="1:14" s="33" customFormat="1">
      <c r="A7" s="85">
        <v>1998</v>
      </c>
      <c r="B7" s="75">
        <v>142152</v>
      </c>
      <c r="C7" s="75">
        <v>61600</v>
      </c>
      <c r="D7" s="75">
        <v>1521</v>
      </c>
      <c r="E7" s="75">
        <v>2735</v>
      </c>
      <c r="F7" s="75">
        <v>35394</v>
      </c>
      <c r="G7" s="75">
        <v>52814</v>
      </c>
      <c r="H7" s="75">
        <v>5142</v>
      </c>
      <c r="I7" s="75">
        <v>44546</v>
      </c>
      <c r="K7" s="41"/>
      <c r="L7" s="41"/>
      <c r="N7" s="41"/>
    </row>
    <row r="8" spans="1:14" s="33" customFormat="1">
      <c r="A8" s="85">
        <v>1999</v>
      </c>
      <c r="B8" s="75">
        <v>147497</v>
      </c>
      <c r="C8" s="75">
        <v>63320</v>
      </c>
      <c r="D8" s="75">
        <v>1617</v>
      </c>
      <c r="E8" s="75">
        <v>2780</v>
      </c>
      <c r="F8" s="75">
        <v>35522</v>
      </c>
      <c r="G8" s="75">
        <v>55741</v>
      </c>
      <c r="H8" s="75">
        <v>5118</v>
      </c>
      <c r="I8" s="75">
        <v>46719</v>
      </c>
      <c r="K8" s="41"/>
      <c r="L8" s="41"/>
      <c r="N8" s="41"/>
    </row>
    <row r="9" spans="1:14" s="33" customFormat="1">
      <c r="A9" s="85">
        <v>2000</v>
      </c>
      <c r="B9" s="75">
        <v>153264</v>
      </c>
      <c r="C9" s="75">
        <v>66784</v>
      </c>
      <c r="D9" s="75">
        <v>1839</v>
      </c>
      <c r="E9" s="75">
        <v>2856</v>
      </c>
      <c r="F9" s="75">
        <v>37863</v>
      </c>
      <c r="G9" s="75">
        <v>58796</v>
      </c>
      <c r="H9" s="75">
        <v>4932</v>
      </c>
      <c r="I9" s="75">
        <v>46978</v>
      </c>
      <c r="K9" s="41"/>
      <c r="L9" s="41"/>
      <c r="N9" s="41"/>
    </row>
    <row r="10" spans="1:14" s="33" customFormat="1">
      <c r="A10" s="85">
        <v>2001</v>
      </c>
      <c r="B10" s="75">
        <v>147749</v>
      </c>
      <c r="C10" s="75">
        <v>64402</v>
      </c>
      <c r="D10" s="75">
        <v>1873</v>
      </c>
      <c r="E10" s="75">
        <v>2711</v>
      </c>
      <c r="F10" s="75">
        <v>36730</v>
      </c>
      <c r="G10" s="75">
        <v>58046</v>
      </c>
      <c r="H10" s="75">
        <v>4763</v>
      </c>
      <c r="I10" s="75">
        <v>43626</v>
      </c>
      <c r="K10" s="41"/>
      <c r="L10" s="41"/>
      <c r="N10" s="41"/>
    </row>
    <row r="11" spans="1:14" s="33" customFormat="1">
      <c r="A11" s="85">
        <v>2002</v>
      </c>
      <c r="B11" s="75">
        <v>144790</v>
      </c>
      <c r="C11" s="75">
        <v>63919</v>
      </c>
      <c r="D11" s="75">
        <v>1802</v>
      </c>
      <c r="E11" s="75">
        <v>2674</v>
      </c>
      <c r="F11" s="75">
        <v>35187</v>
      </c>
      <c r="G11" s="75">
        <v>56428</v>
      </c>
      <c r="H11" s="75">
        <v>4846</v>
      </c>
      <c r="I11" s="75">
        <v>43853</v>
      </c>
      <c r="K11" s="41"/>
      <c r="L11" s="41"/>
      <c r="N11" s="41"/>
    </row>
    <row r="12" spans="1:14" s="33" customFormat="1">
      <c r="A12" s="85">
        <v>2003</v>
      </c>
      <c r="B12" s="75">
        <v>146574</v>
      </c>
      <c r="C12" s="75">
        <v>66637</v>
      </c>
      <c r="D12" s="75">
        <v>1819</v>
      </c>
      <c r="E12" s="75">
        <v>2451</v>
      </c>
      <c r="F12" s="75">
        <v>34034</v>
      </c>
      <c r="G12" s="75">
        <v>56134</v>
      </c>
      <c r="H12" s="75">
        <v>4495</v>
      </c>
      <c r="I12" s="75">
        <v>47641</v>
      </c>
      <c r="K12" s="41"/>
      <c r="L12" s="41"/>
      <c r="N12" s="41"/>
    </row>
    <row r="13" spans="1:14" s="33" customFormat="1">
      <c r="A13" s="85">
        <v>2004</v>
      </c>
      <c r="B13" s="75">
        <v>142462</v>
      </c>
      <c r="C13" s="75">
        <v>65505</v>
      </c>
      <c r="D13" s="75">
        <v>1970</v>
      </c>
      <c r="E13" s="75">
        <v>2362</v>
      </c>
      <c r="F13" s="75">
        <v>33353</v>
      </c>
      <c r="G13" s="75">
        <v>55936</v>
      </c>
      <c r="H13" s="75">
        <v>4445</v>
      </c>
      <c r="I13" s="75">
        <v>44396</v>
      </c>
      <c r="K13" s="41"/>
      <c r="L13" s="41"/>
      <c r="N13" s="41"/>
    </row>
    <row r="14" spans="1:14" s="33" customFormat="1">
      <c r="A14" s="85">
        <v>2005</v>
      </c>
      <c r="B14" s="75">
        <v>142331</v>
      </c>
      <c r="C14" s="75">
        <v>62653</v>
      </c>
      <c r="D14" s="75">
        <v>2131</v>
      </c>
      <c r="E14" s="75">
        <v>2432</v>
      </c>
      <c r="F14" s="75">
        <v>33575</v>
      </c>
      <c r="G14" s="75">
        <v>56678</v>
      </c>
      <c r="H14" s="75">
        <v>4346</v>
      </c>
      <c r="I14" s="75">
        <v>43169</v>
      </c>
      <c r="K14" s="41"/>
      <c r="L14" s="41"/>
      <c r="N14" s="41"/>
    </row>
    <row r="15" spans="1:14" s="33" customFormat="1">
      <c r="A15" s="85">
        <v>2006</v>
      </c>
      <c r="B15" s="75">
        <v>144106</v>
      </c>
      <c r="C15" s="75">
        <v>64928</v>
      </c>
      <c r="D15" s="75">
        <v>2735</v>
      </c>
      <c r="E15" s="75">
        <v>2722</v>
      </c>
      <c r="F15" s="75">
        <v>34944</v>
      </c>
      <c r="G15" s="75">
        <v>57443</v>
      </c>
      <c r="H15" s="75">
        <v>4424</v>
      </c>
      <c r="I15" s="75">
        <v>41838</v>
      </c>
      <c r="K15" s="41"/>
      <c r="L15" s="41"/>
      <c r="N15" s="41"/>
    </row>
    <row r="16" spans="1:14" s="33" customFormat="1">
      <c r="A16" s="85">
        <v>2007</v>
      </c>
      <c r="B16" s="75">
        <v>134207</v>
      </c>
      <c r="C16" s="75">
        <v>61323</v>
      </c>
      <c r="D16" s="75">
        <v>2762</v>
      </c>
      <c r="E16" s="75">
        <v>2565</v>
      </c>
      <c r="F16" s="75">
        <v>32560</v>
      </c>
      <c r="G16" s="75">
        <v>52796</v>
      </c>
      <c r="H16" s="75">
        <v>4137</v>
      </c>
      <c r="I16" s="75">
        <v>39387</v>
      </c>
      <c r="K16" s="41"/>
      <c r="L16" s="41"/>
      <c r="N16" s="41"/>
    </row>
    <row r="17" spans="1:14" s="33" customFormat="1">
      <c r="A17" s="85">
        <v>2008</v>
      </c>
      <c r="B17" s="75">
        <v>133074</v>
      </c>
      <c r="C17" s="75">
        <v>63839</v>
      </c>
      <c r="D17" s="75">
        <v>3114</v>
      </c>
      <c r="E17" s="75">
        <v>2491</v>
      </c>
      <c r="F17" s="75">
        <v>32799</v>
      </c>
      <c r="G17" s="75">
        <v>51273</v>
      </c>
      <c r="H17" s="75">
        <v>4124</v>
      </c>
      <c r="I17" s="75">
        <v>39273</v>
      </c>
      <c r="K17" s="41"/>
      <c r="L17" s="41"/>
      <c r="N17" s="41"/>
    </row>
    <row r="18" spans="1:14" s="33" customFormat="1">
      <c r="A18" s="85">
        <v>2009</v>
      </c>
      <c r="B18" s="75">
        <v>145396</v>
      </c>
      <c r="C18" s="75">
        <v>68150</v>
      </c>
      <c r="D18" s="75">
        <v>5249</v>
      </c>
      <c r="E18" s="75">
        <v>2623</v>
      </c>
      <c r="F18" s="75">
        <v>35951</v>
      </c>
      <c r="G18" s="75">
        <v>56289</v>
      </c>
      <c r="H18" s="75">
        <v>4207</v>
      </c>
      <c r="I18" s="75">
        <v>41077</v>
      </c>
      <c r="K18" s="41"/>
      <c r="L18" s="41"/>
      <c r="N18" s="41"/>
    </row>
    <row r="19" spans="1:14" s="33" customFormat="1">
      <c r="A19" s="85">
        <v>2010</v>
      </c>
      <c r="B19" s="75">
        <v>145620</v>
      </c>
      <c r="C19" s="75">
        <v>68697</v>
      </c>
      <c r="D19" s="75">
        <v>6265</v>
      </c>
      <c r="E19" s="75">
        <v>2447</v>
      </c>
      <c r="F19" s="75">
        <v>37397</v>
      </c>
      <c r="G19" s="75">
        <v>55995</v>
      </c>
      <c r="H19" s="75">
        <v>3910</v>
      </c>
      <c r="I19" s="75">
        <v>39606</v>
      </c>
      <c r="K19" s="41"/>
      <c r="L19" s="41"/>
      <c r="N19" s="41"/>
    </row>
    <row r="20" spans="1:14" s="33" customFormat="1">
      <c r="A20" s="85">
        <v>2011</v>
      </c>
      <c r="B20" s="75">
        <v>153535</v>
      </c>
      <c r="C20" s="75">
        <v>73045</v>
      </c>
      <c r="D20" s="75">
        <v>10311</v>
      </c>
      <c r="E20" s="75">
        <v>2430</v>
      </c>
      <c r="F20" s="75">
        <v>39896</v>
      </c>
      <c r="G20" s="75">
        <v>57307</v>
      </c>
      <c r="H20" s="75">
        <v>3804</v>
      </c>
      <c r="I20" s="75">
        <v>39787</v>
      </c>
      <c r="K20" s="41"/>
      <c r="L20" s="41"/>
      <c r="N20" s="41"/>
    </row>
    <row r="21" spans="1:14" s="33" customFormat="1">
      <c r="A21" s="85">
        <v>2012</v>
      </c>
      <c r="B21" s="75">
        <v>153458</v>
      </c>
      <c r="C21" s="75">
        <v>73275</v>
      </c>
      <c r="D21" s="75">
        <v>10996</v>
      </c>
      <c r="E21" s="75">
        <v>2238</v>
      </c>
      <c r="F21" s="75">
        <v>41316</v>
      </c>
      <c r="G21" s="75">
        <v>57049</v>
      </c>
      <c r="H21" s="75">
        <v>3612</v>
      </c>
      <c r="I21" s="75">
        <v>38247</v>
      </c>
      <c r="K21" s="41"/>
      <c r="L21" s="41"/>
      <c r="N21" s="41"/>
    </row>
    <row r="22" spans="1:14" s="33" customFormat="1">
      <c r="A22" s="85">
        <v>2013</v>
      </c>
      <c r="B22" s="75">
        <v>149284</v>
      </c>
      <c r="C22" s="75">
        <v>71741</v>
      </c>
      <c r="D22" s="75">
        <v>13264</v>
      </c>
      <c r="E22" s="75">
        <v>2171</v>
      </c>
      <c r="F22" s="75">
        <v>41830</v>
      </c>
      <c r="G22" s="75">
        <v>54875</v>
      </c>
      <c r="H22" s="75">
        <v>3155</v>
      </c>
      <c r="I22" s="75">
        <v>33989</v>
      </c>
      <c r="K22" s="41"/>
      <c r="L22" s="41"/>
      <c r="N22" s="41"/>
    </row>
    <row r="23" spans="1:14" s="33" customFormat="1">
      <c r="A23" s="85">
        <v>2014</v>
      </c>
      <c r="B23" s="75">
        <v>142675</v>
      </c>
      <c r="C23" s="75">
        <v>68987</v>
      </c>
      <c r="D23" s="75">
        <v>13847</v>
      </c>
      <c r="E23" s="75">
        <v>1941</v>
      </c>
      <c r="F23" s="75">
        <v>41278</v>
      </c>
      <c r="G23" s="75">
        <v>51946</v>
      </c>
      <c r="H23" s="75">
        <v>2895</v>
      </c>
      <c r="I23" s="75">
        <v>30768</v>
      </c>
      <c r="K23" s="41"/>
      <c r="L23" s="41"/>
      <c r="N23" s="41"/>
    </row>
    <row r="24" spans="1:14" s="33" customFormat="1">
      <c r="A24" s="85">
        <v>2015</v>
      </c>
      <c r="B24" s="75">
        <v>135585</v>
      </c>
      <c r="C24" s="75">
        <v>65732</v>
      </c>
      <c r="D24" s="75">
        <v>14471</v>
      </c>
      <c r="E24" s="75">
        <v>1784</v>
      </c>
      <c r="F24" s="75">
        <v>39781</v>
      </c>
      <c r="G24" s="75">
        <v>48365</v>
      </c>
      <c r="H24" s="75">
        <v>2686</v>
      </c>
      <c r="I24" s="75">
        <v>28498</v>
      </c>
      <c r="K24" s="41"/>
      <c r="L24" s="41"/>
      <c r="N24" s="41"/>
    </row>
    <row r="25" spans="1:14" s="33" customFormat="1">
      <c r="A25" s="85">
        <v>2016</v>
      </c>
      <c r="B25" s="75">
        <v>125906</v>
      </c>
      <c r="C25" s="75">
        <v>61461</v>
      </c>
      <c r="D25" s="75">
        <v>13488</v>
      </c>
      <c r="E25" s="75">
        <v>1595</v>
      </c>
      <c r="F25" s="75">
        <v>37574</v>
      </c>
      <c r="G25" s="75">
        <v>44240</v>
      </c>
      <c r="H25" s="75">
        <v>2399</v>
      </c>
      <c r="I25" s="75">
        <v>26610</v>
      </c>
      <c r="K25" s="41"/>
      <c r="L25" s="41"/>
      <c r="N25" s="41"/>
    </row>
    <row r="26" spans="1:14" s="33" customFormat="1">
      <c r="A26" s="85">
        <v>2017</v>
      </c>
      <c r="B26" s="75">
        <v>114364</v>
      </c>
      <c r="C26" s="75">
        <v>57077</v>
      </c>
      <c r="D26" s="75">
        <v>12785</v>
      </c>
      <c r="E26" s="75">
        <v>1409</v>
      </c>
      <c r="F26" s="75">
        <v>34739</v>
      </c>
      <c r="G26" s="75">
        <v>39272</v>
      </c>
      <c r="H26" s="75">
        <v>2162</v>
      </c>
      <c r="I26" s="75">
        <v>23997</v>
      </c>
      <c r="K26" s="41"/>
      <c r="L26" s="41"/>
      <c r="N26" s="41"/>
    </row>
    <row r="27" spans="1:14" s="33" customFormat="1">
      <c r="A27" s="85">
        <v>2018</v>
      </c>
      <c r="B27" s="75">
        <v>96005</v>
      </c>
      <c r="C27" s="75">
        <v>49149</v>
      </c>
      <c r="D27" s="75">
        <v>11387</v>
      </c>
      <c r="E27" s="75">
        <v>1203</v>
      </c>
      <c r="F27" s="75">
        <v>30139</v>
      </c>
      <c r="G27" s="75">
        <v>32223</v>
      </c>
      <c r="H27" s="75">
        <v>1737</v>
      </c>
      <c r="I27" s="75">
        <v>19316</v>
      </c>
      <c r="K27" s="41"/>
      <c r="L27" s="41"/>
      <c r="N27" s="41"/>
    </row>
    <row r="28" spans="1:14" s="33" customFormat="1">
      <c r="A28" s="85">
        <v>2019</v>
      </c>
      <c r="B28" s="75">
        <v>87037</v>
      </c>
      <c r="C28" s="75">
        <v>45732</v>
      </c>
      <c r="D28" s="75">
        <v>11144</v>
      </c>
      <c r="E28" s="75">
        <v>1076</v>
      </c>
      <c r="F28" s="75">
        <v>27576</v>
      </c>
      <c r="G28" s="75">
        <v>28361</v>
      </c>
      <c r="H28" s="75">
        <v>1500</v>
      </c>
      <c r="I28" s="75">
        <v>17380</v>
      </c>
      <c r="K28" s="41"/>
      <c r="L28" s="41"/>
      <c r="N28" s="41"/>
    </row>
    <row r="29" spans="1:14" s="33" customFormat="1">
      <c r="A29" s="85">
        <v>2020</v>
      </c>
      <c r="B29" s="75">
        <v>83164</v>
      </c>
      <c r="C29" s="75">
        <v>43258</v>
      </c>
      <c r="D29" s="75">
        <v>10761</v>
      </c>
      <c r="E29" s="75">
        <v>997</v>
      </c>
      <c r="F29" s="75">
        <v>26924</v>
      </c>
      <c r="G29" s="75">
        <v>27180</v>
      </c>
      <c r="H29" s="75">
        <v>1381</v>
      </c>
      <c r="I29" s="75">
        <v>15921</v>
      </c>
      <c r="K29" s="41"/>
      <c r="L29" s="41"/>
      <c r="N29" s="41"/>
    </row>
    <row r="30" spans="1:14" s="33" customFormat="1">
      <c r="A30" s="85">
        <v>2021</v>
      </c>
      <c r="B30" s="75">
        <v>69987</v>
      </c>
      <c r="C30" s="75">
        <v>37148</v>
      </c>
      <c r="D30" s="75">
        <v>9512</v>
      </c>
      <c r="E30" s="75">
        <v>856</v>
      </c>
      <c r="F30" s="75">
        <v>22598</v>
      </c>
      <c r="G30" s="75">
        <v>22655</v>
      </c>
      <c r="H30" s="75">
        <v>1116</v>
      </c>
      <c r="I30" s="75">
        <v>13250</v>
      </c>
      <c r="K30" s="41"/>
      <c r="L30" s="41"/>
      <c r="N30" s="41"/>
    </row>
    <row r="31" spans="1:14" s="33" customFormat="1">
      <c r="A31" s="85">
        <v>2022</v>
      </c>
      <c r="B31" s="75">
        <v>64295</v>
      </c>
      <c r="C31" s="75">
        <v>34320</v>
      </c>
      <c r="D31" s="75">
        <v>7823</v>
      </c>
      <c r="E31" s="75">
        <v>800</v>
      </c>
      <c r="F31" s="75">
        <v>20772</v>
      </c>
      <c r="G31" s="75">
        <v>20842</v>
      </c>
      <c r="H31" s="75">
        <v>975</v>
      </c>
      <c r="I31" s="75">
        <v>13083</v>
      </c>
      <c r="K31" s="41"/>
      <c r="L31" s="41"/>
      <c r="N31" s="41"/>
    </row>
    <row r="32" spans="1:14" s="33" customFormat="1">
      <c r="A32" s="85">
        <v>2023</v>
      </c>
      <c r="B32" s="75">
        <v>58790</v>
      </c>
      <c r="C32" s="75">
        <v>30989</v>
      </c>
      <c r="D32" s="75">
        <v>7170</v>
      </c>
      <c r="E32" s="75">
        <v>677</v>
      </c>
      <c r="F32" s="75">
        <v>18881</v>
      </c>
      <c r="G32" s="75">
        <v>19262</v>
      </c>
      <c r="H32" s="75">
        <v>830</v>
      </c>
      <c r="I32" s="75">
        <v>11970</v>
      </c>
      <c r="K32" s="41"/>
      <c r="L32" s="41"/>
      <c r="N32" s="41"/>
    </row>
    <row r="33" spans="1:14" s="33" customFormat="1">
      <c r="A33" s="51"/>
      <c r="B33" s="51"/>
      <c r="C33" s="51"/>
      <c r="D33" s="51"/>
      <c r="E33" s="51"/>
      <c r="F33" s="51"/>
      <c r="G33" s="51"/>
      <c r="H33" s="51"/>
      <c r="I33" s="51"/>
      <c r="K33" s="41"/>
      <c r="L33" s="41"/>
      <c r="N33" s="41"/>
    </row>
    <row r="34" spans="1:14" s="33" customFormat="1">
      <c r="A34" s="67" t="s">
        <v>88</v>
      </c>
      <c r="B34" s="51"/>
      <c r="C34" s="51"/>
      <c r="D34" s="51"/>
      <c r="E34" s="51"/>
      <c r="F34" s="51"/>
      <c r="G34" s="51"/>
      <c r="H34" s="51"/>
      <c r="I34" s="51"/>
      <c r="K34" s="41"/>
      <c r="L34" s="41"/>
      <c r="N34" s="41"/>
    </row>
    <row r="35" spans="1:14" s="33" customFormat="1">
      <c r="A35" s="54"/>
      <c r="B35" s="51"/>
      <c r="C35" s="51"/>
      <c r="D35" s="51"/>
      <c r="E35" s="51"/>
      <c r="F35" s="51"/>
      <c r="G35" s="51"/>
      <c r="H35" s="51"/>
      <c r="I35" s="51"/>
      <c r="K35" s="41"/>
      <c r="L35" s="41"/>
      <c r="N35" s="41"/>
    </row>
    <row r="36" spans="1:14" s="33" customFormat="1">
      <c r="K36" s="41"/>
      <c r="L36" s="41"/>
      <c r="N36" s="41"/>
    </row>
    <row r="37" spans="1:14" s="33" customFormat="1">
      <c r="K37" s="41"/>
      <c r="L37" s="41"/>
      <c r="N37" s="41"/>
    </row>
    <row r="38" spans="1:14" s="33" customFormat="1">
      <c r="K38" s="41"/>
      <c r="L38" s="41"/>
      <c r="N38" s="41"/>
    </row>
    <row r="39" spans="1:14" s="33" customFormat="1">
      <c r="K39" s="41"/>
      <c r="L39" s="41"/>
      <c r="N39" s="41"/>
    </row>
    <row r="40" spans="1:14" s="33" customFormat="1">
      <c r="K40" s="41"/>
      <c r="L40" s="41"/>
      <c r="N40" s="41"/>
    </row>
    <row r="41" spans="1:14" s="33" customFormat="1">
      <c r="K41" s="41"/>
      <c r="L41" s="41"/>
      <c r="N41" s="41"/>
    </row>
    <row r="42" spans="1:14" s="33" customFormat="1">
      <c r="K42" s="41"/>
      <c r="L42" s="41"/>
      <c r="N42" s="41"/>
    </row>
    <row r="43" spans="1:14" s="33" customFormat="1">
      <c r="K43" s="41"/>
      <c r="L43" s="41"/>
      <c r="N43" s="41"/>
    </row>
    <row r="44" spans="1:14" s="33" customFormat="1">
      <c r="K44" s="41"/>
      <c r="L44" s="41"/>
      <c r="N44" s="41"/>
    </row>
    <row r="45" spans="1:14" s="33" customFormat="1">
      <c r="K45" s="41"/>
      <c r="L45" s="41"/>
      <c r="N45" s="41"/>
    </row>
    <row r="46" spans="1:14" s="33" customFormat="1">
      <c r="K46" s="41"/>
      <c r="L46" s="41"/>
      <c r="N46" s="41"/>
    </row>
    <row r="47" spans="1:14" s="33" customFormat="1">
      <c r="K47" s="41"/>
      <c r="L47" s="41"/>
      <c r="N47" s="41"/>
    </row>
    <row r="48" spans="1:14" s="33" customFormat="1">
      <c r="K48" s="41"/>
      <c r="L48" s="41"/>
      <c r="N48" s="41"/>
    </row>
    <row r="49" spans="11:14" s="33" customFormat="1">
      <c r="K49" s="41"/>
      <c r="L49" s="41"/>
      <c r="N49" s="41"/>
    </row>
    <row r="50" spans="11:14" s="33" customFormat="1">
      <c r="K50" s="41"/>
      <c r="L50" s="41"/>
      <c r="N50" s="41"/>
    </row>
    <row r="51" spans="11:14" s="33" customFormat="1">
      <c r="K51" s="41"/>
      <c r="L51" s="41"/>
      <c r="N51" s="41"/>
    </row>
    <row r="52" spans="11:14" s="33" customFormat="1">
      <c r="K52" s="41"/>
      <c r="L52" s="41"/>
      <c r="N52" s="41"/>
    </row>
    <row r="53" spans="11:14" s="33" customFormat="1">
      <c r="K53" s="41"/>
      <c r="L53" s="41"/>
      <c r="N53" s="41"/>
    </row>
    <row r="54" spans="11:14" s="33" customFormat="1">
      <c r="K54" s="41"/>
      <c r="L54" s="41"/>
      <c r="N54" s="41"/>
    </row>
    <row r="55" spans="11:14" s="33" customFormat="1">
      <c r="K55" s="41"/>
      <c r="L55" s="41"/>
      <c r="N55" s="41"/>
    </row>
    <row r="56" spans="11:14" s="33" customFormat="1">
      <c r="K56" s="41"/>
      <c r="L56" s="41"/>
      <c r="N56" s="41"/>
    </row>
    <row r="57" spans="11:14" s="33" customFormat="1">
      <c r="K57" s="41"/>
      <c r="L57" s="41"/>
      <c r="N57" s="41"/>
    </row>
    <row r="58" spans="11:14" s="33" customFormat="1">
      <c r="K58" s="41"/>
      <c r="L58" s="41"/>
      <c r="N58" s="41"/>
    </row>
    <row r="59" spans="11:14" s="33" customFormat="1">
      <c r="K59" s="41"/>
      <c r="L59" s="41"/>
      <c r="N59" s="41"/>
    </row>
    <row r="60" spans="11:14" s="33" customFormat="1">
      <c r="K60" s="41"/>
      <c r="L60" s="41"/>
      <c r="N60" s="41"/>
    </row>
    <row r="61" spans="11:14" s="33" customFormat="1">
      <c r="K61" s="41"/>
      <c r="L61" s="41"/>
      <c r="N61" s="41"/>
    </row>
    <row r="62" spans="11:14" s="33" customFormat="1">
      <c r="K62" s="41"/>
      <c r="L62" s="41"/>
      <c r="N62" s="41"/>
    </row>
    <row r="63" spans="11:14" s="33" customFormat="1">
      <c r="K63" s="41"/>
      <c r="L63" s="41"/>
      <c r="N63" s="41"/>
    </row>
    <row r="64" spans="11:14" s="33" customFormat="1">
      <c r="K64" s="41"/>
      <c r="L64" s="41"/>
      <c r="N64" s="41"/>
    </row>
    <row r="65" spans="11:14" s="33" customFormat="1">
      <c r="K65" s="41"/>
      <c r="L65" s="41"/>
      <c r="N65" s="41"/>
    </row>
    <row r="66" spans="11:14" s="33" customFormat="1">
      <c r="K66" s="41"/>
      <c r="L66" s="41"/>
      <c r="N66" s="41"/>
    </row>
    <row r="67" spans="11:14" s="33" customFormat="1">
      <c r="K67" s="41"/>
      <c r="L67" s="41"/>
      <c r="N67" s="41"/>
    </row>
    <row r="68" spans="11:14" s="33" customFormat="1">
      <c r="K68" s="41"/>
      <c r="L68" s="41"/>
      <c r="N68" s="41"/>
    </row>
    <row r="69" spans="11:14" s="33" customFormat="1">
      <c r="K69" s="41"/>
      <c r="L69" s="41"/>
      <c r="N69" s="41"/>
    </row>
    <row r="70" spans="11:14" s="33" customFormat="1">
      <c r="K70" s="41"/>
      <c r="L70" s="41"/>
      <c r="N70" s="41"/>
    </row>
    <row r="71" spans="11:14" s="33" customFormat="1">
      <c r="K71" s="41"/>
      <c r="L71" s="41"/>
      <c r="N71" s="41"/>
    </row>
    <row r="72" spans="11:14" s="33" customFormat="1">
      <c r="K72" s="41"/>
      <c r="L72" s="41"/>
      <c r="N72" s="41"/>
    </row>
    <row r="73" spans="11:14" s="33" customFormat="1">
      <c r="K73" s="41"/>
      <c r="L73" s="41"/>
      <c r="N73" s="41"/>
    </row>
    <row r="74" spans="11:14" s="33" customFormat="1">
      <c r="K74" s="41"/>
      <c r="L74" s="41"/>
      <c r="N74" s="41"/>
    </row>
    <row r="75" spans="11:14" s="33" customFormat="1">
      <c r="K75" s="41"/>
      <c r="L75" s="41"/>
      <c r="N75" s="41"/>
    </row>
    <row r="76" spans="11:14" s="33" customFormat="1">
      <c r="K76" s="41"/>
      <c r="L76" s="41"/>
      <c r="N76" s="41"/>
    </row>
    <row r="77" spans="11:14" s="33" customFormat="1">
      <c r="K77" s="41"/>
      <c r="L77" s="41"/>
      <c r="N77" s="41"/>
    </row>
    <row r="78" spans="11:14" s="33" customFormat="1">
      <c r="K78" s="41"/>
      <c r="L78" s="41"/>
      <c r="N78" s="41"/>
    </row>
    <row r="79" spans="11:14" s="33" customFormat="1">
      <c r="K79" s="41"/>
      <c r="L79" s="41"/>
      <c r="N79" s="41"/>
    </row>
    <row r="80" spans="11:14" s="33" customFormat="1">
      <c r="K80" s="41"/>
      <c r="L80" s="41"/>
      <c r="N80" s="41"/>
    </row>
    <row r="81" spans="11:14" s="33" customFormat="1">
      <c r="K81" s="41"/>
      <c r="L81" s="41"/>
      <c r="N81" s="41"/>
    </row>
    <row r="82" spans="11:14" s="33" customFormat="1">
      <c r="K82" s="41"/>
      <c r="L82" s="41"/>
      <c r="N82" s="41"/>
    </row>
    <row r="83" spans="11:14" s="33" customFormat="1">
      <c r="K83" s="41"/>
      <c r="L83" s="41"/>
      <c r="N83" s="41"/>
    </row>
    <row r="84" spans="11:14" s="33" customFormat="1">
      <c r="K84" s="41"/>
      <c r="L84" s="41"/>
      <c r="N84" s="41"/>
    </row>
    <row r="85" spans="11:14" s="33" customFormat="1">
      <c r="K85" s="41"/>
      <c r="L85" s="41"/>
      <c r="N85" s="41"/>
    </row>
    <row r="86" spans="11:14" s="33" customFormat="1">
      <c r="K86" s="41"/>
      <c r="L86" s="41"/>
      <c r="N86" s="41"/>
    </row>
    <row r="87" spans="11:14" s="33" customFormat="1">
      <c r="K87" s="41"/>
      <c r="L87" s="41"/>
      <c r="N87" s="41"/>
    </row>
    <row r="88" spans="11:14" s="33" customFormat="1">
      <c r="K88" s="41"/>
      <c r="L88" s="41"/>
      <c r="N88" s="41"/>
    </row>
    <row r="89" spans="11:14" s="33" customFormat="1">
      <c r="K89" s="41"/>
      <c r="L89" s="41"/>
      <c r="N89" s="41"/>
    </row>
    <row r="90" spans="11:14" s="33" customFormat="1">
      <c r="K90" s="41"/>
      <c r="L90" s="41"/>
      <c r="N90" s="41"/>
    </row>
    <row r="91" spans="11:14" s="33" customFormat="1">
      <c r="K91" s="41"/>
      <c r="L91" s="41"/>
      <c r="N91" s="41"/>
    </row>
    <row r="92" spans="11:14" s="33" customFormat="1">
      <c r="K92" s="41"/>
      <c r="L92" s="41"/>
      <c r="N92" s="41"/>
    </row>
    <row r="93" spans="11:14" s="33" customFormat="1">
      <c r="K93" s="41"/>
      <c r="L93" s="41"/>
      <c r="N93" s="41"/>
    </row>
    <row r="94" spans="11:14" s="33" customFormat="1">
      <c r="K94" s="41"/>
      <c r="L94" s="41"/>
      <c r="N94" s="41"/>
    </row>
    <row r="95" spans="11:14" s="33" customFormat="1">
      <c r="K95" s="41"/>
      <c r="L95" s="41"/>
      <c r="N95" s="41"/>
    </row>
    <row r="96" spans="11:14" s="33" customFormat="1">
      <c r="K96" s="41"/>
      <c r="L96" s="41"/>
      <c r="N96" s="41"/>
    </row>
    <row r="97" spans="11:14" s="33" customFormat="1">
      <c r="K97" s="41"/>
      <c r="L97" s="41"/>
      <c r="N97" s="41"/>
    </row>
    <row r="98" spans="11:14" s="33" customFormat="1">
      <c r="K98" s="41"/>
      <c r="L98" s="41"/>
      <c r="N98" s="41"/>
    </row>
    <row r="99" spans="11:14" s="33" customFormat="1">
      <c r="K99" s="41"/>
      <c r="L99" s="41"/>
      <c r="N99" s="41"/>
    </row>
    <row r="100" spans="11:14" s="33" customFormat="1">
      <c r="K100" s="41"/>
      <c r="L100" s="41"/>
      <c r="N100" s="41"/>
    </row>
    <row r="101" spans="11:14" s="33" customFormat="1">
      <c r="K101" s="41"/>
      <c r="L101" s="41"/>
      <c r="N101" s="41"/>
    </row>
    <row r="102" spans="11:14" s="33" customFormat="1">
      <c r="K102" s="41"/>
      <c r="L102" s="41"/>
      <c r="N102" s="41"/>
    </row>
    <row r="103" spans="11:14" s="33" customFormat="1">
      <c r="K103" s="41"/>
      <c r="L103" s="41"/>
      <c r="N103" s="41"/>
    </row>
    <row r="104" spans="11:14" s="33" customFormat="1">
      <c r="K104" s="41"/>
      <c r="L104" s="41"/>
      <c r="N104" s="41"/>
    </row>
    <row r="105" spans="11:14" s="33" customFormat="1">
      <c r="K105" s="41"/>
      <c r="L105" s="41"/>
      <c r="N105" s="41"/>
    </row>
    <row r="106" spans="11:14" s="33" customFormat="1">
      <c r="K106" s="41"/>
      <c r="L106" s="41"/>
      <c r="N106" s="41"/>
    </row>
    <row r="107" spans="11:14" s="33" customFormat="1">
      <c r="K107" s="41"/>
      <c r="L107" s="41"/>
      <c r="N107" s="41"/>
    </row>
    <row r="108" spans="11:14" s="33" customFormat="1">
      <c r="K108" s="41"/>
      <c r="L108" s="41"/>
      <c r="N108" s="41"/>
    </row>
    <row r="109" spans="11:14" s="33" customFormat="1">
      <c r="K109" s="41"/>
      <c r="L109" s="41"/>
      <c r="N109" s="41"/>
    </row>
    <row r="110" spans="11:14" s="33" customFormat="1">
      <c r="K110" s="41"/>
      <c r="L110" s="41"/>
      <c r="N110" s="41"/>
    </row>
    <row r="111" spans="11:14" s="33" customFormat="1">
      <c r="K111" s="41"/>
      <c r="L111" s="41"/>
      <c r="N111" s="41"/>
    </row>
    <row r="112" spans="11:14" s="33" customFormat="1">
      <c r="K112" s="41"/>
      <c r="L112" s="41"/>
      <c r="N112" s="41"/>
    </row>
    <row r="113" spans="11:14" s="33" customFormat="1">
      <c r="K113" s="41"/>
      <c r="L113" s="41"/>
      <c r="N113" s="41"/>
    </row>
    <row r="114" spans="11:14" s="33" customFormat="1">
      <c r="K114" s="41"/>
      <c r="L114" s="41"/>
      <c r="N114" s="41"/>
    </row>
    <row r="115" spans="11:14" s="33" customFormat="1">
      <c r="K115" s="41"/>
      <c r="L115" s="41"/>
      <c r="N115" s="41"/>
    </row>
    <row r="116" spans="11:14" s="33" customFormat="1">
      <c r="K116" s="41"/>
      <c r="L116" s="41"/>
      <c r="N116" s="41"/>
    </row>
    <row r="117" spans="11:14" s="33" customFormat="1">
      <c r="K117" s="41"/>
      <c r="L117" s="41"/>
      <c r="N117" s="41"/>
    </row>
    <row r="118" spans="11:14" s="33" customFormat="1">
      <c r="K118" s="41"/>
      <c r="L118" s="41"/>
      <c r="N118" s="41"/>
    </row>
    <row r="119" spans="11:14" s="33" customFormat="1">
      <c r="K119" s="41"/>
      <c r="L119" s="41"/>
      <c r="N119" s="41"/>
    </row>
    <row r="120" spans="11:14" s="33" customFormat="1">
      <c r="K120" s="41"/>
      <c r="L120" s="41"/>
      <c r="N120" s="41"/>
    </row>
    <row r="121" spans="11:14" s="33" customFormat="1">
      <c r="K121" s="41"/>
      <c r="L121" s="41"/>
      <c r="N121" s="41"/>
    </row>
    <row r="122" spans="11:14" s="33" customFormat="1">
      <c r="K122" s="41"/>
      <c r="L122" s="41"/>
      <c r="N122" s="41"/>
    </row>
    <row r="123" spans="11:14" s="33" customFormat="1">
      <c r="K123" s="41"/>
      <c r="L123" s="41"/>
      <c r="N123" s="41"/>
    </row>
    <row r="124" spans="11:14" s="33" customFormat="1">
      <c r="K124" s="41"/>
      <c r="L124" s="41"/>
      <c r="N124" s="41"/>
    </row>
    <row r="125" spans="11:14" s="33" customFormat="1">
      <c r="K125" s="41"/>
      <c r="L125" s="41"/>
      <c r="N125" s="41"/>
    </row>
    <row r="126" spans="11:14" s="33" customFormat="1">
      <c r="K126" s="41"/>
      <c r="L126" s="41"/>
      <c r="N126" s="41"/>
    </row>
    <row r="127" spans="11:14" s="33" customFormat="1">
      <c r="K127" s="41"/>
      <c r="L127" s="41"/>
      <c r="N127" s="41"/>
    </row>
    <row r="128" spans="11:14" s="33" customFormat="1">
      <c r="K128" s="41"/>
      <c r="L128" s="41"/>
      <c r="N128" s="41"/>
    </row>
    <row r="129" spans="11:14" s="33" customFormat="1">
      <c r="K129" s="41"/>
      <c r="L129" s="41"/>
      <c r="N129" s="41"/>
    </row>
    <row r="130" spans="11:14" s="33" customFormat="1">
      <c r="K130" s="41"/>
      <c r="L130" s="41"/>
      <c r="N130" s="41"/>
    </row>
    <row r="131" spans="11:14" s="33" customFormat="1">
      <c r="K131" s="41"/>
      <c r="L131" s="41"/>
      <c r="N131" s="41"/>
    </row>
    <row r="132" spans="11:14" s="33" customFormat="1">
      <c r="K132" s="41"/>
      <c r="L132" s="41"/>
      <c r="N132" s="41"/>
    </row>
    <row r="133" spans="11:14" s="33" customFormat="1">
      <c r="K133" s="41"/>
      <c r="L133" s="41"/>
      <c r="N133" s="41"/>
    </row>
    <row r="134" spans="11:14" s="33" customFormat="1">
      <c r="K134" s="41"/>
      <c r="L134" s="41"/>
      <c r="N134" s="41"/>
    </row>
    <row r="135" spans="11:14" s="33" customFormat="1">
      <c r="K135" s="41"/>
      <c r="L135" s="41"/>
      <c r="N135" s="41"/>
    </row>
    <row r="136" spans="11:14" s="33" customFormat="1">
      <c r="K136" s="41"/>
      <c r="L136" s="41"/>
      <c r="N136" s="41"/>
    </row>
    <row r="137" spans="11:14" s="33" customFormat="1">
      <c r="K137" s="41"/>
      <c r="L137" s="41"/>
      <c r="N137" s="41"/>
    </row>
    <row r="138" spans="11:14" s="33" customFormat="1">
      <c r="K138" s="41"/>
      <c r="L138" s="41"/>
      <c r="N138" s="41"/>
    </row>
    <row r="139" spans="11:14" s="33" customFormat="1">
      <c r="K139" s="41"/>
      <c r="L139" s="41"/>
      <c r="N139" s="41"/>
    </row>
    <row r="140" spans="11:14" s="33" customFormat="1">
      <c r="K140" s="41"/>
      <c r="L140" s="41"/>
      <c r="N140" s="41"/>
    </row>
    <row r="141" spans="11:14" s="33" customFormat="1">
      <c r="K141" s="41"/>
      <c r="L141" s="41"/>
      <c r="N141" s="41"/>
    </row>
    <row r="142" spans="11:14" s="33" customFormat="1">
      <c r="K142" s="41"/>
      <c r="L142" s="41"/>
      <c r="N142" s="41"/>
    </row>
    <row r="143" spans="11:14" s="33" customFormat="1">
      <c r="K143" s="41"/>
      <c r="L143" s="41"/>
      <c r="N143" s="41"/>
    </row>
    <row r="144" spans="11:14" s="33" customFormat="1">
      <c r="K144" s="41"/>
      <c r="L144" s="41"/>
      <c r="N144" s="41"/>
    </row>
    <row r="145" spans="11:14" s="33" customFormat="1">
      <c r="K145" s="41"/>
      <c r="L145" s="41"/>
      <c r="N145" s="41"/>
    </row>
    <row r="146" spans="11:14" s="33" customFormat="1">
      <c r="K146" s="41"/>
      <c r="L146" s="41"/>
      <c r="N146" s="41"/>
    </row>
    <row r="147" spans="11:14" s="33" customFormat="1">
      <c r="K147" s="41"/>
      <c r="L147" s="41"/>
      <c r="N147" s="41"/>
    </row>
    <row r="148" spans="11:14" s="33" customFormat="1">
      <c r="K148" s="41"/>
      <c r="L148" s="41"/>
      <c r="N148" s="41"/>
    </row>
    <row r="149" spans="11:14" s="33" customFormat="1">
      <c r="K149" s="41"/>
      <c r="L149" s="41"/>
      <c r="N149" s="41"/>
    </row>
    <row r="150" spans="11:14" s="33" customFormat="1">
      <c r="K150" s="41"/>
      <c r="L150" s="41"/>
      <c r="N150" s="41"/>
    </row>
    <row r="151" spans="11:14" s="33" customFormat="1">
      <c r="K151" s="41"/>
      <c r="L151" s="41"/>
      <c r="N151" s="41"/>
    </row>
    <row r="152" spans="11:14" s="33" customFormat="1">
      <c r="K152" s="41"/>
      <c r="L152" s="41"/>
      <c r="N152" s="41"/>
    </row>
    <row r="153" spans="11:14" s="33" customFormat="1">
      <c r="K153" s="41"/>
      <c r="L153" s="41"/>
      <c r="N153" s="41"/>
    </row>
    <row r="154" spans="11:14" s="33" customFormat="1">
      <c r="K154" s="41"/>
      <c r="L154" s="41"/>
      <c r="N154" s="41"/>
    </row>
    <row r="155" spans="11:14" s="33" customFormat="1">
      <c r="K155" s="41"/>
      <c r="L155" s="41"/>
      <c r="N155" s="41"/>
    </row>
    <row r="156" spans="11:14" s="33" customFormat="1">
      <c r="K156" s="41"/>
      <c r="L156" s="41"/>
      <c r="N156" s="41"/>
    </row>
    <row r="157" spans="11:14" s="33" customFormat="1">
      <c r="K157" s="41"/>
      <c r="L157" s="41"/>
      <c r="N157" s="41"/>
    </row>
    <row r="158" spans="11:14" s="33" customFormat="1">
      <c r="K158" s="41"/>
      <c r="L158" s="41"/>
      <c r="N158" s="41"/>
    </row>
    <row r="159" spans="11:14" s="33" customFormat="1">
      <c r="K159" s="41"/>
      <c r="L159" s="41"/>
      <c r="N159" s="41"/>
    </row>
    <row r="160" spans="11:14" s="33" customFormat="1">
      <c r="K160" s="41"/>
      <c r="L160" s="41"/>
      <c r="N160" s="41"/>
    </row>
    <row r="161" spans="11:14" s="33" customFormat="1">
      <c r="K161" s="41"/>
      <c r="L161" s="41"/>
      <c r="N161" s="41"/>
    </row>
    <row r="162" spans="11:14" s="33" customFormat="1">
      <c r="K162" s="41"/>
      <c r="L162" s="41"/>
      <c r="N162" s="41"/>
    </row>
    <row r="163" spans="11:14" s="33" customFormat="1">
      <c r="K163" s="41"/>
      <c r="L163" s="41"/>
      <c r="N163" s="41"/>
    </row>
    <row r="164" spans="11:14" s="33" customFormat="1">
      <c r="K164" s="41"/>
      <c r="L164" s="41"/>
      <c r="N164" s="41"/>
    </row>
    <row r="165" spans="11:14" s="33" customFormat="1">
      <c r="K165" s="41"/>
      <c r="L165" s="41"/>
      <c r="N165" s="41"/>
    </row>
    <row r="166" spans="11:14" s="33" customFormat="1">
      <c r="K166" s="41"/>
      <c r="L166" s="41"/>
      <c r="N166" s="41"/>
    </row>
    <row r="167" spans="11:14" s="33" customFormat="1">
      <c r="K167" s="41"/>
      <c r="L167" s="41"/>
      <c r="N167" s="41"/>
    </row>
    <row r="168" spans="11:14" s="33" customFormat="1">
      <c r="K168" s="41"/>
      <c r="L168" s="41"/>
      <c r="N168" s="41"/>
    </row>
    <row r="169" spans="11:14" s="33" customFormat="1">
      <c r="K169" s="41"/>
      <c r="L169" s="41"/>
      <c r="N169" s="41"/>
    </row>
    <row r="170" spans="11:14" s="33" customFormat="1">
      <c r="K170" s="41"/>
      <c r="L170" s="41"/>
      <c r="N170" s="41"/>
    </row>
    <row r="171" spans="11:14" s="33" customFormat="1">
      <c r="K171" s="41"/>
      <c r="L171" s="41"/>
      <c r="N171" s="41"/>
    </row>
    <row r="172" spans="11:14" s="33" customFormat="1">
      <c r="K172" s="41"/>
      <c r="L172" s="41"/>
      <c r="N172" s="41"/>
    </row>
    <row r="173" spans="11:14" s="33" customFormat="1">
      <c r="K173" s="41"/>
      <c r="L173" s="41"/>
      <c r="N173" s="41"/>
    </row>
    <row r="174" spans="11:14" s="33" customFormat="1">
      <c r="K174" s="41"/>
      <c r="L174" s="41"/>
      <c r="N174" s="41"/>
    </row>
    <row r="175" spans="11:14" s="33" customFormat="1">
      <c r="K175" s="41"/>
      <c r="L175" s="41"/>
      <c r="N175" s="41"/>
    </row>
    <row r="176" spans="11:14" s="33" customFormat="1">
      <c r="K176" s="41"/>
      <c r="L176" s="41"/>
      <c r="N176" s="41"/>
    </row>
    <row r="177" spans="11:14" s="33" customFormat="1">
      <c r="K177" s="41"/>
      <c r="L177" s="41"/>
      <c r="N177" s="41"/>
    </row>
    <row r="178" spans="11:14" s="33" customFormat="1">
      <c r="K178" s="41"/>
      <c r="L178" s="41"/>
      <c r="N178" s="41"/>
    </row>
    <row r="179" spans="11:14" s="33" customFormat="1">
      <c r="K179" s="41"/>
      <c r="L179" s="41"/>
      <c r="N179" s="41"/>
    </row>
    <row r="180" spans="11:14" s="33" customFormat="1">
      <c r="K180" s="41"/>
      <c r="L180" s="41"/>
      <c r="N180" s="41"/>
    </row>
    <row r="181" spans="11:14" s="33" customFormat="1">
      <c r="K181" s="41"/>
      <c r="L181" s="41"/>
      <c r="N181" s="41"/>
    </row>
    <row r="182" spans="11:14" s="33" customFormat="1">
      <c r="K182" s="41"/>
      <c r="L182" s="41"/>
      <c r="N182" s="41"/>
    </row>
    <row r="183" spans="11:14" s="33" customFormat="1">
      <c r="K183" s="41"/>
      <c r="L183" s="41"/>
      <c r="N183" s="41"/>
    </row>
    <row r="184" spans="11:14" s="33" customFormat="1">
      <c r="K184" s="41"/>
      <c r="L184" s="41"/>
      <c r="N184" s="41"/>
    </row>
    <row r="185" spans="11:14" s="33" customFormat="1">
      <c r="K185" s="41"/>
      <c r="L185" s="41"/>
      <c r="N185" s="41"/>
    </row>
    <row r="186" spans="11:14" s="33" customFormat="1">
      <c r="K186" s="41"/>
      <c r="L186" s="41"/>
      <c r="N186" s="41"/>
    </row>
    <row r="187" spans="11:14" s="33" customFormat="1">
      <c r="K187" s="41"/>
      <c r="L187" s="41"/>
      <c r="N187" s="41"/>
    </row>
    <row r="188" spans="11:14" s="33" customFormat="1">
      <c r="K188" s="41"/>
      <c r="L188" s="41"/>
      <c r="N188" s="41"/>
    </row>
    <row r="189" spans="11:14" s="33" customFormat="1">
      <c r="K189" s="41"/>
      <c r="L189" s="41"/>
      <c r="N189" s="41"/>
    </row>
    <row r="190" spans="11:14" s="33" customFormat="1">
      <c r="K190" s="41"/>
      <c r="L190" s="41"/>
      <c r="N190" s="41"/>
    </row>
    <row r="191" spans="11:14" s="33" customFormat="1">
      <c r="K191" s="41"/>
      <c r="L191" s="41"/>
      <c r="N191" s="41"/>
    </row>
    <row r="192" spans="11:14" s="33" customFormat="1">
      <c r="K192" s="41"/>
      <c r="L192" s="41"/>
      <c r="N192" s="41"/>
    </row>
    <row r="193" spans="11:14" s="33" customFormat="1">
      <c r="K193" s="41"/>
      <c r="L193" s="41"/>
      <c r="N193" s="41"/>
    </row>
    <row r="194" spans="11:14" s="33" customFormat="1">
      <c r="K194" s="41"/>
      <c r="L194" s="41"/>
      <c r="N194" s="41"/>
    </row>
    <row r="195" spans="11:14" s="33" customFormat="1">
      <c r="K195" s="41"/>
      <c r="L195" s="41"/>
      <c r="N195" s="41"/>
    </row>
    <row r="196" spans="11:14" s="33" customFormat="1">
      <c r="K196" s="41"/>
      <c r="L196" s="41"/>
      <c r="N196" s="41"/>
    </row>
    <row r="197" spans="11:14" s="33" customFormat="1">
      <c r="K197" s="41"/>
      <c r="L197" s="41"/>
      <c r="N197" s="41"/>
    </row>
    <row r="198" spans="11:14" s="33" customFormat="1">
      <c r="K198" s="41"/>
      <c r="L198" s="41"/>
      <c r="N198" s="41"/>
    </row>
    <row r="199" spans="11:14" s="33" customFormat="1">
      <c r="K199" s="41"/>
      <c r="L199" s="41"/>
      <c r="N199" s="41"/>
    </row>
    <row r="200" spans="11:14" s="33" customFormat="1">
      <c r="K200" s="41"/>
      <c r="L200" s="41"/>
      <c r="N200" s="41"/>
    </row>
    <row r="201" spans="11:14" s="33" customFormat="1">
      <c r="K201" s="41"/>
      <c r="L201" s="41"/>
      <c r="N201" s="41"/>
    </row>
    <row r="202" spans="11:14" s="33" customFormat="1">
      <c r="K202" s="41"/>
      <c r="L202" s="41"/>
      <c r="N202" s="41"/>
    </row>
    <row r="203" spans="11:14" s="33" customFormat="1">
      <c r="K203" s="41"/>
      <c r="L203" s="41"/>
      <c r="N203" s="41"/>
    </row>
    <row r="204" spans="11:14" s="33" customFormat="1">
      <c r="K204" s="41"/>
      <c r="L204" s="41"/>
      <c r="N204" s="41"/>
    </row>
    <row r="205" spans="11:14" s="33" customFormat="1">
      <c r="K205" s="41"/>
      <c r="L205" s="41"/>
      <c r="N205" s="41"/>
    </row>
    <row r="206" spans="11:14" s="33" customFormat="1">
      <c r="K206" s="41"/>
      <c r="L206" s="41"/>
      <c r="N206" s="41"/>
    </row>
    <row r="207" spans="11:14" s="33" customFormat="1">
      <c r="K207" s="41"/>
      <c r="L207" s="41"/>
      <c r="N207" s="41"/>
    </row>
    <row r="208" spans="11:14" s="33" customFormat="1">
      <c r="K208" s="41"/>
      <c r="L208" s="41"/>
      <c r="N208" s="41"/>
    </row>
    <row r="209" spans="11:14" s="33" customFormat="1">
      <c r="K209" s="41"/>
      <c r="L209" s="41"/>
      <c r="N209" s="41"/>
    </row>
    <row r="210" spans="11:14" s="33" customFormat="1">
      <c r="K210" s="41"/>
      <c r="L210" s="41"/>
      <c r="N210" s="41"/>
    </row>
    <row r="211" spans="11:14" s="33" customFormat="1">
      <c r="K211" s="41"/>
      <c r="L211" s="41"/>
      <c r="N211" s="41"/>
    </row>
    <row r="212" spans="11:14" s="33" customFormat="1">
      <c r="K212" s="41"/>
      <c r="L212" s="41"/>
      <c r="N212" s="41"/>
    </row>
    <row r="213" spans="11:14" s="33" customFormat="1">
      <c r="K213" s="41"/>
      <c r="L213" s="41"/>
      <c r="N213" s="41"/>
    </row>
    <row r="214" spans="11:14" s="33" customFormat="1">
      <c r="K214" s="41"/>
      <c r="L214" s="41"/>
      <c r="N214" s="41"/>
    </row>
    <row r="215" spans="11:14" s="33" customFormat="1">
      <c r="K215" s="41"/>
      <c r="L215" s="41"/>
      <c r="N215" s="41"/>
    </row>
    <row r="216" spans="11:14" s="33" customFormat="1">
      <c r="K216" s="41"/>
      <c r="L216" s="41"/>
      <c r="N216" s="41"/>
    </row>
    <row r="217" spans="11:14" s="33" customFormat="1">
      <c r="K217" s="41"/>
      <c r="L217" s="41"/>
      <c r="N217" s="41"/>
    </row>
    <row r="218" spans="11:14" s="33" customFormat="1">
      <c r="K218" s="41"/>
      <c r="L218" s="41"/>
      <c r="N218" s="41"/>
    </row>
    <row r="219" spans="11:14" s="33" customFormat="1">
      <c r="K219" s="41"/>
      <c r="L219" s="41"/>
      <c r="N219" s="41"/>
    </row>
    <row r="220" spans="11:14" s="33" customFormat="1">
      <c r="K220" s="41"/>
      <c r="L220" s="41"/>
      <c r="N220" s="41"/>
    </row>
    <row r="221" spans="11:14" s="33" customFormat="1">
      <c r="K221" s="41"/>
      <c r="L221" s="41"/>
      <c r="N221" s="41"/>
    </row>
    <row r="222" spans="11:14" s="33" customFormat="1">
      <c r="K222" s="41"/>
      <c r="L222" s="41"/>
      <c r="N222" s="41"/>
    </row>
    <row r="223" spans="11:14" s="33" customFormat="1">
      <c r="K223" s="41"/>
      <c r="L223" s="41"/>
      <c r="N223" s="41"/>
    </row>
    <row r="224" spans="11:14" s="33" customFormat="1">
      <c r="K224" s="41"/>
      <c r="L224" s="41"/>
      <c r="N224" s="41"/>
    </row>
    <row r="225" spans="11:14" s="33" customFormat="1">
      <c r="K225" s="41"/>
      <c r="L225" s="41"/>
      <c r="N225" s="41"/>
    </row>
    <row r="226" spans="11:14" s="33" customFormat="1">
      <c r="K226" s="41"/>
      <c r="L226" s="41"/>
      <c r="N226" s="41"/>
    </row>
    <row r="227" spans="11:14" s="33" customFormat="1">
      <c r="K227" s="41"/>
      <c r="L227" s="41"/>
      <c r="N227" s="41"/>
    </row>
    <row r="228" spans="11:14" s="33" customFormat="1">
      <c r="K228" s="41"/>
      <c r="L228" s="41"/>
      <c r="N228" s="41"/>
    </row>
    <row r="229" spans="11:14" s="33" customFormat="1">
      <c r="K229" s="41"/>
      <c r="L229" s="41"/>
      <c r="N229" s="41"/>
    </row>
    <row r="230" spans="11:14" s="33" customFormat="1">
      <c r="K230" s="41"/>
      <c r="L230" s="41"/>
      <c r="N230" s="41"/>
    </row>
    <row r="231" spans="11:14" s="33" customFormat="1">
      <c r="K231" s="41"/>
      <c r="L231" s="41"/>
      <c r="N231" s="41"/>
    </row>
    <row r="232" spans="11:14" s="33" customFormat="1">
      <c r="K232" s="41"/>
      <c r="L232" s="41"/>
      <c r="N232" s="41"/>
    </row>
    <row r="233" spans="11:14" s="33" customFormat="1">
      <c r="K233" s="41"/>
      <c r="L233" s="41"/>
      <c r="N233" s="41"/>
    </row>
    <row r="234" spans="11:14" s="33" customFormat="1">
      <c r="K234" s="41"/>
      <c r="L234" s="41"/>
      <c r="N234" s="41"/>
    </row>
    <row r="235" spans="11:14" s="33" customFormat="1">
      <c r="K235" s="41"/>
      <c r="L235" s="41"/>
      <c r="N235" s="41"/>
    </row>
    <row r="236" spans="11:14" s="33" customFormat="1">
      <c r="K236" s="41"/>
      <c r="L236" s="41"/>
      <c r="N236" s="41"/>
    </row>
    <row r="237" spans="11:14" s="33" customFormat="1">
      <c r="K237" s="41"/>
      <c r="L237" s="41"/>
      <c r="N237" s="41"/>
    </row>
    <row r="238" spans="11:14" s="33" customFormat="1">
      <c r="K238" s="41"/>
      <c r="L238" s="41"/>
      <c r="N238" s="41"/>
    </row>
    <row r="239" spans="11:14" s="33" customFormat="1">
      <c r="K239" s="41"/>
      <c r="L239" s="41"/>
      <c r="N239" s="41"/>
    </row>
    <row r="240" spans="11:14" s="33" customFormat="1">
      <c r="K240" s="41"/>
      <c r="L240" s="41"/>
      <c r="N240" s="41"/>
    </row>
    <row r="241" spans="11:14" s="33" customFormat="1">
      <c r="K241" s="41"/>
      <c r="L241" s="41"/>
      <c r="N241" s="41"/>
    </row>
    <row r="242" spans="11:14" s="33" customFormat="1">
      <c r="K242" s="41"/>
      <c r="L242" s="41"/>
      <c r="N242" s="41"/>
    </row>
    <row r="243" spans="11:14" s="33" customFormat="1">
      <c r="K243" s="41"/>
      <c r="L243" s="41"/>
      <c r="N243" s="41"/>
    </row>
    <row r="244" spans="11:14" s="33" customFormat="1">
      <c r="K244" s="41"/>
      <c r="L244" s="41"/>
      <c r="N244" s="41"/>
    </row>
    <row r="245" spans="11:14" s="33" customFormat="1">
      <c r="K245" s="41"/>
      <c r="L245" s="41"/>
      <c r="N245" s="41"/>
    </row>
    <row r="246" spans="11:14" s="33" customFormat="1">
      <c r="K246" s="41"/>
      <c r="L246" s="41"/>
      <c r="N246" s="41"/>
    </row>
    <row r="247" spans="11:14" s="33" customFormat="1">
      <c r="K247" s="41"/>
      <c r="L247" s="41"/>
      <c r="N247" s="41"/>
    </row>
    <row r="248" spans="11:14" s="33" customFormat="1">
      <c r="K248" s="41"/>
      <c r="L248" s="41"/>
      <c r="N248" s="41"/>
    </row>
    <row r="249" spans="11:14" s="33" customFormat="1">
      <c r="K249" s="41"/>
      <c r="L249" s="41"/>
      <c r="N249" s="41"/>
    </row>
    <row r="250" spans="11:14" s="33" customFormat="1">
      <c r="K250" s="41"/>
      <c r="L250" s="41"/>
      <c r="N250" s="41"/>
    </row>
    <row r="251" spans="11:14" s="33" customFormat="1">
      <c r="K251" s="41"/>
      <c r="L251" s="41"/>
      <c r="N251" s="41"/>
    </row>
    <row r="252" spans="11:14" s="33" customFormat="1">
      <c r="K252" s="41"/>
      <c r="L252" s="41"/>
      <c r="N252" s="41"/>
    </row>
    <row r="253" spans="11:14" s="33" customFormat="1">
      <c r="K253" s="41"/>
      <c r="L253" s="41"/>
      <c r="N253" s="41"/>
    </row>
    <row r="254" spans="11:14" s="33" customFormat="1">
      <c r="K254" s="41"/>
      <c r="L254" s="41"/>
      <c r="N254" s="41"/>
    </row>
    <row r="255" spans="11:14" s="33" customFormat="1">
      <c r="K255" s="41"/>
      <c r="L255" s="41"/>
      <c r="N255" s="41"/>
    </row>
    <row r="256" spans="11:14" s="33" customFormat="1">
      <c r="K256" s="41"/>
      <c r="L256" s="41"/>
      <c r="N256" s="41"/>
    </row>
    <row r="257" spans="11:14" s="33" customFormat="1">
      <c r="K257" s="41"/>
      <c r="L257" s="41"/>
      <c r="N257" s="41"/>
    </row>
    <row r="258" spans="11:14" s="33" customFormat="1">
      <c r="K258" s="41"/>
      <c r="L258" s="41"/>
      <c r="N258" s="41"/>
    </row>
    <row r="259" spans="11:14" s="33" customFormat="1">
      <c r="K259" s="41"/>
      <c r="L259" s="41"/>
      <c r="N259" s="41"/>
    </row>
    <row r="260" spans="11:14" s="33" customFormat="1">
      <c r="K260" s="41"/>
      <c r="L260" s="41"/>
      <c r="N260" s="41"/>
    </row>
    <row r="261" spans="11:14" s="33" customFormat="1">
      <c r="K261" s="41"/>
      <c r="L261" s="41"/>
      <c r="N261" s="41"/>
    </row>
    <row r="262" spans="11:14" s="33" customFormat="1">
      <c r="K262" s="41"/>
      <c r="L262" s="41"/>
      <c r="N262" s="41"/>
    </row>
    <row r="263" spans="11:14" s="33" customFormat="1">
      <c r="K263" s="41"/>
      <c r="L263" s="41"/>
      <c r="N263" s="41"/>
    </row>
    <row r="264" spans="11:14" s="33" customFormat="1">
      <c r="K264" s="41"/>
      <c r="L264" s="41"/>
      <c r="N264" s="41"/>
    </row>
    <row r="265" spans="11:14" s="33" customFormat="1">
      <c r="K265" s="41"/>
      <c r="L265" s="41"/>
      <c r="N265" s="41"/>
    </row>
    <row r="266" spans="11:14" s="33" customFormat="1">
      <c r="K266" s="41"/>
      <c r="L266" s="41"/>
      <c r="N266" s="41"/>
    </row>
    <row r="267" spans="11:14" s="33" customFormat="1">
      <c r="K267" s="41"/>
      <c r="L267" s="41"/>
      <c r="N267" s="41"/>
    </row>
    <row r="268" spans="11:14" s="33" customFormat="1">
      <c r="K268" s="41"/>
      <c r="L268" s="41"/>
      <c r="N268" s="41"/>
    </row>
    <row r="269" spans="11:14" s="33" customFormat="1">
      <c r="K269" s="41"/>
      <c r="L269" s="41"/>
      <c r="N269" s="41"/>
    </row>
    <row r="270" spans="11:14" s="33" customFormat="1">
      <c r="K270" s="41"/>
      <c r="L270" s="41"/>
      <c r="N270" s="41"/>
    </row>
    <row r="271" spans="11:14" s="33" customFormat="1">
      <c r="K271" s="41"/>
      <c r="L271" s="41"/>
      <c r="N271" s="41"/>
    </row>
    <row r="272" spans="11:14" s="33" customFormat="1">
      <c r="K272" s="41"/>
      <c r="L272" s="41"/>
      <c r="N272" s="41"/>
    </row>
    <row r="273" spans="11:14" s="33" customFormat="1">
      <c r="K273" s="41"/>
      <c r="L273" s="41"/>
      <c r="N273" s="41"/>
    </row>
    <row r="274" spans="11:14" s="33" customFormat="1">
      <c r="K274" s="41"/>
      <c r="L274" s="41"/>
      <c r="N274" s="41"/>
    </row>
    <row r="275" spans="11:14" s="33" customFormat="1">
      <c r="K275" s="41"/>
      <c r="L275" s="41"/>
      <c r="N275" s="41"/>
    </row>
    <row r="276" spans="11:14" s="33" customFormat="1">
      <c r="K276" s="41"/>
      <c r="L276" s="41"/>
      <c r="N276" s="41"/>
    </row>
    <row r="277" spans="11:14" s="33" customFormat="1">
      <c r="K277" s="41"/>
      <c r="L277" s="41"/>
      <c r="N277" s="41"/>
    </row>
    <row r="278" spans="11:14" s="33" customFormat="1">
      <c r="K278" s="41"/>
      <c r="L278" s="41"/>
      <c r="N278" s="41"/>
    </row>
    <row r="279" spans="11:14" s="33" customFormat="1">
      <c r="K279" s="41"/>
      <c r="L279" s="41"/>
      <c r="N279" s="41"/>
    </row>
    <row r="280" spans="11:14" s="33" customFormat="1">
      <c r="K280" s="41"/>
      <c r="L280" s="41"/>
      <c r="N280" s="41"/>
    </row>
    <row r="281" spans="11:14" s="33" customFormat="1">
      <c r="K281" s="41"/>
      <c r="L281" s="41"/>
      <c r="N281" s="41"/>
    </row>
    <row r="282" spans="11:14" s="33" customFormat="1">
      <c r="K282" s="41"/>
      <c r="L282" s="41"/>
      <c r="N282" s="41"/>
    </row>
    <row r="283" spans="11:14" s="33" customFormat="1">
      <c r="K283" s="41"/>
      <c r="L283" s="41"/>
      <c r="N283" s="41"/>
    </row>
    <row r="284" spans="11:14" s="33" customFormat="1">
      <c r="K284" s="41"/>
      <c r="L284" s="41"/>
      <c r="N284" s="41"/>
    </row>
    <row r="285" spans="11:14" s="33" customFormat="1">
      <c r="K285" s="41"/>
      <c r="L285" s="41"/>
      <c r="N285" s="41"/>
    </row>
    <row r="286" spans="11:14" s="33" customFormat="1">
      <c r="K286" s="41"/>
      <c r="L286" s="41"/>
      <c r="N286" s="41"/>
    </row>
    <row r="287" spans="11:14" s="33" customFormat="1">
      <c r="K287" s="41"/>
      <c r="L287" s="41"/>
      <c r="N287" s="41"/>
    </row>
    <row r="288" spans="11:14" s="33" customFormat="1">
      <c r="K288" s="41"/>
      <c r="L288" s="41"/>
      <c r="N288" s="41"/>
    </row>
    <row r="289" spans="11:14" s="33" customFormat="1">
      <c r="K289" s="41"/>
      <c r="L289" s="41"/>
      <c r="N289" s="41"/>
    </row>
    <row r="290" spans="11:14" s="33" customFormat="1">
      <c r="K290" s="41"/>
      <c r="L290" s="41"/>
      <c r="N290" s="41"/>
    </row>
    <row r="291" spans="11:14" s="33" customFormat="1">
      <c r="K291" s="41"/>
      <c r="L291" s="41"/>
      <c r="N291" s="41"/>
    </row>
    <row r="292" spans="11:14" s="33" customFormat="1">
      <c r="K292" s="41"/>
      <c r="L292" s="41"/>
      <c r="N292" s="41"/>
    </row>
    <row r="293" spans="11:14" s="33" customFormat="1">
      <c r="K293" s="41"/>
      <c r="L293" s="41"/>
      <c r="N293" s="41"/>
    </row>
    <row r="294" spans="11:14" s="33" customFormat="1">
      <c r="K294" s="41"/>
      <c r="L294" s="41"/>
      <c r="N294" s="41"/>
    </row>
    <row r="295" spans="11:14" s="33" customFormat="1">
      <c r="K295" s="41"/>
      <c r="L295" s="41"/>
      <c r="N295" s="41"/>
    </row>
    <row r="296" spans="11:14" s="33" customFormat="1">
      <c r="K296" s="41"/>
      <c r="L296" s="41"/>
      <c r="N296" s="41"/>
    </row>
    <row r="297" spans="11:14" s="33" customFormat="1">
      <c r="K297" s="41"/>
      <c r="L297" s="41"/>
      <c r="N297" s="41"/>
    </row>
    <row r="298" spans="11:14" s="33" customFormat="1">
      <c r="K298" s="41"/>
      <c r="L298" s="41"/>
      <c r="N298" s="41"/>
    </row>
    <row r="299" spans="11:14" s="33" customFormat="1">
      <c r="K299" s="41"/>
      <c r="L299" s="41"/>
      <c r="N299" s="41"/>
    </row>
    <row r="300" spans="11:14" s="33" customFormat="1">
      <c r="K300" s="41"/>
      <c r="L300" s="41"/>
      <c r="N300" s="41"/>
    </row>
    <row r="301" spans="11:14" s="33" customFormat="1">
      <c r="K301" s="41"/>
      <c r="L301" s="41"/>
      <c r="N301" s="41"/>
    </row>
    <row r="302" spans="11:14" s="33" customFormat="1">
      <c r="K302" s="41"/>
      <c r="L302" s="41"/>
      <c r="N302" s="41"/>
    </row>
    <row r="303" spans="11:14" s="33" customFormat="1">
      <c r="K303" s="41"/>
      <c r="L303" s="41"/>
      <c r="N303" s="41"/>
    </row>
    <row r="304" spans="11:14" s="33" customFormat="1">
      <c r="K304" s="41"/>
      <c r="L304" s="41"/>
      <c r="N304" s="41"/>
    </row>
    <row r="305" spans="11:14" s="33" customFormat="1">
      <c r="K305" s="41"/>
      <c r="L305" s="41"/>
      <c r="N305" s="41"/>
    </row>
    <row r="306" spans="11:14" s="33" customFormat="1">
      <c r="K306" s="41"/>
      <c r="L306" s="41"/>
      <c r="N306" s="41"/>
    </row>
    <row r="307" spans="11:14" s="33" customFormat="1">
      <c r="K307" s="41"/>
      <c r="L307" s="41"/>
      <c r="N307" s="41"/>
    </row>
    <row r="308" spans="11:14" s="33" customFormat="1">
      <c r="K308" s="41"/>
      <c r="L308" s="41"/>
      <c r="N308" s="41"/>
    </row>
    <row r="309" spans="11:14" s="33" customFormat="1">
      <c r="K309" s="41"/>
      <c r="L309" s="41"/>
      <c r="N309" s="41"/>
    </row>
    <row r="310" spans="11:14" s="33" customFormat="1">
      <c r="K310" s="41"/>
      <c r="L310" s="41"/>
      <c r="N310" s="41"/>
    </row>
    <row r="311" spans="11:14" s="33" customFormat="1">
      <c r="K311" s="41"/>
      <c r="L311" s="41"/>
      <c r="N311" s="41"/>
    </row>
    <row r="312" spans="11:14" s="33" customFormat="1">
      <c r="K312" s="41"/>
      <c r="L312" s="41"/>
      <c r="N312" s="41"/>
    </row>
    <row r="313" spans="11:14" s="33" customFormat="1">
      <c r="K313" s="41"/>
      <c r="L313" s="41"/>
      <c r="N313" s="41"/>
    </row>
    <row r="314" spans="11:14" s="33" customFormat="1">
      <c r="K314" s="41"/>
      <c r="L314" s="41"/>
      <c r="N314" s="41"/>
    </row>
    <row r="315" spans="11:14" s="33" customFormat="1">
      <c r="K315" s="41"/>
      <c r="L315" s="41"/>
      <c r="N315" s="41"/>
    </row>
    <row r="316" spans="11:14" s="33" customFormat="1">
      <c r="K316" s="41"/>
      <c r="L316" s="41"/>
      <c r="N316" s="41"/>
    </row>
    <row r="317" spans="11:14" s="33" customFormat="1">
      <c r="K317" s="41"/>
      <c r="L317" s="41"/>
      <c r="N317" s="41"/>
    </row>
    <row r="318" spans="11:14" s="33" customFormat="1">
      <c r="K318" s="41"/>
      <c r="L318" s="41"/>
      <c r="N318" s="41"/>
    </row>
    <row r="319" spans="11:14" s="33" customFormat="1">
      <c r="K319" s="41"/>
      <c r="L319" s="41"/>
      <c r="N319" s="41"/>
    </row>
    <row r="320" spans="11:14" s="33" customFormat="1">
      <c r="K320" s="41"/>
      <c r="L320" s="41"/>
      <c r="N320" s="41"/>
    </row>
    <row r="321" spans="11:14" s="33" customFormat="1">
      <c r="K321" s="41"/>
      <c r="L321" s="41"/>
      <c r="N321" s="41"/>
    </row>
    <row r="322" spans="11:14" s="33" customFormat="1">
      <c r="K322" s="41"/>
      <c r="L322" s="41"/>
      <c r="N322" s="41"/>
    </row>
    <row r="323" spans="11:14" s="33" customFormat="1">
      <c r="K323" s="41"/>
      <c r="L323" s="41"/>
      <c r="N323" s="41"/>
    </row>
    <row r="324" spans="11:14" s="33" customFormat="1">
      <c r="K324" s="41"/>
      <c r="L324" s="41"/>
      <c r="N324" s="41"/>
    </row>
    <row r="325" spans="11:14" s="33" customFormat="1">
      <c r="K325" s="41"/>
      <c r="L325" s="41"/>
      <c r="N325" s="41"/>
    </row>
    <row r="326" spans="11:14" s="33" customFormat="1">
      <c r="K326" s="41"/>
      <c r="L326" s="41"/>
      <c r="N326" s="41"/>
    </row>
    <row r="327" spans="11:14" s="33" customFormat="1">
      <c r="K327" s="41"/>
      <c r="L327" s="41"/>
      <c r="N327" s="41"/>
    </row>
    <row r="328" spans="11:14" s="33" customFormat="1">
      <c r="K328" s="41"/>
      <c r="L328" s="41"/>
      <c r="N328" s="41"/>
    </row>
    <row r="329" spans="11:14" s="33" customFormat="1">
      <c r="K329" s="41"/>
      <c r="L329" s="41"/>
      <c r="N329" s="41"/>
    </row>
    <row r="330" spans="11:14" s="33" customFormat="1">
      <c r="K330" s="41"/>
      <c r="L330" s="41"/>
      <c r="N330" s="41"/>
    </row>
    <row r="331" spans="11:14" s="33" customFormat="1">
      <c r="K331" s="41"/>
      <c r="L331" s="41"/>
      <c r="N331" s="41"/>
    </row>
    <row r="332" spans="11:14" s="33" customFormat="1">
      <c r="K332" s="41"/>
      <c r="L332" s="41"/>
      <c r="N332" s="41"/>
    </row>
    <row r="333" spans="11:14" s="33" customFormat="1">
      <c r="K333" s="41"/>
      <c r="L333" s="41"/>
      <c r="N333" s="41"/>
    </row>
    <row r="334" spans="11:14" s="33" customFormat="1">
      <c r="K334" s="41"/>
      <c r="L334" s="41"/>
      <c r="N334" s="41"/>
    </row>
    <row r="335" spans="11:14" s="33" customFormat="1">
      <c r="K335" s="41"/>
      <c r="L335" s="41"/>
      <c r="N335" s="41"/>
    </row>
    <row r="336" spans="11:14" s="33" customFormat="1">
      <c r="K336" s="41"/>
      <c r="L336" s="41"/>
      <c r="N336" s="41"/>
    </row>
    <row r="337" spans="11:14" s="33" customFormat="1">
      <c r="K337" s="41"/>
      <c r="L337" s="41"/>
      <c r="N337" s="41"/>
    </row>
    <row r="338" spans="11:14" s="33" customFormat="1">
      <c r="K338" s="41"/>
      <c r="L338" s="41"/>
      <c r="N338" s="41"/>
    </row>
    <row r="339" spans="11:14" s="33" customFormat="1">
      <c r="K339" s="41"/>
      <c r="L339" s="41"/>
      <c r="N339" s="41"/>
    </row>
    <row r="340" spans="11:14" s="33" customFormat="1">
      <c r="K340" s="41"/>
      <c r="L340" s="41"/>
      <c r="N340" s="41"/>
    </row>
    <row r="341" spans="11:14" s="33" customFormat="1">
      <c r="K341" s="41"/>
      <c r="L341" s="41"/>
      <c r="N341" s="41"/>
    </row>
    <row r="342" spans="11:14" s="33" customFormat="1">
      <c r="K342" s="41"/>
      <c r="L342" s="41"/>
      <c r="N342" s="41"/>
    </row>
    <row r="343" spans="11:14" s="33" customFormat="1">
      <c r="K343" s="41"/>
      <c r="L343" s="41"/>
      <c r="N343" s="41"/>
    </row>
    <row r="344" spans="11:14" s="33" customFormat="1">
      <c r="K344" s="41"/>
      <c r="L344" s="41"/>
      <c r="N344" s="41"/>
    </row>
    <row r="345" spans="11:14" s="33" customFormat="1">
      <c r="K345" s="41"/>
      <c r="L345" s="41"/>
      <c r="N345" s="41"/>
    </row>
    <row r="346" spans="11:14" s="33" customFormat="1">
      <c r="K346" s="41"/>
      <c r="L346" s="41"/>
      <c r="N346" s="41"/>
    </row>
    <row r="347" spans="11:14" s="33" customFormat="1">
      <c r="K347" s="41"/>
      <c r="L347" s="41"/>
      <c r="N347" s="41"/>
    </row>
    <row r="348" spans="11:14" s="33" customFormat="1">
      <c r="K348" s="41"/>
      <c r="L348" s="41"/>
      <c r="N348" s="41"/>
    </row>
    <row r="349" spans="11:14" s="33" customFormat="1">
      <c r="K349" s="41"/>
      <c r="L349" s="41"/>
      <c r="N349" s="41"/>
    </row>
    <row r="350" spans="11:14" s="33" customFormat="1">
      <c r="K350" s="41"/>
      <c r="L350" s="41"/>
      <c r="N350" s="41"/>
    </row>
    <row r="351" spans="11:14" s="33" customFormat="1">
      <c r="K351" s="41"/>
      <c r="L351" s="41"/>
      <c r="N351" s="41"/>
    </row>
    <row r="352" spans="11:14" s="33" customFormat="1">
      <c r="K352" s="41"/>
      <c r="L352" s="41"/>
      <c r="N352" s="41"/>
    </row>
    <row r="353" spans="11:14" s="33" customFormat="1">
      <c r="K353" s="41"/>
      <c r="L353" s="41"/>
      <c r="N353" s="41"/>
    </row>
    <row r="354" spans="11:14" s="33" customFormat="1">
      <c r="K354" s="41"/>
      <c r="L354" s="41"/>
      <c r="N354" s="41"/>
    </row>
    <row r="355" spans="11:14" s="33" customFormat="1">
      <c r="K355" s="41"/>
      <c r="L355" s="41"/>
      <c r="N355" s="41"/>
    </row>
    <row r="356" spans="11:14" s="33" customFormat="1">
      <c r="K356" s="41"/>
      <c r="L356" s="41"/>
      <c r="N356" s="41"/>
    </row>
    <row r="357" spans="11:14" s="33" customFormat="1">
      <c r="K357" s="41"/>
      <c r="L357" s="41"/>
      <c r="N357" s="41"/>
    </row>
    <row r="358" spans="11:14" s="33" customFormat="1">
      <c r="K358" s="41"/>
      <c r="L358" s="41"/>
      <c r="N358" s="41"/>
    </row>
    <row r="359" spans="11:14" s="33" customFormat="1">
      <c r="K359" s="41"/>
      <c r="L359" s="41"/>
      <c r="N359" s="41"/>
    </row>
    <row r="360" spans="11:14" s="33" customFormat="1">
      <c r="K360" s="41"/>
      <c r="L360" s="41"/>
      <c r="N360" s="41"/>
    </row>
    <row r="361" spans="11:14" s="33" customFormat="1">
      <c r="K361" s="41"/>
      <c r="L361" s="41"/>
      <c r="N361" s="41"/>
    </row>
    <row r="362" spans="11:14" s="33" customFormat="1">
      <c r="K362" s="41"/>
      <c r="L362" s="41"/>
      <c r="N362" s="41"/>
    </row>
    <row r="363" spans="11:14" s="33" customFormat="1">
      <c r="K363" s="41"/>
      <c r="L363" s="41"/>
      <c r="N363" s="41"/>
    </row>
    <row r="364" spans="11:14" s="33" customFormat="1">
      <c r="K364" s="41"/>
      <c r="L364" s="41"/>
      <c r="N364" s="41"/>
    </row>
    <row r="365" spans="11:14" s="33" customFormat="1">
      <c r="K365" s="41"/>
      <c r="L365" s="41"/>
      <c r="N365" s="41"/>
    </row>
    <row r="366" spans="11:14" s="33" customFormat="1">
      <c r="K366" s="41"/>
      <c r="L366" s="41"/>
      <c r="N366" s="41"/>
    </row>
    <row r="367" spans="11:14" s="33" customFormat="1">
      <c r="K367" s="41"/>
      <c r="L367" s="41"/>
      <c r="N367" s="41"/>
    </row>
    <row r="368" spans="11:14" s="33" customFormat="1">
      <c r="K368" s="41"/>
      <c r="L368" s="41"/>
      <c r="N368" s="41"/>
    </row>
    <row r="369" spans="11:14" s="33" customFormat="1">
      <c r="K369" s="41"/>
      <c r="L369" s="41"/>
      <c r="N369" s="41"/>
    </row>
    <row r="370" spans="11:14" s="33" customFormat="1">
      <c r="K370" s="41"/>
      <c r="L370" s="41"/>
      <c r="N370" s="41"/>
    </row>
    <row r="371" spans="11:14" s="33" customFormat="1">
      <c r="K371" s="41"/>
      <c r="L371" s="41"/>
      <c r="N371" s="41"/>
    </row>
    <row r="372" spans="11:14" s="33" customFormat="1">
      <c r="K372" s="41"/>
      <c r="L372" s="41"/>
      <c r="N372" s="41"/>
    </row>
    <row r="373" spans="11:14" s="33" customFormat="1">
      <c r="K373" s="41"/>
      <c r="L373" s="41"/>
      <c r="N373" s="41"/>
    </row>
    <row r="374" spans="11:14" s="33" customFormat="1">
      <c r="K374" s="41"/>
      <c r="L374" s="41"/>
      <c r="N374" s="41"/>
    </row>
    <row r="375" spans="11:14" s="33" customFormat="1">
      <c r="K375" s="41"/>
      <c r="L375" s="41"/>
      <c r="N375" s="41"/>
    </row>
    <row r="376" spans="11:14" s="33" customFormat="1">
      <c r="K376" s="41"/>
      <c r="L376" s="41"/>
      <c r="N376" s="41"/>
    </row>
    <row r="377" spans="11:14" s="33" customFormat="1">
      <c r="K377" s="41"/>
      <c r="L377" s="41"/>
      <c r="N377" s="41"/>
    </row>
    <row r="378" spans="11:14" s="33" customFormat="1">
      <c r="K378" s="41"/>
      <c r="L378" s="41"/>
      <c r="N378" s="41"/>
    </row>
    <row r="379" spans="11:14" s="33" customFormat="1">
      <c r="K379" s="41"/>
      <c r="L379" s="41"/>
      <c r="N379" s="41"/>
    </row>
    <row r="380" spans="11:14" s="33" customFormat="1">
      <c r="K380" s="41"/>
      <c r="L380" s="41"/>
      <c r="N380" s="41"/>
    </row>
    <row r="381" spans="11:14" s="33" customFormat="1">
      <c r="K381" s="41"/>
      <c r="L381" s="41"/>
      <c r="N381" s="41"/>
    </row>
    <row r="382" spans="11:14" s="33" customFormat="1">
      <c r="K382" s="41"/>
      <c r="L382" s="41"/>
      <c r="N382" s="41"/>
    </row>
    <row r="383" spans="11:14" s="33" customFormat="1">
      <c r="K383" s="41"/>
      <c r="L383" s="41"/>
      <c r="N383" s="41"/>
    </row>
    <row r="384" spans="11:14" s="33" customFormat="1">
      <c r="K384" s="41"/>
      <c r="L384" s="41"/>
      <c r="N384" s="41"/>
    </row>
    <row r="385" spans="11:14" s="33" customFormat="1">
      <c r="K385" s="41"/>
      <c r="L385" s="41"/>
      <c r="N385" s="41"/>
    </row>
    <row r="386" spans="11:14" s="33" customFormat="1">
      <c r="K386" s="41"/>
      <c r="L386" s="41"/>
      <c r="N386" s="41"/>
    </row>
    <row r="387" spans="11:14" s="33" customFormat="1">
      <c r="K387" s="41"/>
      <c r="L387" s="41"/>
      <c r="N387" s="41"/>
    </row>
    <row r="388" spans="11:14" s="33" customFormat="1">
      <c r="K388" s="41"/>
      <c r="L388" s="41"/>
      <c r="N388" s="41"/>
    </row>
    <row r="389" spans="11:14" s="33" customFormat="1">
      <c r="K389" s="41"/>
      <c r="L389" s="41"/>
      <c r="N389" s="41"/>
    </row>
    <row r="390" spans="11:14" s="33" customFormat="1">
      <c r="K390" s="41"/>
      <c r="L390" s="41"/>
      <c r="N390" s="41"/>
    </row>
    <row r="391" spans="11:14" s="33" customFormat="1">
      <c r="K391" s="41"/>
      <c r="L391" s="41"/>
      <c r="N391" s="41"/>
    </row>
    <row r="392" spans="11:14" s="33" customFormat="1">
      <c r="K392" s="41"/>
      <c r="L392" s="41"/>
      <c r="N392" s="41"/>
    </row>
    <row r="393" spans="11:14" s="33" customFormat="1">
      <c r="K393" s="41"/>
      <c r="L393" s="41"/>
      <c r="N393" s="41"/>
    </row>
    <row r="394" spans="11:14" s="33" customFormat="1">
      <c r="K394" s="41"/>
      <c r="L394" s="41"/>
      <c r="N394" s="41"/>
    </row>
    <row r="395" spans="11:14" s="33" customFormat="1">
      <c r="K395" s="41"/>
      <c r="L395" s="41"/>
      <c r="N395" s="41"/>
    </row>
    <row r="396" spans="11:14" s="33" customFormat="1">
      <c r="K396" s="41"/>
      <c r="L396" s="41"/>
      <c r="N396" s="41"/>
    </row>
    <row r="397" spans="11:14" s="33" customFormat="1">
      <c r="K397" s="41"/>
      <c r="L397" s="41"/>
      <c r="N397" s="41"/>
    </row>
    <row r="398" spans="11:14" s="33" customFormat="1">
      <c r="K398" s="41"/>
      <c r="L398" s="41"/>
      <c r="N398" s="41"/>
    </row>
    <row r="399" spans="11:14" s="33" customFormat="1">
      <c r="K399" s="41"/>
      <c r="L399" s="41"/>
      <c r="N399" s="41"/>
    </row>
    <row r="400" spans="11:14" s="33" customFormat="1">
      <c r="K400" s="41"/>
      <c r="L400" s="41"/>
      <c r="N400" s="41"/>
    </row>
    <row r="401" spans="11:14" s="33" customFormat="1">
      <c r="K401" s="41"/>
      <c r="L401" s="41"/>
      <c r="N401" s="41"/>
    </row>
    <row r="402" spans="11:14" s="33" customFormat="1">
      <c r="K402" s="41"/>
      <c r="L402" s="41"/>
      <c r="N402" s="41"/>
    </row>
    <row r="403" spans="11:14" s="33" customFormat="1">
      <c r="K403" s="41"/>
      <c r="L403" s="41"/>
      <c r="N403" s="41"/>
    </row>
    <row r="404" spans="11:14" s="33" customFormat="1">
      <c r="K404" s="41"/>
      <c r="L404" s="41"/>
      <c r="N404" s="41"/>
    </row>
    <row r="405" spans="11:14" s="33" customFormat="1">
      <c r="K405" s="41"/>
      <c r="L405" s="41"/>
      <c r="N405" s="41"/>
    </row>
    <row r="406" spans="11:14" s="33" customFormat="1">
      <c r="K406" s="41"/>
      <c r="L406" s="41"/>
      <c r="N406" s="41"/>
    </row>
    <row r="407" spans="11:14" s="33" customFormat="1">
      <c r="K407" s="41"/>
      <c r="L407" s="41"/>
      <c r="N407" s="41"/>
    </row>
    <row r="408" spans="11:14" s="33" customFormat="1">
      <c r="K408" s="41"/>
      <c r="L408" s="41"/>
      <c r="N408" s="41"/>
    </row>
    <row r="409" spans="11:14" s="33" customFormat="1">
      <c r="K409" s="41"/>
      <c r="L409" s="41"/>
      <c r="N409" s="41"/>
    </row>
    <row r="410" spans="11:14" s="33" customFormat="1">
      <c r="K410" s="41"/>
      <c r="L410" s="41"/>
      <c r="N410" s="41"/>
    </row>
    <row r="411" spans="11:14" s="33" customFormat="1">
      <c r="K411" s="41"/>
      <c r="L411" s="41"/>
      <c r="N411" s="41"/>
    </row>
    <row r="412" spans="11:14" s="33" customFormat="1">
      <c r="K412" s="41"/>
      <c r="L412" s="41"/>
      <c r="N412" s="41"/>
    </row>
    <row r="413" spans="11:14" s="33" customFormat="1">
      <c r="K413" s="41"/>
      <c r="L413" s="41"/>
      <c r="N413" s="41"/>
    </row>
    <row r="414" spans="11:14" s="33" customFormat="1">
      <c r="K414" s="41"/>
      <c r="L414" s="41"/>
      <c r="N414" s="41"/>
    </row>
    <row r="415" spans="11:14" s="33" customFormat="1">
      <c r="K415" s="41"/>
      <c r="L415" s="41"/>
      <c r="N415" s="41"/>
    </row>
    <row r="416" spans="11:14" s="33" customFormat="1">
      <c r="K416" s="41"/>
      <c r="L416" s="41"/>
      <c r="N416" s="41"/>
    </row>
    <row r="417" spans="11:14" s="33" customFormat="1">
      <c r="K417" s="41"/>
      <c r="L417" s="41"/>
      <c r="N417" s="41"/>
    </row>
    <row r="418" spans="11:14" s="33" customFormat="1">
      <c r="K418" s="41"/>
      <c r="L418" s="41"/>
      <c r="N418" s="41"/>
    </row>
    <row r="419" spans="11:14" s="33" customFormat="1">
      <c r="K419" s="41"/>
      <c r="L419" s="41"/>
      <c r="N419" s="41"/>
    </row>
    <row r="420" spans="11:14" s="33" customFormat="1">
      <c r="K420" s="41"/>
      <c r="L420" s="41"/>
      <c r="N420" s="41"/>
    </row>
    <row r="421" spans="11:14" s="33" customFormat="1">
      <c r="K421" s="41"/>
      <c r="L421" s="41"/>
      <c r="N421" s="41"/>
    </row>
    <row r="422" spans="11:14" s="33" customFormat="1">
      <c r="K422" s="41"/>
      <c r="L422" s="41"/>
      <c r="N422" s="41"/>
    </row>
    <row r="423" spans="11:14" s="33" customFormat="1">
      <c r="K423" s="41"/>
      <c r="L423" s="41"/>
      <c r="N423" s="41"/>
    </row>
    <row r="424" spans="11:14" s="33" customFormat="1">
      <c r="K424" s="41"/>
      <c r="L424" s="41"/>
      <c r="N424" s="41"/>
    </row>
    <row r="425" spans="11:14" s="33" customFormat="1">
      <c r="K425" s="41"/>
      <c r="L425" s="41"/>
      <c r="N425" s="41"/>
    </row>
    <row r="426" spans="11:14" s="33" customFormat="1">
      <c r="K426" s="41"/>
      <c r="L426" s="41"/>
      <c r="N426" s="41"/>
    </row>
    <row r="427" spans="11:14" s="33" customFormat="1">
      <c r="K427" s="41"/>
      <c r="L427" s="41"/>
      <c r="N427" s="41"/>
    </row>
    <row r="428" spans="11:14" s="33" customFormat="1">
      <c r="K428" s="41"/>
      <c r="L428" s="41"/>
      <c r="N428" s="41"/>
    </row>
    <row r="429" spans="11:14" s="33" customFormat="1">
      <c r="K429" s="41"/>
      <c r="L429" s="41"/>
      <c r="N429" s="41"/>
    </row>
    <row r="430" spans="11:14" s="33" customFormat="1">
      <c r="K430" s="41"/>
      <c r="L430" s="41"/>
      <c r="N430" s="41"/>
    </row>
    <row r="431" spans="11:14" s="33" customFormat="1">
      <c r="K431" s="41"/>
      <c r="L431" s="41"/>
      <c r="N431" s="41"/>
    </row>
    <row r="432" spans="11:14" s="33" customFormat="1">
      <c r="K432" s="41"/>
      <c r="L432" s="41"/>
      <c r="N432" s="41"/>
    </row>
    <row r="433" spans="11:14" s="33" customFormat="1">
      <c r="K433" s="41"/>
      <c r="L433" s="41"/>
      <c r="N433" s="41"/>
    </row>
    <row r="434" spans="11:14" s="33" customFormat="1">
      <c r="K434" s="41"/>
      <c r="L434" s="41"/>
      <c r="N434" s="41"/>
    </row>
    <row r="435" spans="11:14" s="33" customFormat="1">
      <c r="K435" s="41"/>
      <c r="L435" s="41"/>
      <c r="N435" s="41"/>
    </row>
    <row r="436" spans="11:14" s="33" customFormat="1">
      <c r="K436" s="41"/>
      <c r="L436" s="41"/>
      <c r="N436" s="41"/>
    </row>
    <row r="437" spans="11:14" s="33" customFormat="1">
      <c r="K437" s="41"/>
      <c r="L437" s="41"/>
      <c r="N437" s="41"/>
    </row>
    <row r="438" spans="11:14" s="33" customFormat="1">
      <c r="K438" s="41"/>
      <c r="L438" s="41"/>
      <c r="N438" s="41"/>
    </row>
    <row r="439" spans="11:14" s="33" customFormat="1">
      <c r="K439" s="41"/>
      <c r="L439" s="41"/>
      <c r="N439" s="41"/>
    </row>
    <row r="440" spans="11:14" s="33" customFormat="1">
      <c r="K440" s="41"/>
      <c r="L440" s="41"/>
      <c r="N440" s="41"/>
    </row>
    <row r="441" spans="11:14" s="33" customFormat="1">
      <c r="K441" s="41"/>
      <c r="L441" s="41"/>
      <c r="N441" s="41"/>
    </row>
    <row r="442" spans="11:14" s="33" customFormat="1">
      <c r="K442" s="41"/>
      <c r="L442" s="41"/>
      <c r="N442" s="41"/>
    </row>
    <row r="443" spans="11:14" s="33" customFormat="1">
      <c r="K443" s="41"/>
      <c r="L443" s="41"/>
      <c r="N443" s="41"/>
    </row>
    <row r="444" spans="11:14" s="33" customFormat="1">
      <c r="K444" s="41"/>
      <c r="L444" s="41"/>
      <c r="N444" s="41"/>
    </row>
    <row r="445" spans="11:14" s="33" customFormat="1">
      <c r="K445" s="41"/>
      <c r="L445" s="41"/>
      <c r="N445" s="41"/>
    </row>
    <row r="446" spans="11:14" s="33" customFormat="1">
      <c r="K446" s="41"/>
      <c r="L446" s="41"/>
      <c r="N446" s="41"/>
    </row>
    <row r="447" spans="11:14" s="33" customFormat="1">
      <c r="K447" s="41"/>
      <c r="L447" s="41"/>
      <c r="N447" s="41"/>
    </row>
    <row r="448" spans="11:14" s="33" customFormat="1">
      <c r="K448" s="41"/>
      <c r="L448" s="41"/>
      <c r="N448" s="41"/>
    </row>
    <row r="449" spans="11:14" s="33" customFormat="1">
      <c r="K449" s="41"/>
      <c r="L449" s="41"/>
      <c r="N449" s="41"/>
    </row>
    <row r="450" spans="11:14" s="33" customFormat="1">
      <c r="K450" s="41"/>
      <c r="L450" s="41"/>
      <c r="N450" s="41"/>
    </row>
    <row r="451" spans="11:14" s="33" customFormat="1">
      <c r="K451" s="41"/>
      <c r="L451" s="41"/>
      <c r="N451" s="41"/>
    </row>
    <row r="452" spans="11:14" s="33" customFormat="1">
      <c r="K452" s="41"/>
      <c r="L452" s="41"/>
      <c r="N452" s="41"/>
    </row>
    <row r="453" spans="11:14" s="33" customFormat="1">
      <c r="K453" s="41"/>
      <c r="L453" s="41"/>
      <c r="N453" s="41"/>
    </row>
    <row r="454" spans="11:14" s="33" customFormat="1">
      <c r="K454" s="41"/>
      <c r="L454" s="41"/>
      <c r="N454" s="41"/>
    </row>
    <row r="455" spans="11:14" s="33" customFormat="1">
      <c r="K455" s="41"/>
      <c r="L455" s="41"/>
      <c r="N455" s="41"/>
    </row>
    <row r="456" spans="11:14" s="33" customFormat="1">
      <c r="K456" s="41"/>
      <c r="L456" s="41"/>
      <c r="N456" s="41"/>
    </row>
    <row r="457" spans="11:14" s="33" customFormat="1">
      <c r="K457" s="41"/>
      <c r="L457" s="41"/>
      <c r="N457" s="41"/>
    </row>
    <row r="458" spans="11:14" s="33" customFormat="1">
      <c r="K458" s="41"/>
      <c r="L458" s="41"/>
      <c r="N458" s="41"/>
    </row>
    <row r="459" spans="11:14" s="33" customFormat="1">
      <c r="K459" s="41"/>
      <c r="L459" s="41"/>
      <c r="N459" s="41"/>
    </row>
    <row r="460" spans="11:14" s="33" customFormat="1">
      <c r="K460" s="41"/>
      <c r="L460" s="41"/>
      <c r="N460" s="41"/>
    </row>
    <row r="461" spans="11:14" s="33" customFormat="1">
      <c r="K461" s="41"/>
      <c r="L461" s="41"/>
      <c r="N461" s="41"/>
    </row>
    <row r="462" spans="11:14" s="33" customFormat="1">
      <c r="K462" s="41"/>
      <c r="L462" s="41"/>
      <c r="N462" s="41"/>
    </row>
    <row r="463" spans="11:14" s="33" customFormat="1">
      <c r="K463" s="41"/>
      <c r="L463" s="41"/>
      <c r="N463" s="41"/>
    </row>
    <row r="464" spans="11:14" s="33" customFormat="1">
      <c r="K464" s="41"/>
      <c r="L464" s="41"/>
      <c r="N464" s="41"/>
    </row>
    <row r="465" spans="11:14" s="33" customFormat="1">
      <c r="K465" s="41"/>
      <c r="L465" s="41"/>
      <c r="N465" s="41"/>
    </row>
    <row r="466" spans="11:14" s="33" customFormat="1">
      <c r="K466" s="41"/>
      <c r="L466" s="41"/>
      <c r="N466" s="41"/>
    </row>
    <row r="467" spans="11:14" s="33" customFormat="1">
      <c r="K467" s="41"/>
      <c r="L467" s="41"/>
      <c r="N467" s="41"/>
    </row>
    <row r="468" spans="11:14" s="33" customFormat="1">
      <c r="K468" s="41"/>
      <c r="L468" s="41"/>
      <c r="N468" s="41"/>
    </row>
    <row r="469" spans="11:14" s="33" customFormat="1">
      <c r="K469" s="41"/>
      <c r="L469" s="41"/>
      <c r="N469" s="41"/>
    </row>
    <row r="470" spans="11:14" s="33" customFormat="1">
      <c r="K470" s="41"/>
      <c r="L470" s="41"/>
      <c r="N470" s="41"/>
    </row>
    <row r="471" spans="11:14" s="33" customFormat="1">
      <c r="K471" s="41"/>
      <c r="L471" s="41"/>
      <c r="N471" s="41"/>
    </row>
    <row r="472" spans="11:14" s="33" customFormat="1">
      <c r="K472" s="41"/>
      <c r="L472" s="41"/>
      <c r="N472" s="41"/>
    </row>
    <row r="473" spans="11:14" s="33" customFormat="1">
      <c r="K473" s="41"/>
      <c r="L473" s="41"/>
      <c r="N473" s="41"/>
    </row>
    <row r="474" spans="11:14" s="33" customFormat="1">
      <c r="K474" s="41"/>
      <c r="L474" s="41"/>
      <c r="N474" s="41"/>
    </row>
    <row r="475" spans="11:14" s="33" customFormat="1">
      <c r="K475" s="41"/>
      <c r="L475" s="41"/>
      <c r="N475" s="41"/>
    </row>
    <row r="476" spans="11:14" s="33" customFormat="1">
      <c r="K476" s="41"/>
      <c r="L476" s="41"/>
      <c r="N476" s="41"/>
    </row>
    <row r="477" spans="11:14" s="33" customFormat="1">
      <c r="K477" s="41"/>
      <c r="L477" s="41"/>
      <c r="N477" s="41"/>
    </row>
    <row r="478" spans="11:14" s="33" customFormat="1">
      <c r="K478" s="41"/>
      <c r="L478" s="41"/>
      <c r="N478" s="41"/>
    </row>
    <row r="479" spans="11:14" s="33" customFormat="1">
      <c r="K479" s="41"/>
      <c r="L479" s="41"/>
      <c r="N479" s="41"/>
    </row>
    <row r="480" spans="11:14" s="33" customFormat="1">
      <c r="K480" s="41"/>
      <c r="L480" s="41"/>
      <c r="N480" s="41"/>
    </row>
    <row r="481" spans="11:14" s="33" customFormat="1">
      <c r="K481" s="41"/>
      <c r="L481" s="41"/>
      <c r="N481" s="41"/>
    </row>
    <row r="482" spans="11:14" s="33" customFormat="1">
      <c r="K482" s="41"/>
      <c r="L482" s="41"/>
      <c r="N482" s="41"/>
    </row>
    <row r="483" spans="11:14" s="33" customFormat="1">
      <c r="K483" s="41"/>
      <c r="L483" s="41"/>
      <c r="N483" s="41"/>
    </row>
    <row r="484" spans="11:14" s="33" customFormat="1">
      <c r="K484" s="41"/>
      <c r="L484" s="41"/>
      <c r="N484" s="41"/>
    </row>
    <row r="485" spans="11:14" s="33" customFormat="1">
      <c r="K485" s="41"/>
      <c r="L485" s="41"/>
      <c r="N485" s="41"/>
    </row>
    <row r="486" spans="11:14" s="33" customFormat="1">
      <c r="K486" s="41"/>
      <c r="L486" s="41"/>
      <c r="N486" s="41"/>
    </row>
    <row r="487" spans="11:14" s="33" customFormat="1">
      <c r="K487" s="41"/>
      <c r="L487" s="41"/>
      <c r="N487" s="41"/>
    </row>
    <row r="488" spans="11:14" s="33" customFormat="1">
      <c r="K488" s="41"/>
      <c r="L488" s="41"/>
      <c r="N488" s="41"/>
    </row>
    <row r="489" spans="11:14" s="33" customFormat="1">
      <c r="K489" s="41"/>
      <c r="L489" s="41"/>
      <c r="N489" s="41"/>
    </row>
    <row r="490" spans="11:14" s="33" customFormat="1">
      <c r="K490" s="41"/>
      <c r="L490" s="41"/>
      <c r="N490" s="41"/>
    </row>
    <row r="491" spans="11:14" s="33" customFormat="1">
      <c r="K491" s="41"/>
      <c r="L491" s="41"/>
      <c r="N491" s="41"/>
    </row>
    <row r="492" spans="11:14" s="33" customFormat="1">
      <c r="K492" s="41"/>
      <c r="L492" s="41"/>
      <c r="N492" s="41"/>
    </row>
    <row r="493" spans="11:14" s="33" customFormat="1">
      <c r="K493" s="41"/>
      <c r="L493" s="41"/>
      <c r="N493" s="41"/>
    </row>
    <row r="494" spans="11:14" s="33" customFormat="1">
      <c r="K494" s="41"/>
      <c r="L494" s="41"/>
      <c r="N494" s="41"/>
    </row>
    <row r="495" spans="11:14" s="33" customFormat="1">
      <c r="K495" s="41"/>
      <c r="L495" s="41"/>
      <c r="N495" s="41"/>
    </row>
    <row r="496" spans="11:14" s="33" customFormat="1">
      <c r="K496" s="41"/>
      <c r="L496" s="41"/>
      <c r="N496" s="41"/>
    </row>
    <row r="497" spans="11:14" s="33" customFormat="1">
      <c r="K497" s="41"/>
      <c r="L497" s="41"/>
      <c r="N497" s="41"/>
    </row>
    <row r="498" spans="11:14" s="33" customFormat="1">
      <c r="K498" s="41"/>
      <c r="L498" s="41"/>
      <c r="N498" s="41"/>
    </row>
    <row r="499" spans="11:14" s="33" customFormat="1">
      <c r="K499" s="41"/>
      <c r="L499" s="41"/>
      <c r="N499" s="41"/>
    </row>
    <row r="500" spans="11:14" s="33" customFormat="1">
      <c r="K500" s="41"/>
      <c r="L500" s="41"/>
      <c r="N500" s="41"/>
    </row>
    <row r="501" spans="11:14" s="33" customFormat="1">
      <c r="K501" s="41"/>
      <c r="L501" s="41"/>
      <c r="N501" s="41"/>
    </row>
    <row r="502" spans="11:14" s="33" customFormat="1">
      <c r="K502" s="41"/>
      <c r="L502" s="41"/>
      <c r="N502" s="41"/>
    </row>
    <row r="503" spans="11:14" s="33" customFormat="1">
      <c r="K503" s="41"/>
      <c r="L503" s="41"/>
      <c r="N503" s="41"/>
    </row>
    <row r="504" spans="11:14" s="33" customFormat="1">
      <c r="K504" s="41"/>
      <c r="L504" s="41"/>
      <c r="N504" s="41"/>
    </row>
    <row r="505" spans="11:14" s="33" customFormat="1">
      <c r="K505" s="41"/>
      <c r="L505" s="41"/>
      <c r="N505" s="41"/>
    </row>
    <row r="506" spans="11:14" s="33" customFormat="1">
      <c r="K506" s="41"/>
      <c r="L506" s="41"/>
      <c r="N506" s="41"/>
    </row>
    <row r="507" spans="11:14" s="33" customFormat="1">
      <c r="K507" s="41"/>
      <c r="L507" s="41"/>
      <c r="N507" s="41"/>
    </row>
    <row r="508" spans="11:14" s="33" customFormat="1">
      <c r="K508" s="41"/>
      <c r="L508" s="41"/>
      <c r="N508" s="41"/>
    </row>
    <row r="509" spans="11:14" s="33" customFormat="1">
      <c r="K509" s="41"/>
      <c r="L509" s="41"/>
      <c r="N509" s="41"/>
    </row>
    <row r="510" spans="11:14" s="33" customFormat="1">
      <c r="K510" s="41"/>
      <c r="L510" s="41"/>
      <c r="N510" s="41"/>
    </row>
    <row r="511" spans="11:14" s="33" customFormat="1">
      <c r="K511" s="41"/>
      <c r="L511" s="41"/>
      <c r="N511" s="41"/>
    </row>
    <row r="512" spans="11:14" s="33" customFormat="1">
      <c r="K512" s="41"/>
      <c r="L512" s="41"/>
      <c r="N512" s="41"/>
    </row>
    <row r="513" spans="11:14" s="33" customFormat="1">
      <c r="K513" s="41"/>
      <c r="L513" s="41"/>
      <c r="N513" s="41"/>
    </row>
    <row r="514" spans="11:14" s="33" customFormat="1">
      <c r="K514" s="41"/>
      <c r="L514" s="41"/>
      <c r="N514" s="41"/>
    </row>
    <row r="515" spans="11:14" s="33" customFormat="1">
      <c r="K515" s="41"/>
      <c r="L515" s="41"/>
      <c r="N515" s="41"/>
    </row>
    <row r="516" spans="11:14" s="33" customFormat="1">
      <c r="K516" s="41"/>
      <c r="L516" s="41"/>
      <c r="N516" s="41"/>
    </row>
    <row r="517" spans="11:14" s="33" customFormat="1">
      <c r="K517" s="41"/>
      <c r="L517" s="41"/>
      <c r="N517" s="41"/>
    </row>
    <row r="518" spans="11:14" s="33" customFormat="1">
      <c r="K518" s="41"/>
      <c r="L518" s="41"/>
      <c r="N518" s="41"/>
    </row>
    <row r="519" spans="11:14" s="33" customFormat="1">
      <c r="K519" s="41"/>
      <c r="L519" s="41"/>
      <c r="N519" s="41"/>
    </row>
    <row r="520" spans="11:14" s="33" customFormat="1">
      <c r="K520" s="41"/>
      <c r="L520" s="41"/>
      <c r="N520" s="41"/>
    </row>
    <row r="521" spans="11:14" s="33" customFormat="1">
      <c r="K521" s="41"/>
      <c r="L521" s="41"/>
      <c r="N521" s="41"/>
    </row>
    <row r="522" spans="11:14" s="33" customFormat="1">
      <c r="K522" s="41"/>
      <c r="L522" s="41"/>
      <c r="N522" s="41"/>
    </row>
    <row r="523" spans="11:14" s="33" customFormat="1">
      <c r="K523" s="41"/>
      <c r="L523" s="41"/>
      <c r="N523" s="41"/>
    </row>
    <row r="524" spans="11:14" s="33" customFormat="1">
      <c r="K524" s="41"/>
      <c r="L524" s="41"/>
      <c r="N524" s="41"/>
    </row>
    <row r="525" spans="11:14" s="33" customFormat="1">
      <c r="K525" s="41"/>
      <c r="L525" s="41"/>
      <c r="N525" s="41"/>
    </row>
    <row r="526" spans="11:14" s="33" customFormat="1">
      <c r="K526" s="41"/>
      <c r="L526" s="41"/>
      <c r="N526" s="41"/>
    </row>
    <row r="527" spans="11:14" s="33" customFormat="1">
      <c r="K527" s="41"/>
      <c r="L527" s="41"/>
      <c r="N527" s="41"/>
    </row>
    <row r="528" spans="11:14" s="33" customFormat="1">
      <c r="K528" s="41"/>
      <c r="L528" s="41"/>
      <c r="N528" s="41"/>
    </row>
    <row r="529" spans="11:14" s="33" customFormat="1">
      <c r="K529" s="41"/>
      <c r="L529" s="41"/>
      <c r="N529" s="41"/>
    </row>
    <row r="530" spans="11:14" s="33" customFormat="1">
      <c r="K530" s="41"/>
      <c r="L530" s="41"/>
      <c r="N530" s="41"/>
    </row>
    <row r="531" spans="11:14" s="33" customFormat="1">
      <c r="K531" s="41"/>
      <c r="L531" s="41"/>
      <c r="N531" s="41"/>
    </row>
    <row r="532" spans="11:14" s="33" customFormat="1">
      <c r="K532" s="41"/>
      <c r="L532" s="41"/>
      <c r="N532" s="41"/>
    </row>
    <row r="533" spans="11:14" s="33" customFormat="1">
      <c r="K533" s="41"/>
      <c r="L533" s="41"/>
      <c r="N533" s="41"/>
    </row>
    <row r="534" spans="11:14" s="33" customFormat="1">
      <c r="K534" s="41"/>
      <c r="L534" s="41"/>
      <c r="N534" s="41"/>
    </row>
    <row r="535" spans="11:14" s="33" customFormat="1">
      <c r="K535" s="41"/>
      <c r="L535" s="41"/>
      <c r="N535" s="41"/>
    </row>
    <row r="536" spans="11:14" s="33" customFormat="1">
      <c r="K536" s="41"/>
      <c r="L536" s="41"/>
      <c r="N536" s="41"/>
    </row>
    <row r="537" spans="11:14" s="33" customFormat="1">
      <c r="K537" s="41"/>
      <c r="L537" s="41"/>
      <c r="N537" s="41"/>
    </row>
    <row r="538" spans="11:14" s="33" customFormat="1">
      <c r="K538" s="41"/>
      <c r="L538" s="41"/>
      <c r="N538" s="41"/>
    </row>
    <row r="539" spans="11:14" s="33" customFormat="1">
      <c r="K539" s="41"/>
      <c r="L539" s="41"/>
      <c r="N539" s="41"/>
    </row>
    <row r="540" spans="11:14" s="33" customFormat="1">
      <c r="K540" s="41"/>
      <c r="L540" s="41"/>
      <c r="N540" s="41"/>
    </row>
    <row r="541" spans="11:14" s="33" customFormat="1">
      <c r="K541" s="41"/>
      <c r="L541" s="41"/>
      <c r="N541" s="41"/>
    </row>
    <row r="542" spans="11:14" s="33" customFormat="1">
      <c r="K542" s="41"/>
      <c r="L542" s="41"/>
      <c r="N542" s="41"/>
    </row>
    <row r="543" spans="11:14" s="33" customFormat="1">
      <c r="K543" s="41"/>
      <c r="L543" s="41"/>
      <c r="N543" s="41"/>
    </row>
    <row r="544" spans="11:14" s="33" customFormat="1">
      <c r="K544" s="41"/>
      <c r="L544" s="41"/>
      <c r="N544" s="41"/>
    </row>
    <row r="545" spans="11:14" s="33" customFormat="1">
      <c r="K545" s="41"/>
      <c r="L545" s="41"/>
      <c r="N545" s="41"/>
    </row>
    <row r="546" spans="11:14" s="33" customFormat="1">
      <c r="K546" s="41"/>
      <c r="L546" s="41"/>
      <c r="N546" s="41"/>
    </row>
    <row r="547" spans="11:14" s="33" customFormat="1">
      <c r="K547" s="41"/>
      <c r="L547" s="41"/>
      <c r="N547" s="41"/>
    </row>
    <row r="548" spans="11:14" s="33" customFormat="1">
      <c r="K548" s="41"/>
      <c r="L548" s="41"/>
      <c r="N548" s="41"/>
    </row>
    <row r="549" spans="11:14" s="33" customFormat="1">
      <c r="K549" s="41"/>
      <c r="L549" s="41"/>
      <c r="N549" s="41"/>
    </row>
    <row r="550" spans="11:14" s="33" customFormat="1">
      <c r="K550" s="41"/>
      <c r="L550" s="41"/>
      <c r="N550" s="41"/>
    </row>
    <row r="551" spans="11:14" s="33" customFormat="1">
      <c r="K551" s="41"/>
      <c r="L551" s="41"/>
      <c r="N551" s="41"/>
    </row>
    <row r="552" spans="11:14" s="33" customFormat="1">
      <c r="K552" s="41"/>
      <c r="L552" s="41"/>
      <c r="N552" s="41"/>
    </row>
    <row r="553" spans="11:14" s="33" customFormat="1">
      <c r="K553" s="41"/>
      <c r="L553" s="41"/>
      <c r="N553" s="41"/>
    </row>
    <row r="554" spans="11:14" s="33" customFormat="1">
      <c r="K554" s="41"/>
      <c r="L554" s="41"/>
      <c r="N554" s="41"/>
    </row>
    <row r="555" spans="11:14" s="33" customFormat="1">
      <c r="K555" s="41"/>
      <c r="L555" s="41"/>
      <c r="N555" s="41"/>
    </row>
    <row r="556" spans="11:14" s="33" customFormat="1">
      <c r="K556" s="41"/>
      <c r="L556" s="41"/>
      <c r="N556" s="41"/>
    </row>
    <row r="557" spans="11:14" s="33" customFormat="1">
      <c r="K557" s="41"/>
      <c r="L557" s="41"/>
      <c r="N557" s="41"/>
    </row>
    <row r="558" spans="11:14" s="33" customFormat="1">
      <c r="K558" s="41"/>
      <c r="L558" s="41"/>
      <c r="N558" s="41"/>
    </row>
    <row r="559" spans="11:14" s="33" customFormat="1">
      <c r="K559" s="41"/>
      <c r="L559" s="41"/>
      <c r="N559" s="41"/>
    </row>
    <row r="560" spans="11:14" s="33" customFormat="1">
      <c r="K560" s="41"/>
      <c r="L560" s="41"/>
      <c r="N560" s="41"/>
    </row>
    <row r="561" spans="11:14" s="33" customFormat="1">
      <c r="K561" s="41"/>
      <c r="L561" s="41"/>
      <c r="N561" s="41"/>
    </row>
    <row r="562" spans="11:14" s="33" customFormat="1">
      <c r="K562" s="41"/>
      <c r="L562" s="41"/>
      <c r="N562" s="41"/>
    </row>
    <row r="563" spans="11:14" s="33" customFormat="1">
      <c r="K563" s="41"/>
      <c r="L563" s="41"/>
      <c r="N563" s="41"/>
    </row>
    <row r="564" spans="11:14" s="33" customFormat="1">
      <c r="K564" s="41"/>
      <c r="L564" s="41"/>
      <c r="N564" s="41"/>
    </row>
    <row r="565" spans="11:14" s="33" customFormat="1">
      <c r="K565" s="41"/>
      <c r="L565" s="41"/>
      <c r="N565" s="41"/>
    </row>
    <row r="566" spans="11:14" s="33" customFormat="1">
      <c r="K566" s="41"/>
      <c r="L566" s="41"/>
      <c r="N566" s="41"/>
    </row>
    <row r="567" spans="11:14" s="33" customFormat="1">
      <c r="K567" s="41"/>
      <c r="L567" s="41"/>
      <c r="N567" s="41"/>
    </row>
    <row r="568" spans="11:14" s="33" customFormat="1">
      <c r="K568" s="41"/>
      <c r="L568" s="41"/>
      <c r="N568" s="41"/>
    </row>
    <row r="569" spans="11:14" s="33" customFormat="1">
      <c r="K569" s="41"/>
      <c r="L569" s="41"/>
      <c r="N569" s="41"/>
    </row>
    <row r="570" spans="11:14" s="33" customFormat="1">
      <c r="K570" s="41"/>
      <c r="L570" s="41"/>
      <c r="N570" s="41"/>
    </row>
    <row r="571" spans="11:14" s="33" customFormat="1">
      <c r="K571" s="41"/>
      <c r="L571" s="41"/>
      <c r="N571" s="41"/>
    </row>
    <row r="572" spans="11:14" s="33" customFormat="1">
      <c r="K572" s="41"/>
      <c r="L572" s="41"/>
      <c r="N572" s="41"/>
    </row>
    <row r="573" spans="11:14" s="33" customFormat="1">
      <c r="K573" s="41"/>
      <c r="L573" s="41"/>
      <c r="N573" s="41"/>
    </row>
    <row r="574" spans="11:14" s="33" customFormat="1">
      <c r="K574" s="41"/>
      <c r="L574" s="41"/>
      <c r="N574" s="41"/>
    </row>
    <row r="575" spans="11:14" s="33" customFormat="1">
      <c r="K575" s="41"/>
      <c r="L575" s="41"/>
      <c r="N575" s="41"/>
    </row>
    <row r="576" spans="11:14" s="33" customFormat="1">
      <c r="K576" s="41"/>
      <c r="L576" s="41"/>
      <c r="N576" s="41"/>
    </row>
    <row r="577" spans="11:14" s="33" customFormat="1">
      <c r="K577" s="41"/>
      <c r="L577" s="41"/>
      <c r="N577" s="41"/>
    </row>
    <row r="578" spans="11:14" s="33" customFormat="1">
      <c r="K578" s="41"/>
      <c r="L578" s="41"/>
      <c r="N578" s="41"/>
    </row>
    <row r="579" spans="11:14" s="33" customFormat="1">
      <c r="K579" s="41"/>
      <c r="L579" s="41"/>
      <c r="N579" s="41"/>
    </row>
    <row r="580" spans="11:14" s="33" customFormat="1">
      <c r="K580" s="41"/>
      <c r="L580" s="41"/>
      <c r="N580" s="41"/>
    </row>
    <row r="581" spans="11:14" s="33" customFormat="1">
      <c r="K581" s="41"/>
      <c r="L581" s="41"/>
      <c r="N581" s="41"/>
    </row>
    <row r="582" spans="11:14" s="33" customFormat="1">
      <c r="K582" s="41"/>
      <c r="L582" s="41"/>
      <c r="N582" s="41"/>
    </row>
    <row r="583" spans="11:14" s="33" customFormat="1">
      <c r="K583" s="41"/>
      <c r="L583" s="41"/>
      <c r="N583" s="41"/>
    </row>
    <row r="584" spans="11:14" s="33" customFormat="1">
      <c r="K584" s="41"/>
      <c r="L584" s="41"/>
      <c r="N584" s="41"/>
    </row>
    <row r="585" spans="11:14" s="33" customFormat="1">
      <c r="K585" s="41"/>
      <c r="L585" s="41"/>
      <c r="N585" s="41"/>
    </row>
    <row r="586" spans="11:14" s="33" customFormat="1">
      <c r="K586" s="41"/>
      <c r="L586" s="41"/>
      <c r="N586" s="41"/>
    </row>
    <row r="587" spans="11:14" s="33" customFormat="1">
      <c r="K587" s="41"/>
      <c r="L587" s="41"/>
      <c r="N587" s="41"/>
    </row>
    <row r="588" spans="11:14" s="33" customFormat="1">
      <c r="K588" s="41"/>
      <c r="L588" s="41"/>
      <c r="N588" s="41"/>
    </row>
    <row r="589" spans="11:14" s="33" customFormat="1">
      <c r="K589" s="41"/>
      <c r="L589" s="41"/>
      <c r="N589" s="41"/>
    </row>
    <row r="590" spans="11:14" s="33" customFormat="1">
      <c r="K590" s="41"/>
      <c r="L590" s="41"/>
      <c r="N590" s="41"/>
    </row>
    <row r="591" spans="11:14" s="33" customFormat="1">
      <c r="K591" s="41"/>
      <c r="L591" s="41"/>
      <c r="N591" s="41"/>
    </row>
    <row r="592" spans="11:14" s="33" customFormat="1">
      <c r="K592" s="41"/>
      <c r="L592" s="41"/>
      <c r="N592" s="41"/>
    </row>
    <row r="593" spans="11:14" s="33" customFormat="1">
      <c r="K593" s="41"/>
      <c r="L593" s="41"/>
      <c r="N593" s="41"/>
    </row>
    <row r="594" spans="11:14" s="33" customFormat="1">
      <c r="K594" s="41"/>
      <c r="L594" s="41"/>
      <c r="N594" s="41"/>
    </row>
    <row r="595" spans="11:14" s="33" customFormat="1">
      <c r="K595" s="41"/>
      <c r="L595" s="41"/>
      <c r="N595" s="41"/>
    </row>
    <row r="596" spans="11:14" s="33" customFormat="1">
      <c r="K596" s="41"/>
      <c r="L596" s="41"/>
      <c r="N596" s="41"/>
    </row>
    <row r="597" spans="11:14" s="33" customFormat="1">
      <c r="K597" s="41"/>
      <c r="L597" s="41"/>
      <c r="N597" s="41"/>
    </row>
    <row r="598" spans="11:14" s="33" customFormat="1">
      <c r="K598" s="41"/>
      <c r="L598" s="41"/>
      <c r="N598" s="41"/>
    </row>
    <row r="599" spans="11:14" s="33" customFormat="1">
      <c r="K599" s="41"/>
      <c r="L599" s="41"/>
      <c r="N599" s="41"/>
    </row>
    <row r="600" spans="11:14" s="33" customFormat="1">
      <c r="K600" s="41"/>
      <c r="L600" s="41"/>
      <c r="N600" s="41"/>
    </row>
    <row r="601" spans="11:14" s="33" customFormat="1">
      <c r="K601" s="41"/>
      <c r="L601" s="41"/>
      <c r="N601" s="41"/>
    </row>
    <row r="602" spans="11:14" s="33" customFormat="1">
      <c r="K602" s="41"/>
      <c r="L602" s="41"/>
      <c r="N602" s="41"/>
    </row>
    <row r="603" spans="11:14" s="33" customFormat="1">
      <c r="K603" s="41"/>
      <c r="L603" s="41"/>
      <c r="N603" s="41"/>
    </row>
    <row r="604" spans="11:14" s="33" customFormat="1">
      <c r="K604" s="41"/>
      <c r="L604" s="41"/>
      <c r="N604" s="41"/>
    </row>
    <row r="605" spans="11:14" s="33" customFormat="1">
      <c r="K605" s="41"/>
      <c r="L605" s="41"/>
      <c r="N605" s="41"/>
    </row>
    <row r="606" spans="11:14" s="33" customFormat="1">
      <c r="K606" s="41"/>
      <c r="L606" s="41"/>
      <c r="N606" s="41"/>
    </row>
    <row r="607" spans="11:14" s="33" customFormat="1">
      <c r="K607" s="41"/>
      <c r="L607" s="41"/>
      <c r="N607" s="41"/>
    </row>
    <row r="608" spans="11:14" s="33" customFormat="1">
      <c r="K608" s="41"/>
      <c r="L608" s="41"/>
      <c r="N608" s="41"/>
    </row>
    <row r="609" spans="11:14" s="33" customFormat="1">
      <c r="K609" s="41"/>
      <c r="L609" s="41"/>
      <c r="N609" s="41"/>
    </row>
    <row r="610" spans="11:14" s="33" customFormat="1">
      <c r="K610" s="41"/>
      <c r="L610" s="41"/>
      <c r="N610" s="41"/>
    </row>
    <row r="611" spans="11:14" s="33" customFormat="1">
      <c r="K611" s="41"/>
      <c r="L611" s="41"/>
      <c r="N611" s="41"/>
    </row>
    <row r="612" spans="11:14" s="33" customFormat="1">
      <c r="K612" s="41"/>
      <c r="L612" s="41"/>
      <c r="N612" s="41"/>
    </row>
    <row r="613" spans="11:14" s="33" customFormat="1">
      <c r="K613" s="41"/>
      <c r="L613" s="41"/>
      <c r="N613" s="41"/>
    </row>
    <row r="614" spans="11:14" s="33" customFormat="1">
      <c r="K614" s="41"/>
      <c r="L614" s="41"/>
      <c r="N614" s="41"/>
    </row>
    <row r="615" spans="11:14" s="33" customFormat="1">
      <c r="K615" s="41"/>
      <c r="L615" s="41"/>
      <c r="N615" s="41"/>
    </row>
    <row r="616" spans="11:14" s="33" customFormat="1">
      <c r="K616" s="41"/>
      <c r="L616" s="41"/>
      <c r="N616" s="41"/>
    </row>
  </sheetData>
  <customSheetViews>
    <customSheetView guid="{E2C561BB-F3EF-44E6-9920-AEA8F0B78379}" scale="130">
      <pane ySplit="4" topLeftCell="A14" activePane="bottomLeft" state="frozen"/>
      <selection pane="bottomLeft" activeCell="B32" sqref="B32:I32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4" topLeftCell="A14" activePane="bottomLeft" state="frozen"/>
      <selection pane="bottomLeft" activeCell="B31" sqref="B31:I31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4" topLeftCell="A5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4" topLeftCell="A5" activePane="bottomLeft" state="frozen"/>
      <selection pane="bottomLeft" activeCell="A26" sqref="A2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4" topLeftCell="A5" activePane="bottomLeft" state="frozen"/>
      <selection pane="bottomLeft" activeCell="A25" sqref="A2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4" topLeftCell="A5" activePane="bottomLeft" state="frozen"/>
      <selection pane="bottomLeft" activeCell="B22" sqref="B22:I2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4" topLeftCell="A5" activePane="bottomLeft" state="frozen"/>
      <selection pane="bottomLeft" activeCell="A22" sqref="A2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4" topLeftCell="A14" activePane="bottomLeft" state="frozen"/>
      <selection pane="bottomLeft" activeCell="B20" sqref="B20:I20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ne ySplit="4" topLeftCell="A5" activePane="bottomLeft" state="frozen"/>
      <selection pane="bottomLeft" activeCell="A21" sqref="A21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4" topLeftCell="A5" activePane="bottomLeft" state="frozen"/>
      <selection pane="bottomLeft" activeCell="A22" sqref="A2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4" topLeftCell="A5" activePane="bottomLeft" state="frozen"/>
      <selection pane="bottomLeft" activeCell="G21" sqref="G21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pane ySplit="4" topLeftCell="A17" activePane="bottomLeft" state="frozen"/>
      <selection pane="bottomLeft" activeCell="B30" sqref="B30:I30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4" topLeftCell="A1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B3:B4"/>
    <mergeCell ref="C3:C4"/>
    <mergeCell ref="D3:I3"/>
  </mergeCells>
  <phoneticPr fontId="17" type="noConversion"/>
  <hyperlinks>
    <hyperlink ref="I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M616"/>
  <sheetViews>
    <sheetView zoomScale="130" zoomScaleNormal="130" workbookViewId="0"/>
  </sheetViews>
  <sheetFormatPr defaultRowHeight="14.25"/>
  <cols>
    <col min="1" max="1" width="10.7109375" style="3" customWidth="1"/>
    <col min="2" max="8" width="9.7109375" style="3" customWidth="1"/>
    <col min="9" max="11" width="9.7109375" style="6" customWidth="1"/>
    <col min="12" max="12" width="9.7109375" style="3" customWidth="1"/>
    <col min="13" max="13" width="9.7109375" style="6" customWidth="1"/>
    <col min="14" max="16384" width="9.140625" style="3"/>
  </cols>
  <sheetData>
    <row r="1" spans="1:13">
      <c r="A1" s="1" t="s">
        <v>128</v>
      </c>
      <c r="B1" s="2"/>
      <c r="C1" s="2"/>
      <c r="D1" s="2"/>
      <c r="E1" s="2"/>
      <c r="F1" s="2"/>
      <c r="G1" s="2"/>
      <c r="M1" s="14"/>
    </row>
    <row r="2" spans="1:13" ht="15" thickBot="1">
      <c r="A2" s="4"/>
      <c r="B2" s="2"/>
      <c r="C2" s="2"/>
      <c r="D2" s="2"/>
      <c r="E2" s="2"/>
      <c r="F2" s="2"/>
      <c r="G2" s="2"/>
      <c r="K2" s="14" t="s">
        <v>117</v>
      </c>
    </row>
    <row r="3" spans="1:13" s="33" customFormat="1" ht="15" thickTop="1">
      <c r="A3" s="78"/>
      <c r="B3" s="28">
        <v>2014</v>
      </c>
      <c r="C3" s="28">
        <v>2015</v>
      </c>
      <c r="D3" s="28">
        <v>2016</v>
      </c>
      <c r="E3" s="28">
        <v>2017</v>
      </c>
      <c r="F3" s="28">
        <v>2018</v>
      </c>
      <c r="G3" s="28">
        <v>2019</v>
      </c>
      <c r="H3" s="28">
        <v>2020</v>
      </c>
      <c r="I3" s="28">
        <v>2021</v>
      </c>
      <c r="J3" s="28">
        <v>2022</v>
      </c>
      <c r="K3" s="28">
        <v>2023</v>
      </c>
      <c r="M3" s="41"/>
    </row>
    <row r="4" spans="1:13" s="33" customFormat="1">
      <c r="A4" s="79" t="s">
        <v>21</v>
      </c>
      <c r="B4" s="75">
        <v>142675</v>
      </c>
      <c r="C4" s="75">
        <v>135585</v>
      </c>
      <c r="D4" s="75">
        <v>125906</v>
      </c>
      <c r="E4" s="75">
        <v>114364</v>
      </c>
      <c r="F4" s="75">
        <v>96005</v>
      </c>
      <c r="G4" s="75">
        <v>87037</v>
      </c>
      <c r="H4" s="75">
        <v>83164</v>
      </c>
      <c r="I4" s="75">
        <v>69987</v>
      </c>
      <c r="J4" s="75">
        <v>64295</v>
      </c>
      <c r="K4" s="75">
        <v>58790</v>
      </c>
      <c r="M4" s="41"/>
    </row>
    <row r="5" spans="1:13" s="33" customFormat="1">
      <c r="A5" s="80" t="s">
        <v>89</v>
      </c>
      <c r="B5" s="75">
        <v>5652</v>
      </c>
      <c r="C5" s="75">
        <v>5324</v>
      </c>
      <c r="D5" s="75">
        <v>4432</v>
      </c>
      <c r="E5" s="75">
        <v>3471</v>
      </c>
      <c r="F5" s="75">
        <v>2948</v>
      </c>
      <c r="G5" s="75">
        <v>2574</v>
      </c>
      <c r="H5" s="75">
        <v>2147</v>
      </c>
      <c r="I5" s="75">
        <v>1605</v>
      </c>
      <c r="J5" s="75">
        <v>1190</v>
      </c>
      <c r="K5" s="75">
        <v>1184</v>
      </c>
      <c r="M5" s="41"/>
    </row>
    <row r="6" spans="1:13" s="33" customFormat="1">
      <c r="A6" s="80" t="s">
        <v>90</v>
      </c>
      <c r="B6" s="75">
        <v>13048</v>
      </c>
      <c r="C6" s="75">
        <v>12231</v>
      </c>
      <c r="D6" s="75">
        <v>11171</v>
      </c>
      <c r="E6" s="75">
        <v>10319</v>
      </c>
      <c r="F6" s="75">
        <v>8005</v>
      </c>
      <c r="G6" s="75">
        <v>6944</v>
      </c>
      <c r="H6" s="75">
        <v>5969</v>
      </c>
      <c r="I6" s="75">
        <v>4525</v>
      </c>
      <c r="J6" s="75">
        <v>3648</v>
      </c>
      <c r="K6" s="75">
        <v>2919</v>
      </c>
      <c r="M6" s="41"/>
    </row>
    <row r="7" spans="1:13" s="33" customFormat="1">
      <c r="A7" s="80" t="s">
        <v>91</v>
      </c>
      <c r="B7" s="75">
        <v>12455</v>
      </c>
      <c r="C7" s="75">
        <v>11424</v>
      </c>
      <c r="D7" s="75">
        <v>9627</v>
      </c>
      <c r="E7" s="75">
        <v>8153</v>
      </c>
      <c r="F7" s="75">
        <v>6774</v>
      </c>
      <c r="G7" s="75">
        <v>6385</v>
      </c>
      <c r="H7" s="75">
        <v>5860</v>
      </c>
      <c r="I7" s="75">
        <v>4818</v>
      </c>
      <c r="J7" s="75">
        <v>3807</v>
      </c>
      <c r="K7" s="75">
        <v>3156</v>
      </c>
      <c r="M7" s="41"/>
    </row>
    <row r="8" spans="1:13" s="33" customFormat="1">
      <c r="A8" s="80" t="s">
        <v>92</v>
      </c>
      <c r="B8" s="75">
        <v>12225</v>
      </c>
      <c r="C8" s="75">
        <v>11338</v>
      </c>
      <c r="D8" s="75">
        <v>9907</v>
      </c>
      <c r="E8" s="75">
        <v>8723</v>
      </c>
      <c r="F8" s="75">
        <v>7296</v>
      </c>
      <c r="G8" s="75">
        <v>6271</v>
      </c>
      <c r="H8" s="75">
        <v>5469</v>
      </c>
      <c r="I8" s="75">
        <v>4528</v>
      </c>
      <c r="J8" s="75">
        <v>4046</v>
      </c>
      <c r="K8" s="75">
        <v>3629</v>
      </c>
      <c r="M8" s="41"/>
    </row>
    <row r="9" spans="1:13" s="33" customFormat="1">
      <c r="A9" s="80" t="s">
        <v>39</v>
      </c>
      <c r="B9" s="75">
        <v>18205</v>
      </c>
      <c r="C9" s="75">
        <v>16910</v>
      </c>
      <c r="D9" s="75">
        <v>15469</v>
      </c>
      <c r="E9" s="75">
        <v>13663</v>
      </c>
      <c r="F9" s="75">
        <v>11341</v>
      </c>
      <c r="G9" s="75">
        <v>10154</v>
      </c>
      <c r="H9" s="75">
        <v>9319</v>
      </c>
      <c r="I9" s="75">
        <v>7539</v>
      </c>
      <c r="J9" s="75">
        <v>6750</v>
      </c>
      <c r="K9" s="75">
        <v>5645</v>
      </c>
      <c r="M9" s="41"/>
    </row>
    <row r="10" spans="1:13" s="33" customFormat="1">
      <c r="A10" s="80" t="s">
        <v>40</v>
      </c>
      <c r="B10" s="75">
        <v>17267</v>
      </c>
      <c r="C10" s="75">
        <v>16025</v>
      </c>
      <c r="D10" s="75">
        <v>14438</v>
      </c>
      <c r="E10" s="75">
        <v>12938</v>
      </c>
      <c r="F10" s="75">
        <v>10904</v>
      </c>
      <c r="G10" s="75">
        <v>9641</v>
      </c>
      <c r="H10" s="75">
        <v>8921</v>
      </c>
      <c r="I10" s="75">
        <v>7496</v>
      </c>
      <c r="J10" s="75">
        <v>7006</v>
      </c>
      <c r="K10" s="75">
        <v>6070</v>
      </c>
      <c r="M10" s="41"/>
    </row>
    <row r="11" spans="1:13" s="33" customFormat="1">
      <c r="A11" s="80" t="s">
        <v>41</v>
      </c>
      <c r="B11" s="75">
        <v>16353</v>
      </c>
      <c r="C11" s="75">
        <v>15623</v>
      </c>
      <c r="D11" s="75">
        <v>14634</v>
      </c>
      <c r="E11" s="75">
        <v>13192</v>
      </c>
      <c r="F11" s="75">
        <v>10992</v>
      </c>
      <c r="G11" s="75">
        <v>9806</v>
      </c>
      <c r="H11" s="75">
        <v>9030</v>
      </c>
      <c r="I11" s="75">
        <v>7202</v>
      </c>
      <c r="J11" s="75">
        <v>6818</v>
      </c>
      <c r="K11" s="75">
        <v>6220</v>
      </c>
      <c r="M11" s="41"/>
    </row>
    <row r="12" spans="1:13" s="33" customFormat="1">
      <c r="A12" s="80" t="s">
        <v>42</v>
      </c>
      <c r="B12" s="75">
        <v>17004</v>
      </c>
      <c r="C12" s="75">
        <v>15348</v>
      </c>
      <c r="D12" s="75">
        <v>14483</v>
      </c>
      <c r="E12" s="75">
        <v>13127</v>
      </c>
      <c r="F12" s="75">
        <v>10758</v>
      </c>
      <c r="G12" s="75">
        <v>9416</v>
      </c>
      <c r="H12" s="75">
        <v>9401</v>
      </c>
      <c r="I12" s="75">
        <v>8008</v>
      </c>
      <c r="J12" s="75">
        <v>7475</v>
      </c>
      <c r="K12" s="75">
        <v>6672</v>
      </c>
      <c r="M12" s="41"/>
    </row>
    <row r="13" spans="1:13" s="33" customFormat="1">
      <c r="A13" s="80" t="s">
        <v>43</v>
      </c>
      <c r="B13" s="75">
        <v>15716</v>
      </c>
      <c r="C13" s="75">
        <v>15434</v>
      </c>
      <c r="D13" s="75">
        <v>14937</v>
      </c>
      <c r="E13" s="75">
        <v>13598</v>
      </c>
      <c r="F13" s="75">
        <v>11518</v>
      </c>
      <c r="G13" s="75">
        <v>10440</v>
      </c>
      <c r="H13" s="75">
        <v>10156</v>
      </c>
      <c r="I13" s="75">
        <v>8490</v>
      </c>
      <c r="J13" s="75">
        <v>7876</v>
      </c>
      <c r="K13" s="75">
        <v>7366</v>
      </c>
      <c r="M13" s="41"/>
    </row>
    <row r="14" spans="1:13" s="33" customFormat="1">
      <c r="A14" s="80" t="s">
        <v>44</v>
      </c>
      <c r="B14" s="75">
        <v>10756</v>
      </c>
      <c r="C14" s="75">
        <v>11271</v>
      </c>
      <c r="D14" s="75">
        <v>11537</v>
      </c>
      <c r="E14" s="75">
        <v>11561</v>
      </c>
      <c r="F14" s="75">
        <v>10079</v>
      </c>
      <c r="G14" s="75">
        <v>9576</v>
      </c>
      <c r="H14" s="75">
        <v>10365</v>
      </c>
      <c r="I14" s="75">
        <v>9277</v>
      </c>
      <c r="J14" s="75">
        <v>8854</v>
      </c>
      <c r="K14" s="75">
        <v>8573</v>
      </c>
      <c r="M14" s="41"/>
    </row>
    <row r="15" spans="1:13" s="33" customFormat="1">
      <c r="A15" s="80" t="s">
        <v>93</v>
      </c>
      <c r="B15" s="75">
        <v>3994</v>
      </c>
      <c r="C15" s="75">
        <v>4657</v>
      </c>
      <c r="D15" s="75">
        <v>5271</v>
      </c>
      <c r="E15" s="75">
        <v>5619</v>
      </c>
      <c r="F15" s="75">
        <v>5390</v>
      </c>
      <c r="G15" s="75">
        <v>5830</v>
      </c>
      <c r="H15" s="75">
        <v>6527</v>
      </c>
      <c r="I15" s="75">
        <v>6499</v>
      </c>
      <c r="J15" s="75">
        <v>6825</v>
      </c>
      <c r="K15" s="75">
        <v>7356</v>
      </c>
      <c r="M15" s="41"/>
    </row>
    <row r="16" spans="1:13" s="33" customFormat="1">
      <c r="I16" s="41"/>
      <c r="J16" s="41"/>
      <c r="K16" s="41"/>
      <c r="M16" s="41"/>
    </row>
    <row r="17" spans="1:13" s="33" customFormat="1">
      <c r="A17" s="67" t="s">
        <v>88</v>
      </c>
      <c r="I17" s="41"/>
      <c r="J17" s="41"/>
      <c r="K17" s="41"/>
      <c r="M17" s="41"/>
    </row>
    <row r="18" spans="1:13" s="33" customFormat="1">
      <c r="I18" s="41"/>
      <c r="J18" s="41"/>
      <c r="K18" s="41"/>
      <c r="M18" s="41"/>
    </row>
    <row r="19" spans="1:13" s="33" customFormat="1">
      <c r="I19" s="41"/>
      <c r="J19" s="41"/>
      <c r="K19" s="41"/>
      <c r="M19" s="41"/>
    </row>
    <row r="20" spans="1:13" s="33" customFormat="1">
      <c r="I20" s="41"/>
      <c r="J20" s="41"/>
      <c r="K20" s="41"/>
      <c r="M20" s="41"/>
    </row>
    <row r="21" spans="1:13" s="33" customFormat="1">
      <c r="I21" s="41"/>
      <c r="J21" s="41"/>
      <c r="K21" s="41"/>
      <c r="M21" s="41"/>
    </row>
    <row r="22" spans="1:13" s="33" customFormat="1">
      <c r="I22" s="41"/>
      <c r="J22" s="41"/>
      <c r="K22" s="41"/>
      <c r="M22" s="41"/>
    </row>
    <row r="23" spans="1:13" s="33" customFormat="1">
      <c r="I23" s="41"/>
      <c r="J23" s="41"/>
      <c r="K23" s="41"/>
      <c r="M23" s="41"/>
    </row>
    <row r="24" spans="1:13" s="33" customFormat="1">
      <c r="I24" s="41"/>
      <c r="J24" s="41"/>
      <c r="K24" s="41"/>
      <c r="M24" s="41"/>
    </row>
    <row r="25" spans="1:13" s="33" customFormat="1">
      <c r="I25" s="41"/>
      <c r="J25" s="41"/>
      <c r="K25" s="41"/>
      <c r="M25" s="41"/>
    </row>
    <row r="26" spans="1:13" s="33" customFormat="1">
      <c r="I26" s="41"/>
      <c r="J26" s="41"/>
      <c r="K26" s="41"/>
      <c r="M26" s="41"/>
    </row>
    <row r="27" spans="1:13" s="33" customFormat="1">
      <c r="I27" s="41"/>
      <c r="J27" s="41"/>
      <c r="K27" s="41"/>
      <c r="M27" s="41"/>
    </row>
    <row r="28" spans="1:13" s="33" customFormat="1">
      <c r="I28" s="41"/>
      <c r="J28" s="41"/>
      <c r="K28" s="41"/>
      <c r="M28" s="41"/>
    </row>
    <row r="29" spans="1:13" s="33" customFormat="1">
      <c r="I29" s="41"/>
      <c r="J29" s="41"/>
      <c r="K29" s="41"/>
      <c r="M29" s="41"/>
    </row>
    <row r="30" spans="1:13" s="33" customFormat="1">
      <c r="I30" s="41"/>
      <c r="J30" s="41"/>
      <c r="K30" s="41"/>
      <c r="M30" s="41"/>
    </row>
    <row r="31" spans="1:13" s="33" customFormat="1">
      <c r="I31" s="41"/>
      <c r="J31" s="41"/>
      <c r="K31" s="41"/>
      <c r="M31" s="41"/>
    </row>
    <row r="32" spans="1:13" s="33" customFormat="1">
      <c r="I32" s="41"/>
      <c r="J32" s="41"/>
      <c r="K32" s="41"/>
      <c r="M32" s="41"/>
    </row>
    <row r="33" spans="9:13" s="33" customFormat="1">
      <c r="I33" s="41"/>
      <c r="J33" s="41"/>
      <c r="K33" s="41"/>
      <c r="M33" s="41"/>
    </row>
    <row r="34" spans="9:13" s="33" customFormat="1">
      <c r="I34" s="41"/>
      <c r="J34" s="41"/>
      <c r="K34" s="41"/>
      <c r="M34" s="41"/>
    </row>
    <row r="35" spans="9:13" s="33" customFormat="1">
      <c r="I35" s="41"/>
      <c r="J35" s="41"/>
      <c r="K35" s="41"/>
      <c r="M35" s="41"/>
    </row>
    <row r="36" spans="9:13" s="33" customFormat="1">
      <c r="I36" s="41"/>
      <c r="J36" s="41"/>
      <c r="K36" s="41"/>
      <c r="M36" s="41"/>
    </row>
    <row r="37" spans="9:13" s="33" customFormat="1">
      <c r="I37" s="41"/>
      <c r="J37" s="41"/>
      <c r="K37" s="41"/>
      <c r="M37" s="41"/>
    </row>
    <row r="38" spans="9:13" s="33" customFormat="1">
      <c r="I38" s="41"/>
      <c r="J38" s="41"/>
      <c r="K38" s="41"/>
      <c r="M38" s="41"/>
    </row>
    <row r="39" spans="9:13" s="33" customFormat="1">
      <c r="I39" s="41"/>
      <c r="J39" s="41"/>
      <c r="K39" s="41"/>
      <c r="M39" s="41"/>
    </row>
    <row r="40" spans="9:13" s="33" customFormat="1">
      <c r="I40" s="41"/>
      <c r="J40" s="41"/>
      <c r="K40" s="41"/>
      <c r="M40" s="41"/>
    </row>
    <row r="41" spans="9:13" s="33" customFormat="1">
      <c r="I41" s="41"/>
      <c r="J41" s="41"/>
      <c r="K41" s="41"/>
      <c r="M41" s="41"/>
    </row>
    <row r="42" spans="9:13" s="33" customFormat="1">
      <c r="I42" s="41"/>
      <c r="J42" s="41"/>
      <c r="K42" s="41"/>
      <c r="M42" s="41"/>
    </row>
    <row r="43" spans="9:13" s="33" customFormat="1">
      <c r="I43" s="41"/>
      <c r="J43" s="41"/>
      <c r="K43" s="41"/>
      <c r="M43" s="41"/>
    </row>
    <row r="44" spans="9:13" s="33" customFormat="1">
      <c r="I44" s="41"/>
      <c r="J44" s="41"/>
      <c r="K44" s="41"/>
      <c r="M44" s="41"/>
    </row>
    <row r="45" spans="9:13" s="33" customFormat="1">
      <c r="I45" s="41"/>
      <c r="J45" s="41"/>
      <c r="K45" s="41"/>
      <c r="M45" s="41"/>
    </row>
    <row r="46" spans="9:13" s="33" customFormat="1">
      <c r="I46" s="41"/>
      <c r="J46" s="41"/>
      <c r="K46" s="41"/>
      <c r="M46" s="41"/>
    </row>
    <row r="47" spans="9:13" s="33" customFormat="1">
      <c r="I47" s="41"/>
      <c r="J47" s="41"/>
      <c r="K47" s="41"/>
      <c r="M47" s="41"/>
    </row>
    <row r="48" spans="9:13" s="33" customFormat="1">
      <c r="I48" s="41"/>
      <c r="J48" s="41"/>
      <c r="K48" s="41"/>
      <c r="M48" s="41"/>
    </row>
    <row r="49" spans="9:13" s="33" customFormat="1">
      <c r="I49" s="41"/>
      <c r="J49" s="41"/>
      <c r="K49" s="41"/>
      <c r="M49" s="41"/>
    </row>
    <row r="50" spans="9:13" s="33" customFormat="1">
      <c r="I50" s="41"/>
      <c r="J50" s="41"/>
      <c r="K50" s="41"/>
      <c r="M50" s="41"/>
    </row>
    <row r="51" spans="9:13" s="33" customFormat="1">
      <c r="I51" s="41"/>
      <c r="J51" s="41"/>
      <c r="K51" s="41"/>
      <c r="M51" s="41"/>
    </row>
    <row r="52" spans="9:13" s="33" customFormat="1">
      <c r="I52" s="41"/>
      <c r="J52" s="41"/>
      <c r="K52" s="41"/>
      <c r="M52" s="41"/>
    </row>
    <row r="53" spans="9:13" s="33" customFormat="1">
      <c r="I53" s="41"/>
      <c r="J53" s="41"/>
      <c r="K53" s="41"/>
      <c r="M53" s="41"/>
    </row>
    <row r="54" spans="9:13" s="33" customFormat="1">
      <c r="I54" s="41"/>
      <c r="J54" s="41"/>
      <c r="K54" s="41"/>
      <c r="M54" s="41"/>
    </row>
    <row r="55" spans="9:13" s="33" customFormat="1">
      <c r="I55" s="41"/>
      <c r="J55" s="41"/>
      <c r="K55" s="41"/>
      <c r="M55" s="41"/>
    </row>
    <row r="56" spans="9:13" s="33" customFormat="1">
      <c r="I56" s="41"/>
      <c r="J56" s="41"/>
      <c r="K56" s="41"/>
      <c r="M56" s="41"/>
    </row>
    <row r="57" spans="9:13" s="33" customFormat="1">
      <c r="I57" s="41"/>
      <c r="J57" s="41"/>
      <c r="K57" s="41"/>
      <c r="M57" s="41"/>
    </row>
    <row r="58" spans="9:13" s="33" customFormat="1">
      <c r="I58" s="41"/>
      <c r="J58" s="41"/>
      <c r="K58" s="41"/>
      <c r="M58" s="41"/>
    </row>
    <row r="59" spans="9:13" s="33" customFormat="1">
      <c r="I59" s="41"/>
      <c r="J59" s="41"/>
      <c r="K59" s="41"/>
      <c r="M59" s="41"/>
    </row>
    <row r="60" spans="9:13" s="33" customFormat="1">
      <c r="I60" s="41"/>
      <c r="J60" s="41"/>
      <c r="K60" s="41"/>
      <c r="M60" s="41"/>
    </row>
    <row r="61" spans="9:13" s="33" customFormat="1">
      <c r="I61" s="41"/>
      <c r="J61" s="41"/>
      <c r="K61" s="41"/>
      <c r="M61" s="41"/>
    </row>
    <row r="62" spans="9:13" s="33" customFormat="1">
      <c r="I62" s="41"/>
      <c r="J62" s="41"/>
      <c r="K62" s="41"/>
      <c r="M62" s="41"/>
    </row>
    <row r="63" spans="9:13" s="33" customFormat="1">
      <c r="I63" s="41"/>
      <c r="J63" s="41"/>
      <c r="K63" s="41"/>
      <c r="M63" s="41"/>
    </row>
    <row r="64" spans="9:13" s="33" customFormat="1">
      <c r="I64" s="41"/>
      <c r="J64" s="41"/>
      <c r="K64" s="41"/>
      <c r="M64" s="41"/>
    </row>
    <row r="65" spans="9:13" s="33" customFormat="1">
      <c r="I65" s="41"/>
      <c r="J65" s="41"/>
      <c r="K65" s="41"/>
      <c r="M65" s="41"/>
    </row>
    <row r="66" spans="9:13" s="33" customFormat="1">
      <c r="I66" s="41"/>
      <c r="J66" s="41"/>
      <c r="K66" s="41"/>
      <c r="M66" s="41"/>
    </row>
    <row r="67" spans="9:13" s="33" customFormat="1">
      <c r="I67" s="41"/>
      <c r="J67" s="41"/>
      <c r="K67" s="41"/>
      <c r="M67" s="41"/>
    </row>
    <row r="68" spans="9:13" s="33" customFormat="1">
      <c r="I68" s="41"/>
      <c r="J68" s="41"/>
      <c r="K68" s="41"/>
      <c r="M68" s="41"/>
    </row>
    <row r="69" spans="9:13" s="33" customFormat="1">
      <c r="I69" s="41"/>
      <c r="J69" s="41"/>
      <c r="K69" s="41"/>
      <c r="M69" s="41"/>
    </row>
    <row r="70" spans="9:13" s="33" customFormat="1">
      <c r="I70" s="41"/>
      <c r="J70" s="41"/>
      <c r="K70" s="41"/>
      <c r="M70" s="41"/>
    </row>
    <row r="71" spans="9:13" s="33" customFormat="1">
      <c r="I71" s="41"/>
      <c r="J71" s="41"/>
      <c r="K71" s="41"/>
      <c r="M71" s="41"/>
    </row>
    <row r="72" spans="9:13" s="33" customFormat="1">
      <c r="I72" s="41"/>
      <c r="J72" s="41"/>
      <c r="K72" s="41"/>
      <c r="M72" s="41"/>
    </row>
    <row r="73" spans="9:13" s="33" customFormat="1">
      <c r="I73" s="41"/>
      <c r="J73" s="41"/>
      <c r="K73" s="41"/>
      <c r="M73" s="41"/>
    </row>
    <row r="74" spans="9:13" s="33" customFormat="1">
      <c r="I74" s="41"/>
      <c r="J74" s="41"/>
      <c r="K74" s="41"/>
      <c r="M74" s="41"/>
    </row>
    <row r="75" spans="9:13" s="33" customFormat="1">
      <c r="I75" s="41"/>
      <c r="J75" s="41"/>
      <c r="K75" s="41"/>
      <c r="M75" s="41"/>
    </row>
    <row r="76" spans="9:13" s="33" customFormat="1">
      <c r="I76" s="41"/>
      <c r="J76" s="41"/>
      <c r="K76" s="41"/>
      <c r="M76" s="41"/>
    </row>
    <row r="77" spans="9:13" s="33" customFormat="1">
      <c r="I77" s="41"/>
      <c r="J77" s="41"/>
      <c r="K77" s="41"/>
      <c r="M77" s="41"/>
    </row>
    <row r="78" spans="9:13" s="33" customFormat="1">
      <c r="I78" s="41"/>
      <c r="J78" s="41"/>
      <c r="K78" s="41"/>
      <c r="M78" s="41"/>
    </row>
    <row r="79" spans="9:13" s="33" customFormat="1">
      <c r="I79" s="41"/>
      <c r="J79" s="41"/>
      <c r="K79" s="41"/>
      <c r="M79" s="41"/>
    </row>
    <row r="80" spans="9:13" s="33" customFormat="1">
      <c r="I80" s="41"/>
      <c r="J80" s="41"/>
      <c r="K80" s="41"/>
      <c r="M80" s="41"/>
    </row>
    <row r="81" spans="9:13" s="33" customFormat="1">
      <c r="I81" s="41"/>
      <c r="J81" s="41"/>
      <c r="K81" s="41"/>
      <c r="M81" s="41"/>
    </row>
    <row r="82" spans="9:13" s="33" customFormat="1">
      <c r="I82" s="41"/>
      <c r="J82" s="41"/>
      <c r="K82" s="41"/>
      <c r="M82" s="41"/>
    </row>
    <row r="83" spans="9:13" s="33" customFormat="1">
      <c r="I83" s="41"/>
      <c r="J83" s="41"/>
      <c r="K83" s="41"/>
      <c r="M83" s="41"/>
    </row>
    <row r="84" spans="9:13" s="33" customFormat="1">
      <c r="I84" s="41"/>
      <c r="J84" s="41"/>
      <c r="K84" s="41"/>
      <c r="M84" s="41"/>
    </row>
    <row r="85" spans="9:13" s="33" customFormat="1">
      <c r="I85" s="41"/>
      <c r="J85" s="41"/>
      <c r="K85" s="41"/>
      <c r="M85" s="41"/>
    </row>
    <row r="86" spans="9:13" s="33" customFormat="1">
      <c r="I86" s="41"/>
      <c r="J86" s="41"/>
      <c r="K86" s="41"/>
      <c r="M86" s="41"/>
    </row>
    <row r="87" spans="9:13" s="33" customFormat="1">
      <c r="I87" s="41"/>
      <c r="J87" s="41"/>
      <c r="K87" s="41"/>
      <c r="M87" s="41"/>
    </row>
    <row r="88" spans="9:13" s="33" customFormat="1">
      <c r="I88" s="41"/>
      <c r="J88" s="41"/>
      <c r="K88" s="41"/>
      <c r="M88" s="41"/>
    </row>
    <row r="89" spans="9:13" s="33" customFormat="1">
      <c r="I89" s="41"/>
      <c r="J89" s="41"/>
      <c r="K89" s="41"/>
      <c r="M89" s="41"/>
    </row>
    <row r="90" spans="9:13" s="33" customFormat="1">
      <c r="I90" s="41"/>
      <c r="J90" s="41"/>
      <c r="K90" s="41"/>
      <c r="M90" s="41"/>
    </row>
    <row r="91" spans="9:13" s="33" customFormat="1">
      <c r="I91" s="41"/>
      <c r="J91" s="41"/>
      <c r="K91" s="41"/>
      <c r="M91" s="41"/>
    </row>
    <row r="92" spans="9:13" s="33" customFormat="1">
      <c r="I92" s="41"/>
      <c r="J92" s="41"/>
      <c r="K92" s="41"/>
      <c r="M92" s="41"/>
    </row>
    <row r="93" spans="9:13" s="33" customFormat="1">
      <c r="I93" s="41"/>
      <c r="J93" s="41"/>
      <c r="K93" s="41"/>
      <c r="M93" s="41"/>
    </row>
    <row r="94" spans="9:13" s="33" customFormat="1">
      <c r="I94" s="41"/>
      <c r="J94" s="41"/>
      <c r="K94" s="41"/>
      <c r="M94" s="41"/>
    </row>
    <row r="95" spans="9:13" s="33" customFormat="1">
      <c r="I95" s="41"/>
      <c r="J95" s="41"/>
      <c r="K95" s="41"/>
      <c r="M95" s="41"/>
    </row>
    <row r="96" spans="9:13" s="33" customFormat="1">
      <c r="I96" s="41"/>
      <c r="J96" s="41"/>
      <c r="K96" s="41"/>
      <c r="M96" s="41"/>
    </row>
    <row r="97" spans="9:13" s="33" customFormat="1">
      <c r="I97" s="41"/>
      <c r="J97" s="41"/>
      <c r="K97" s="41"/>
      <c r="M97" s="41"/>
    </row>
    <row r="98" spans="9:13" s="33" customFormat="1">
      <c r="I98" s="41"/>
      <c r="J98" s="41"/>
      <c r="K98" s="41"/>
      <c r="M98" s="41"/>
    </row>
    <row r="99" spans="9:13" s="33" customFormat="1">
      <c r="I99" s="41"/>
      <c r="J99" s="41"/>
      <c r="K99" s="41"/>
      <c r="M99" s="41"/>
    </row>
    <row r="100" spans="9:13" s="33" customFormat="1">
      <c r="I100" s="41"/>
      <c r="J100" s="41"/>
      <c r="K100" s="41"/>
      <c r="M100" s="41"/>
    </row>
    <row r="101" spans="9:13" s="33" customFormat="1">
      <c r="I101" s="41"/>
      <c r="J101" s="41"/>
      <c r="K101" s="41"/>
      <c r="M101" s="41"/>
    </row>
    <row r="102" spans="9:13" s="33" customFormat="1">
      <c r="I102" s="41"/>
      <c r="J102" s="41"/>
      <c r="K102" s="41"/>
      <c r="M102" s="41"/>
    </row>
    <row r="103" spans="9:13" s="33" customFormat="1">
      <c r="I103" s="41"/>
      <c r="J103" s="41"/>
      <c r="K103" s="41"/>
      <c r="M103" s="41"/>
    </row>
    <row r="104" spans="9:13" s="33" customFormat="1">
      <c r="I104" s="41"/>
      <c r="J104" s="41"/>
      <c r="K104" s="41"/>
      <c r="M104" s="41"/>
    </row>
    <row r="105" spans="9:13" s="33" customFormat="1">
      <c r="I105" s="41"/>
      <c r="J105" s="41"/>
      <c r="K105" s="41"/>
      <c r="M105" s="41"/>
    </row>
    <row r="106" spans="9:13" s="33" customFormat="1">
      <c r="I106" s="41"/>
      <c r="J106" s="41"/>
      <c r="K106" s="41"/>
      <c r="M106" s="41"/>
    </row>
    <row r="107" spans="9:13" s="33" customFormat="1">
      <c r="I107" s="41"/>
      <c r="J107" s="41"/>
      <c r="K107" s="41"/>
      <c r="M107" s="41"/>
    </row>
    <row r="108" spans="9:13" s="33" customFormat="1">
      <c r="I108" s="41"/>
      <c r="J108" s="41"/>
      <c r="K108" s="41"/>
      <c r="M108" s="41"/>
    </row>
    <row r="109" spans="9:13" s="33" customFormat="1">
      <c r="I109" s="41"/>
      <c r="J109" s="41"/>
      <c r="K109" s="41"/>
      <c r="M109" s="41"/>
    </row>
    <row r="110" spans="9:13" s="33" customFormat="1">
      <c r="I110" s="41"/>
      <c r="J110" s="41"/>
      <c r="K110" s="41"/>
      <c r="M110" s="41"/>
    </row>
    <row r="111" spans="9:13" s="33" customFormat="1">
      <c r="I111" s="41"/>
      <c r="J111" s="41"/>
      <c r="K111" s="41"/>
      <c r="M111" s="41"/>
    </row>
    <row r="112" spans="9:13" s="33" customFormat="1">
      <c r="I112" s="41"/>
      <c r="J112" s="41"/>
      <c r="K112" s="41"/>
      <c r="M112" s="41"/>
    </row>
    <row r="113" spans="9:13" s="33" customFormat="1">
      <c r="I113" s="41"/>
      <c r="J113" s="41"/>
      <c r="K113" s="41"/>
      <c r="M113" s="41"/>
    </row>
    <row r="114" spans="9:13" s="33" customFormat="1">
      <c r="I114" s="41"/>
      <c r="J114" s="41"/>
      <c r="K114" s="41"/>
      <c r="M114" s="41"/>
    </row>
    <row r="115" spans="9:13" s="33" customFormat="1">
      <c r="I115" s="41"/>
      <c r="J115" s="41"/>
      <c r="K115" s="41"/>
      <c r="M115" s="41"/>
    </row>
    <row r="116" spans="9:13" s="33" customFormat="1">
      <c r="I116" s="41"/>
      <c r="J116" s="41"/>
      <c r="K116" s="41"/>
      <c r="M116" s="41"/>
    </row>
    <row r="117" spans="9:13" s="33" customFormat="1">
      <c r="I117" s="41"/>
      <c r="J117" s="41"/>
      <c r="K117" s="41"/>
      <c r="M117" s="41"/>
    </row>
    <row r="118" spans="9:13" s="33" customFormat="1">
      <c r="I118" s="41"/>
      <c r="J118" s="41"/>
      <c r="K118" s="41"/>
      <c r="M118" s="41"/>
    </row>
    <row r="119" spans="9:13" s="33" customFormat="1">
      <c r="I119" s="41"/>
      <c r="J119" s="41"/>
      <c r="K119" s="41"/>
      <c r="M119" s="41"/>
    </row>
    <row r="120" spans="9:13" s="33" customFormat="1">
      <c r="I120" s="41"/>
      <c r="J120" s="41"/>
      <c r="K120" s="41"/>
      <c r="M120" s="41"/>
    </row>
    <row r="121" spans="9:13" s="33" customFormat="1">
      <c r="I121" s="41"/>
      <c r="J121" s="41"/>
      <c r="K121" s="41"/>
      <c r="M121" s="41"/>
    </row>
    <row r="122" spans="9:13" s="33" customFormat="1">
      <c r="I122" s="41"/>
      <c r="J122" s="41"/>
      <c r="K122" s="41"/>
      <c r="M122" s="41"/>
    </row>
    <row r="123" spans="9:13" s="33" customFormat="1">
      <c r="I123" s="41"/>
      <c r="J123" s="41"/>
      <c r="K123" s="41"/>
      <c r="M123" s="41"/>
    </row>
    <row r="124" spans="9:13" s="33" customFormat="1">
      <c r="I124" s="41"/>
      <c r="J124" s="41"/>
      <c r="K124" s="41"/>
      <c r="M124" s="41"/>
    </row>
    <row r="125" spans="9:13" s="33" customFormat="1">
      <c r="I125" s="41"/>
      <c r="J125" s="41"/>
      <c r="K125" s="41"/>
      <c r="M125" s="41"/>
    </row>
    <row r="126" spans="9:13" s="33" customFormat="1">
      <c r="I126" s="41"/>
      <c r="J126" s="41"/>
      <c r="K126" s="41"/>
      <c r="M126" s="41"/>
    </row>
    <row r="127" spans="9:13" s="33" customFormat="1">
      <c r="I127" s="41"/>
      <c r="J127" s="41"/>
      <c r="K127" s="41"/>
      <c r="M127" s="41"/>
    </row>
    <row r="128" spans="9:13" s="33" customFormat="1">
      <c r="I128" s="41"/>
      <c r="J128" s="41"/>
      <c r="K128" s="41"/>
      <c r="M128" s="41"/>
    </row>
    <row r="129" spans="9:13" s="33" customFormat="1">
      <c r="I129" s="41"/>
      <c r="J129" s="41"/>
      <c r="K129" s="41"/>
      <c r="M129" s="41"/>
    </row>
    <row r="130" spans="9:13" s="33" customFormat="1">
      <c r="I130" s="41"/>
      <c r="J130" s="41"/>
      <c r="K130" s="41"/>
      <c r="M130" s="41"/>
    </row>
    <row r="131" spans="9:13" s="33" customFormat="1">
      <c r="I131" s="41"/>
      <c r="J131" s="41"/>
      <c r="K131" s="41"/>
      <c r="M131" s="41"/>
    </row>
    <row r="132" spans="9:13" s="33" customFormat="1">
      <c r="I132" s="41"/>
      <c r="J132" s="41"/>
      <c r="K132" s="41"/>
      <c r="M132" s="41"/>
    </row>
    <row r="133" spans="9:13" s="33" customFormat="1">
      <c r="I133" s="41"/>
      <c r="J133" s="41"/>
      <c r="K133" s="41"/>
      <c r="M133" s="41"/>
    </row>
    <row r="134" spans="9:13" s="33" customFormat="1">
      <c r="I134" s="41"/>
      <c r="J134" s="41"/>
      <c r="K134" s="41"/>
      <c r="M134" s="41"/>
    </row>
    <row r="135" spans="9:13" s="33" customFormat="1">
      <c r="I135" s="41"/>
      <c r="J135" s="41"/>
      <c r="K135" s="41"/>
      <c r="M135" s="41"/>
    </row>
    <row r="136" spans="9:13" s="33" customFormat="1">
      <c r="I136" s="41"/>
      <c r="J136" s="41"/>
      <c r="K136" s="41"/>
      <c r="M136" s="41"/>
    </row>
    <row r="137" spans="9:13" s="33" customFormat="1">
      <c r="I137" s="41"/>
      <c r="J137" s="41"/>
      <c r="K137" s="41"/>
      <c r="M137" s="41"/>
    </row>
    <row r="138" spans="9:13" s="33" customFormat="1">
      <c r="I138" s="41"/>
      <c r="J138" s="41"/>
      <c r="K138" s="41"/>
      <c r="M138" s="41"/>
    </row>
    <row r="139" spans="9:13" s="33" customFormat="1">
      <c r="I139" s="41"/>
      <c r="J139" s="41"/>
      <c r="K139" s="41"/>
      <c r="M139" s="41"/>
    </row>
    <row r="140" spans="9:13" s="33" customFormat="1">
      <c r="I140" s="41"/>
      <c r="J140" s="41"/>
      <c r="K140" s="41"/>
      <c r="M140" s="41"/>
    </row>
    <row r="141" spans="9:13" s="33" customFormat="1">
      <c r="I141" s="41"/>
      <c r="J141" s="41"/>
      <c r="K141" s="41"/>
      <c r="M141" s="41"/>
    </row>
    <row r="142" spans="9:13" s="33" customFormat="1">
      <c r="I142" s="41"/>
      <c r="J142" s="41"/>
      <c r="K142" s="41"/>
      <c r="M142" s="41"/>
    </row>
    <row r="143" spans="9:13" s="33" customFormat="1">
      <c r="I143" s="41"/>
      <c r="J143" s="41"/>
      <c r="K143" s="41"/>
      <c r="M143" s="41"/>
    </row>
    <row r="144" spans="9:13" s="33" customFormat="1">
      <c r="I144" s="41"/>
      <c r="J144" s="41"/>
      <c r="K144" s="41"/>
      <c r="M144" s="41"/>
    </row>
    <row r="145" spans="9:13" s="33" customFormat="1">
      <c r="I145" s="41"/>
      <c r="J145" s="41"/>
      <c r="K145" s="41"/>
      <c r="M145" s="41"/>
    </row>
    <row r="146" spans="9:13" s="33" customFormat="1">
      <c r="I146" s="41"/>
      <c r="J146" s="41"/>
      <c r="K146" s="41"/>
      <c r="M146" s="41"/>
    </row>
    <row r="147" spans="9:13" s="33" customFormat="1">
      <c r="I147" s="41"/>
      <c r="J147" s="41"/>
      <c r="K147" s="41"/>
      <c r="M147" s="41"/>
    </row>
    <row r="148" spans="9:13" s="33" customFormat="1">
      <c r="I148" s="41"/>
      <c r="J148" s="41"/>
      <c r="K148" s="41"/>
      <c r="M148" s="41"/>
    </row>
    <row r="149" spans="9:13" s="33" customFormat="1">
      <c r="I149" s="41"/>
      <c r="J149" s="41"/>
      <c r="K149" s="41"/>
      <c r="M149" s="41"/>
    </row>
    <row r="150" spans="9:13" s="33" customFormat="1">
      <c r="I150" s="41"/>
      <c r="J150" s="41"/>
      <c r="K150" s="41"/>
      <c r="M150" s="41"/>
    </row>
    <row r="151" spans="9:13" s="33" customFormat="1">
      <c r="I151" s="41"/>
      <c r="J151" s="41"/>
      <c r="K151" s="41"/>
      <c r="M151" s="41"/>
    </row>
    <row r="152" spans="9:13" s="33" customFormat="1">
      <c r="I152" s="41"/>
      <c r="J152" s="41"/>
      <c r="K152" s="41"/>
      <c r="M152" s="41"/>
    </row>
    <row r="153" spans="9:13" s="33" customFormat="1">
      <c r="I153" s="41"/>
      <c r="J153" s="41"/>
      <c r="K153" s="41"/>
      <c r="M153" s="41"/>
    </row>
    <row r="154" spans="9:13" s="33" customFormat="1">
      <c r="I154" s="41"/>
      <c r="J154" s="41"/>
      <c r="K154" s="41"/>
      <c r="M154" s="41"/>
    </row>
    <row r="155" spans="9:13" s="33" customFormat="1">
      <c r="I155" s="41"/>
      <c r="J155" s="41"/>
      <c r="K155" s="41"/>
      <c r="M155" s="41"/>
    </row>
    <row r="156" spans="9:13" s="33" customFormat="1">
      <c r="I156" s="41"/>
      <c r="J156" s="41"/>
      <c r="K156" s="41"/>
      <c r="M156" s="41"/>
    </row>
    <row r="157" spans="9:13" s="33" customFormat="1">
      <c r="I157" s="41"/>
      <c r="J157" s="41"/>
      <c r="K157" s="41"/>
      <c r="M157" s="41"/>
    </row>
    <row r="158" spans="9:13" s="33" customFormat="1">
      <c r="I158" s="41"/>
      <c r="J158" s="41"/>
      <c r="K158" s="41"/>
      <c r="M158" s="41"/>
    </row>
    <row r="159" spans="9:13" s="33" customFormat="1">
      <c r="I159" s="41"/>
      <c r="J159" s="41"/>
      <c r="K159" s="41"/>
      <c r="M159" s="41"/>
    </row>
    <row r="160" spans="9:13" s="33" customFormat="1">
      <c r="I160" s="41"/>
      <c r="J160" s="41"/>
      <c r="K160" s="41"/>
      <c r="M160" s="41"/>
    </row>
    <row r="161" spans="9:13" s="33" customFormat="1">
      <c r="I161" s="41"/>
      <c r="J161" s="41"/>
      <c r="K161" s="41"/>
      <c r="M161" s="41"/>
    </row>
    <row r="162" spans="9:13" s="33" customFormat="1">
      <c r="I162" s="41"/>
      <c r="J162" s="41"/>
      <c r="K162" s="41"/>
      <c r="M162" s="41"/>
    </row>
    <row r="163" spans="9:13" s="33" customFormat="1">
      <c r="I163" s="41"/>
      <c r="J163" s="41"/>
      <c r="K163" s="41"/>
      <c r="M163" s="41"/>
    </row>
    <row r="164" spans="9:13" s="33" customFormat="1">
      <c r="I164" s="41"/>
      <c r="J164" s="41"/>
      <c r="K164" s="41"/>
      <c r="M164" s="41"/>
    </row>
    <row r="165" spans="9:13" s="33" customFormat="1">
      <c r="I165" s="41"/>
      <c r="J165" s="41"/>
      <c r="K165" s="41"/>
      <c r="M165" s="41"/>
    </row>
    <row r="166" spans="9:13" s="33" customFormat="1">
      <c r="I166" s="41"/>
      <c r="J166" s="41"/>
      <c r="K166" s="41"/>
      <c r="M166" s="41"/>
    </row>
    <row r="167" spans="9:13" s="33" customFormat="1">
      <c r="I167" s="41"/>
      <c r="J167" s="41"/>
      <c r="K167" s="41"/>
      <c r="M167" s="41"/>
    </row>
    <row r="168" spans="9:13" s="33" customFormat="1">
      <c r="I168" s="41"/>
      <c r="J168" s="41"/>
      <c r="K168" s="41"/>
      <c r="M168" s="41"/>
    </row>
    <row r="169" spans="9:13" s="33" customFormat="1">
      <c r="I169" s="41"/>
      <c r="J169" s="41"/>
      <c r="K169" s="41"/>
      <c r="M169" s="41"/>
    </row>
    <row r="170" spans="9:13" s="33" customFormat="1">
      <c r="I170" s="41"/>
      <c r="J170" s="41"/>
      <c r="K170" s="41"/>
      <c r="M170" s="41"/>
    </row>
    <row r="171" spans="9:13" s="33" customFormat="1">
      <c r="I171" s="41"/>
      <c r="J171" s="41"/>
      <c r="K171" s="41"/>
      <c r="M171" s="41"/>
    </row>
    <row r="172" spans="9:13" s="33" customFormat="1">
      <c r="I172" s="41"/>
      <c r="J172" s="41"/>
      <c r="K172" s="41"/>
      <c r="M172" s="41"/>
    </row>
    <row r="173" spans="9:13" s="33" customFormat="1">
      <c r="I173" s="41"/>
      <c r="J173" s="41"/>
      <c r="K173" s="41"/>
      <c r="M173" s="41"/>
    </row>
    <row r="174" spans="9:13" s="33" customFormat="1">
      <c r="I174" s="41"/>
      <c r="J174" s="41"/>
      <c r="K174" s="41"/>
      <c r="M174" s="41"/>
    </row>
    <row r="175" spans="9:13" s="33" customFormat="1">
      <c r="I175" s="41"/>
      <c r="J175" s="41"/>
      <c r="K175" s="41"/>
      <c r="M175" s="41"/>
    </row>
    <row r="176" spans="9:13" s="33" customFormat="1">
      <c r="I176" s="41"/>
      <c r="J176" s="41"/>
      <c r="K176" s="41"/>
      <c r="M176" s="41"/>
    </row>
    <row r="177" spans="9:13" s="33" customFormat="1">
      <c r="I177" s="41"/>
      <c r="J177" s="41"/>
      <c r="K177" s="41"/>
      <c r="M177" s="41"/>
    </row>
    <row r="178" spans="9:13" s="33" customFormat="1">
      <c r="I178" s="41"/>
      <c r="J178" s="41"/>
      <c r="K178" s="41"/>
      <c r="M178" s="41"/>
    </row>
    <row r="179" spans="9:13" s="33" customFormat="1">
      <c r="I179" s="41"/>
      <c r="J179" s="41"/>
      <c r="K179" s="41"/>
      <c r="M179" s="41"/>
    </row>
    <row r="180" spans="9:13" s="33" customFormat="1">
      <c r="I180" s="41"/>
      <c r="J180" s="41"/>
      <c r="K180" s="41"/>
      <c r="M180" s="41"/>
    </row>
    <row r="181" spans="9:13" s="33" customFormat="1">
      <c r="I181" s="41"/>
      <c r="J181" s="41"/>
      <c r="K181" s="41"/>
      <c r="M181" s="41"/>
    </row>
    <row r="182" spans="9:13" s="33" customFormat="1">
      <c r="I182" s="41"/>
      <c r="J182" s="41"/>
      <c r="K182" s="41"/>
      <c r="M182" s="41"/>
    </row>
    <row r="183" spans="9:13" s="33" customFormat="1">
      <c r="I183" s="41"/>
      <c r="J183" s="41"/>
      <c r="K183" s="41"/>
      <c r="M183" s="41"/>
    </row>
    <row r="184" spans="9:13" s="33" customFormat="1">
      <c r="I184" s="41"/>
      <c r="J184" s="41"/>
      <c r="K184" s="41"/>
      <c r="M184" s="41"/>
    </row>
    <row r="185" spans="9:13" s="33" customFormat="1">
      <c r="I185" s="41"/>
      <c r="J185" s="41"/>
      <c r="K185" s="41"/>
      <c r="M185" s="41"/>
    </row>
    <row r="186" spans="9:13" s="33" customFormat="1">
      <c r="I186" s="41"/>
      <c r="J186" s="41"/>
      <c r="K186" s="41"/>
      <c r="M186" s="41"/>
    </row>
    <row r="187" spans="9:13" s="33" customFormat="1">
      <c r="I187" s="41"/>
      <c r="J187" s="41"/>
      <c r="K187" s="41"/>
      <c r="M187" s="41"/>
    </row>
    <row r="188" spans="9:13" s="33" customFormat="1">
      <c r="I188" s="41"/>
      <c r="J188" s="41"/>
      <c r="K188" s="41"/>
      <c r="M188" s="41"/>
    </row>
    <row r="189" spans="9:13" s="33" customFormat="1">
      <c r="I189" s="41"/>
      <c r="J189" s="41"/>
      <c r="K189" s="41"/>
      <c r="M189" s="41"/>
    </row>
    <row r="190" spans="9:13" s="33" customFormat="1">
      <c r="I190" s="41"/>
      <c r="J190" s="41"/>
      <c r="K190" s="41"/>
      <c r="M190" s="41"/>
    </row>
    <row r="191" spans="9:13" s="33" customFormat="1">
      <c r="I191" s="41"/>
      <c r="J191" s="41"/>
      <c r="K191" s="41"/>
      <c r="M191" s="41"/>
    </row>
    <row r="192" spans="9:13" s="33" customFormat="1">
      <c r="I192" s="41"/>
      <c r="J192" s="41"/>
      <c r="K192" s="41"/>
      <c r="M192" s="41"/>
    </row>
    <row r="193" spans="9:13" s="33" customFormat="1">
      <c r="I193" s="41"/>
      <c r="J193" s="41"/>
      <c r="K193" s="41"/>
      <c r="M193" s="41"/>
    </row>
    <row r="194" spans="9:13" s="33" customFormat="1">
      <c r="I194" s="41"/>
      <c r="J194" s="41"/>
      <c r="K194" s="41"/>
      <c r="M194" s="41"/>
    </row>
    <row r="195" spans="9:13" s="33" customFormat="1">
      <c r="I195" s="41"/>
      <c r="J195" s="41"/>
      <c r="K195" s="41"/>
      <c r="M195" s="41"/>
    </row>
    <row r="196" spans="9:13" s="33" customFormat="1">
      <c r="I196" s="41"/>
      <c r="J196" s="41"/>
      <c r="K196" s="41"/>
      <c r="M196" s="41"/>
    </row>
    <row r="197" spans="9:13" s="33" customFormat="1">
      <c r="I197" s="41"/>
      <c r="J197" s="41"/>
      <c r="K197" s="41"/>
      <c r="M197" s="41"/>
    </row>
    <row r="198" spans="9:13" s="33" customFormat="1">
      <c r="I198" s="41"/>
      <c r="J198" s="41"/>
      <c r="K198" s="41"/>
      <c r="M198" s="41"/>
    </row>
    <row r="199" spans="9:13" s="33" customFormat="1">
      <c r="I199" s="41"/>
      <c r="J199" s="41"/>
      <c r="K199" s="41"/>
      <c r="M199" s="41"/>
    </row>
    <row r="200" spans="9:13" s="33" customFormat="1">
      <c r="I200" s="41"/>
      <c r="J200" s="41"/>
      <c r="K200" s="41"/>
      <c r="M200" s="41"/>
    </row>
    <row r="201" spans="9:13" s="33" customFormat="1">
      <c r="I201" s="41"/>
      <c r="J201" s="41"/>
      <c r="K201" s="41"/>
      <c r="M201" s="41"/>
    </row>
    <row r="202" spans="9:13" s="33" customFormat="1">
      <c r="I202" s="41"/>
      <c r="J202" s="41"/>
      <c r="K202" s="41"/>
      <c r="M202" s="41"/>
    </row>
    <row r="203" spans="9:13" s="33" customFormat="1">
      <c r="I203" s="41"/>
      <c r="J203" s="41"/>
      <c r="K203" s="41"/>
      <c r="M203" s="41"/>
    </row>
    <row r="204" spans="9:13" s="33" customFormat="1">
      <c r="I204" s="41"/>
      <c r="J204" s="41"/>
      <c r="K204" s="41"/>
      <c r="M204" s="41"/>
    </row>
    <row r="205" spans="9:13" s="33" customFormat="1">
      <c r="I205" s="41"/>
      <c r="J205" s="41"/>
      <c r="K205" s="41"/>
      <c r="M205" s="41"/>
    </row>
    <row r="206" spans="9:13" s="33" customFormat="1">
      <c r="I206" s="41"/>
      <c r="J206" s="41"/>
      <c r="K206" s="41"/>
      <c r="M206" s="41"/>
    </row>
    <row r="207" spans="9:13" s="33" customFormat="1">
      <c r="I207" s="41"/>
      <c r="J207" s="41"/>
      <c r="K207" s="41"/>
      <c r="M207" s="41"/>
    </row>
    <row r="208" spans="9:13" s="33" customFormat="1">
      <c r="I208" s="41"/>
      <c r="J208" s="41"/>
      <c r="K208" s="41"/>
      <c r="M208" s="41"/>
    </row>
    <row r="209" spans="9:13" s="33" customFormat="1">
      <c r="I209" s="41"/>
      <c r="J209" s="41"/>
      <c r="K209" s="41"/>
      <c r="M209" s="41"/>
    </row>
    <row r="210" spans="9:13" s="33" customFormat="1">
      <c r="I210" s="41"/>
      <c r="J210" s="41"/>
      <c r="K210" s="41"/>
      <c r="M210" s="41"/>
    </row>
    <row r="211" spans="9:13" s="33" customFormat="1">
      <c r="I211" s="41"/>
      <c r="J211" s="41"/>
      <c r="K211" s="41"/>
      <c r="M211" s="41"/>
    </row>
    <row r="212" spans="9:13" s="33" customFormat="1">
      <c r="I212" s="41"/>
      <c r="J212" s="41"/>
      <c r="K212" s="41"/>
      <c r="M212" s="41"/>
    </row>
    <row r="213" spans="9:13" s="33" customFormat="1">
      <c r="I213" s="41"/>
      <c r="J213" s="41"/>
      <c r="K213" s="41"/>
      <c r="M213" s="41"/>
    </row>
    <row r="214" spans="9:13" s="33" customFormat="1">
      <c r="I214" s="41"/>
      <c r="J214" s="41"/>
      <c r="K214" s="41"/>
      <c r="M214" s="41"/>
    </row>
    <row r="215" spans="9:13" s="33" customFormat="1">
      <c r="I215" s="41"/>
      <c r="J215" s="41"/>
      <c r="K215" s="41"/>
      <c r="M215" s="41"/>
    </row>
    <row r="216" spans="9:13" s="33" customFormat="1">
      <c r="I216" s="41"/>
      <c r="J216" s="41"/>
      <c r="K216" s="41"/>
      <c r="M216" s="41"/>
    </row>
    <row r="217" spans="9:13" s="33" customFormat="1">
      <c r="I217" s="41"/>
      <c r="J217" s="41"/>
      <c r="K217" s="41"/>
      <c r="M217" s="41"/>
    </row>
    <row r="218" spans="9:13" s="33" customFormat="1">
      <c r="I218" s="41"/>
      <c r="J218" s="41"/>
      <c r="K218" s="41"/>
      <c r="M218" s="41"/>
    </row>
    <row r="219" spans="9:13" s="33" customFormat="1">
      <c r="I219" s="41"/>
      <c r="J219" s="41"/>
      <c r="K219" s="41"/>
      <c r="M219" s="41"/>
    </row>
    <row r="220" spans="9:13" s="33" customFormat="1">
      <c r="I220" s="41"/>
      <c r="J220" s="41"/>
      <c r="K220" s="41"/>
      <c r="M220" s="41"/>
    </row>
    <row r="221" spans="9:13" s="33" customFormat="1">
      <c r="I221" s="41"/>
      <c r="J221" s="41"/>
      <c r="K221" s="41"/>
      <c r="M221" s="41"/>
    </row>
    <row r="222" spans="9:13" s="33" customFormat="1">
      <c r="I222" s="41"/>
      <c r="J222" s="41"/>
      <c r="K222" s="41"/>
      <c r="M222" s="41"/>
    </row>
    <row r="223" spans="9:13" s="33" customFormat="1">
      <c r="I223" s="41"/>
      <c r="J223" s="41"/>
      <c r="K223" s="41"/>
      <c r="M223" s="41"/>
    </row>
    <row r="224" spans="9:13" s="33" customFormat="1">
      <c r="I224" s="41"/>
      <c r="J224" s="41"/>
      <c r="K224" s="41"/>
      <c r="M224" s="41"/>
    </row>
    <row r="225" spans="9:13" s="33" customFormat="1">
      <c r="I225" s="41"/>
      <c r="J225" s="41"/>
      <c r="K225" s="41"/>
      <c r="M225" s="41"/>
    </row>
    <row r="226" spans="9:13" s="33" customFormat="1">
      <c r="I226" s="41"/>
      <c r="J226" s="41"/>
      <c r="K226" s="41"/>
      <c r="M226" s="41"/>
    </row>
    <row r="227" spans="9:13" s="33" customFormat="1">
      <c r="I227" s="41"/>
      <c r="J227" s="41"/>
      <c r="K227" s="41"/>
      <c r="M227" s="41"/>
    </row>
    <row r="228" spans="9:13" s="33" customFormat="1">
      <c r="I228" s="41"/>
      <c r="J228" s="41"/>
      <c r="K228" s="41"/>
      <c r="M228" s="41"/>
    </row>
    <row r="229" spans="9:13" s="33" customFormat="1">
      <c r="I229" s="41"/>
      <c r="J229" s="41"/>
      <c r="K229" s="41"/>
      <c r="M229" s="41"/>
    </row>
    <row r="230" spans="9:13" s="33" customFormat="1">
      <c r="I230" s="41"/>
      <c r="J230" s="41"/>
      <c r="K230" s="41"/>
      <c r="M230" s="41"/>
    </row>
    <row r="231" spans="9:13" s="33" customFormat="1">
      <c r="I231" s="41"/>
      <c r="J231" s="41"/>
      <c r="K231" s="41"/>
      <c r="M231" s="41"/>
    </row>
    <row r="232" spans="9:13" s="33" customFormat="1">
      <c r="I232" s="41"/>
      <c r="J232" s="41"/>
      <c r="K232" s="41"/>
      <c r="M232" s="41"/>
    </row>
    <row r="233" spans="9:13" s="33" customFormat="1">
      <c r="I233" s="41"/>
      <c r="J233" s="41"/>
      <c r="K233" s="41"/>
      <c r="M233" s="41"/>
    </row>
    <row r="234" spans="9:13" s="33" customFormat="1">
      <c r="I234" s="41"/>
      <c r="J234" s="41"/>
      <c r="K234" s="41"/>
      <c r="M234" s="41"/>
    </row>
    <row r="235" spans="9:13" s="33" customFormat="1">
      <c r="I235" s="41"/>
      <c r="J235" s="41"/>
      <c r="K235" s="41"/>
      <c r="M235" s="41"/>
    </row>
    <row r="236" spans="9:13" s="33" customFormat="1">
      <c r="I236" s="41"/>
      <c r="J236" s="41"/>
      <c r="K236" s="41"/>
      <c r="M236" s="41"/>
    </row>
    <row r="237" spans="9:13" s="33" customFormat="1">
      <c r="I237" s="41"/>
      <c r="J237" s="41"/>
      <c r="K237" s="41"/>
      <c r="M237" s="41"/>
    </row>
    <row r="238" spans="9:13" s="33" customFormat="1">
      <c r="I238" s="41"/>
      <c r="J238" s="41"/>
      <c r="K238" s="41"/>
      <c r="M238" s="41"/>
    </row>
    <row r="239" spans="9:13" s="33" customFormat="1">
      <c r="I239" s="41"/>
      <c r="J239" s="41"/>
      <c r="K239" s="41"/>
      <c r="M239" s="41"/>
    </row>
    <row r="240" spans="9:13" s="33" customFormat="1">
      <c r="I240" s="41"/>
      <c r="J240" s="41"/>
      <c r="K240" s="41"/>
      <c r="M240" s="41"/>
    </row>
    <row r="241" spans="9:13" s="33" customFormat="1">
      <c r="I241" s="41"/>
      <c r="J241" s="41"/>
      <c r="K241" s="41"/>
      <c r="M241" s="41"/>
    </row>
    <row r="242" spans="9:13" s="33" customFormat="1">
      <c r="I242" s="41"/>
      <c r="J242" s="41"/>
      <c r="K242" s="41"/>
      <c r="M242" s="41"/>
    </row>
    <row r="243" spans="9:13" s="33" customFormat="1">
      <c r="I243" s="41"/>
      <c r="J243" s="41"/>
      <c r="K243" s="41"/>
      <c r="M243" s="41"/>
    </row>
    <row r="244" spans="9:13" s="33" customFormat="1">
      <c r="I244" s="41"/>
      <c r="J244" s="41"/>
      <c r="K244" s="41"/>
      <c r="M244" s="41"/>
    </row>
    <row r="245" spans="9:13" s="33" customFormat="1">
      <c r="I245" s="41"/>
      <c r="J245" s="41"/>
      <c r="K245" s="41"/>
      <c r="M245" s="41"/>
    </row>
    <row r="246" spans="9:13" s="33" customFormat="1">
      <c r="I246" s="41"/>
      <c r="J246" s="41"/>
      <c r="K246" s="41"/>
      <c r="M246" s="41"/>
    </row>
    <row r="247" spans="9:13" s="33" customFormat="1">
      <c r="I247" s="41"/>
      <c r="J247" s="41"/>
      <c r="K247" s="41"/>
      <c r="M247" s="41"/>
    </row>
    <row r="248" spans="9:13" s="33" customFormat="1">
      <c r="I248" s="41"/>
      <c r="J248" s="41"/>
      <c r="K248" s="41"/>
      <c r="M248" s="41"/>
    </row>
    <row r="249" spans="9:13" s="33" customFormat="1">
      <c r="I249" s="41"/>
      <c r="J249" s="41"/>
      <c r="K249" s="41"/>
      <c r="M249" s="41"/>
    </row>
    <row r="250" spans="9:13" s="33" customFormat="1">
      <c r="I250" s="41"/>
      <c r="J250" s="41"/>
      <c r="K250" s="41"/>
      <c r="M250" s="41"/>
    </row>
    <row r="251" spans="9:13" s="33" customFormat="1">
      <c r="I251" s="41"/>
      <c r="J251" s="41"/>
      <c r="K251" s="41"/>
      <c r="M251" s="41"/>
    </row>
    <row r="252" spans="9:13" s="33" customFormat="1">
      <c r="I252" s="41"/>
      <c r="J252" s="41"/>
      <c r="K252" s="41"/>
      <c r="M252" s="41"/>
    </row>
    <row r="253" spans="9:13" s="33" customFormat="1">
      <c r="I253" s="41"/>
      <c r="J253" s="41"/>
      <c r="K253" s="41"/>
      <c r="M253" s="41"/>
    </row>
    <row r="254" spans="9:13" s="33" customFormat="1">
      <c r="I254" s="41"/>
      <c r="J254" s="41"/>
      <c r="K254" s="41"/>
      <c r="M254" s="41"/>
    </row>
    <row r="255" spans="9:13" s="33" customFormat="1">
      <c r="I255" s="41"/>
      <c r="J255" s="41"/>
      <c r="K255" s="41"/>
      <c r="M255" s="41"/>
    </row>
    <row r="256" spans="9:13" s="33" customFormat="1">
      <c r="I256" s="41"/>
      <c r="J256" s="41"/>
      <c r="K256" s="41"/>
      <c r="M256" s="41"/>
    </row>
    <row r="257" spans="9:13" s="33" customFormat="1">
      <c r="I257" s="41"/>
      <c r="J257" s="41"/>
      <c r="K257" s="41"/>
      <c r="M257" s="41"/>
    </row>
    <row r="258" spans="9:13" s="33" customFormat="1">
      <c r="I258" s="41"/>
      <c r="J258" s="41"/>
      <c r="K258" s="41"/>
      <c r="M258" s="41"/>
    </row>
    <row r="259" spans="9:13" s="33" customFormat="1">
      <c r="I259" s="41"/>
      <c r="J259" s="41"/>
      <c r="K259" s="41"/>
      <c r="M259" s="41"/>
    </row>
    <row r="260" spans="9:13" s="33" customFormat="1">
      <c r="I260" s="41"/>
      <c r="J260" s="41"/>
      <c r="K260" s="41"/>
      <c r="M260" s="41"/>
    </row>
    <row r="261" spans="9:13" s="33" customFormat="1">
      <c r="I261" s="41"/>
      <c r="J261" s="41"/>
      <c r="K261" s="41"/>
      <c r="M261" s="41"/>
    </row>
    <row r="262" spans="9:13" s="33" customFormat="1">
      <c r="I262" s="41"/>
      <c r="J262" s="41"/>
      <c r="K262" s="41"/>
      <c r="M262" s="41"/>
    </row>
    <row r="263" spans="9:13" s="33" customFormat="1">
      <c r="I263" s="41"/>
      <c r="J263" s="41"/>
      <c r="K263" s="41"/>
      <c r="M263" s="41"/>
    </row>
    <row r="264" spans="9:13" s="33" customFormat="1">
      <c r="I264" s="41"/>
      <c r="J264" s="41"/>
      <c r="K264" s="41"/>
      <c r="M264" s="41"/>
    </row>
    <row r="265" spans="9:13" s="33" customFormat="1">
      <c r="I265" s="41"/>
      <c r="J265" s="41"/>
      <c r="K265" s="41"/>
      <c r="M265" s="41"/>
    </row>
    <row r="266" spans="9:13" s="33" customFormat="1">
      <c r="I266" s="41"/>
      <c r="J266" s="41"/>
      <c r="K266" s="41"/>
      <c r="M266" s="41"/>
    </row>
    <row r="267" spans="9:13" s="33" customFormat="1">
      <c r="I267" s="41"/>
      <c r="J267" s="41"/>
      <c r="K267" s="41"/>
      <c r="M267" s="41"/>
    </row>
    <row r="268" spans="9:13" s="33" customFormat="1">
      <c r="I268" s="41"/>
      <c r="J268" s="41"/>
      <c r="K268" s="41"/>
      <c r="M268" s="41"/>
    </row>
    <row r="269" spans="9:13" s="33" customFormat="1">
      <c r="I269" s="41"/>
      <c r="J269" s="41"/>
      <c r="K269" s="41"/>
      <c r="M269" s="41"/>
    </row>
    <row r="270" spans="9:13" s="33" customFormat="1">
      <c r="I270" s="41"/>
      <c r="J270" s="41"/>
      <c r="K270" s="41"/>
      <c r="M270" s="41"/>
    </row>
    <row r="271" spans="9:13" s="33" customFormat="1">
      <c r="I271" s="41"/>
      <c r="J271" s="41"/>
      <c r="K271" s="41"/>
      <c r="M271" s="41"/>
    </row>
    <row r="272" spans="9:13" s="33" customFormat="1">
      <c r="I272" s="41"/>
      <c r="J272" s="41"/>
      <c r="K272" s="41"/>
      <c r="M272" s="41"/>
    </row>
    <row r="273" spans="9:13" s="33" customFormat="1">
      <c r="I273" s="41"/>
      <c r="J273" s="41"/>
      <c r="K273" s="41"/>
      <c r="M273" s="41"/>
    </row>
    <row r="274" spans="9:13" s="33" customFormat="1">
      <c r="I274" s="41"/>
      <c r="J274" s="41"/>
      <c r="K274" s="41"/>
      <c r="M274" s="41"/>
    </row>
    <row r="275" spans="9:13" s="33" customFormat="1">
      <c r="I275" s="41"/>
      <c r="J275" s="41"/>
      <c r="K275" s="41"/>
      <c r="M275" s="41"/>
    </row>
    <row r="276" spans="9:13" s="33" customFormat="1">
      <c r="I276" s="41"/>
      <c r="J276" s="41"/>
      <c r="K276" s="41"/>
      <c r="M276" s="41"/>
    </row>
    <row r="277" spans="9:13" s="33" customFormat="1">
      <c r="I277" s="41"/>
      <c r="J277" s="41"/>
      <c r="K277" s="41"/>
      <c r="M277" s="41"/>
    </row>
    <row r="278" spans="9:13" s="33" customFormat="1">
      <c r="I278" s="41"/>
      <c r="J278" s="41"/>
      <c r="K278" s="41"/>
      <c r="M278" s="41"/>
    </row>
    <row r="279" spans="9:13" s="33" customFormat="1">
      <c r="I279" s="41"/>
      <c r="J279" s="41"/>
      <c r="K279" s="41"/>
      <c r="M279" s="41"/>
    </row>
    <row r="280" spans="9:13" s="33" customFormat="1">
      <c r="I280" s="41"/>
      <c r="J280" s="41"/>
      <c r="K280" s="41"/>
      <c r="M280" s="41"/>
    </row>
    <row r="281" spans="9:13" s="33" customFormat="1">
      <c r="I281" s="41"/>
      <c r="J281" s="41"/>
      <c r="K281" s="41"/>
      <c r="M281" s="41"/>
    </row>
    <row r="282" spans="9:13" s="33" customFormat="1">
      <c r="I282" s="41"/>
      <c r="J282" s="41"/>
      <c r="K282" s="41"/>
      <c r="M282" s="41"/>
    </row>
    <row r="283" spans="9:13" s="33" customFormat="1">
      <c r="I283" s="41"/>
      <c r="J283" s="41"/>
      <c r="K283" s="41"/>
      <c r="M283" s="41"/>
    </row>
    <row r="284" spans="9:13" s="33" customFormat="1">
      <c r="I284" s="41"/>
      <c r="J284" s="41"/>
      <c r="K284" s="41"/>
      <c r="M284" s="41"/>
    </row>
    <row r="285" spans="9:13" s="33" customFormat="1">
      <c r="I285" s="41"/>
      <c r="J285" s="41"/>
      <c r="K285" s="41"/>
      <c r="M285" s="41"/>
    </row>
    <row r="286" spans="9:13" s="33" customFormat="1">
      <c r="I286" s="41"/>
      <c r="J286" s="41"/>
      <c r="K286" s="41"/>
      <c r="M286" s="41"/>
    </row>
    <row r="287" spans="9:13" s="33" customFormat="1">
      <c r="I287" s="41"/>
      <c r="J287" s="41"/>
      <c r="K287" s="41"/>
      <c r="M287" s="41"/>
    </row>
    <row r="288" spans="9:13" s="33" customFormat="1">
      <c r="I288" s="41"/>
      <c r="J288" s="41"/>
      <c r="K288" s="41"/>
      <c r="M288" s="41"/>
    </row>
    <row r="289" spans="9:13" s="33" customFormat="1">
      <c r="I289" s="41"/>
      <c r="J289" s="41"/>
      <c r="K289" s="41"/>
      <c r="M289" s="41"/>
    </row>
    <row r="290" spans="9:13" s="33" customFormat="1">
      <c r="I290" s="41"/>
      <c r="J290" s="41"/>
      <c r="K290" s="41"/>
      <c r="M290" s="41"/>
    </row>
    <row r="291" spans="9:13" s="33" customFormat="1">
      <c r="I291" s="41"/>
      <c r="J291" s="41"/>
      <c r="K291" s="41"/>
      <c r="M291" s="41"/>
    </row>
    <row r="292" spans="9:13" s="33" customFormat="1">
      <c r="I292" s="41"/>
      <c r="J292" s="41"/>
      <c r="K292" s="41"/>
      <c r="M292" s="41"/>
    </row>
    <row r="293" spans="9:13" s="33" customFormat="1">
      <c r="I293" s="41"/>
      <c r="J293" s="41"/>
      <c r="K293" s="41"/>
      <c r="M293" s="41"/>
    </row>
    <row r="294" spans="9:13" s="33" customFormat="1">
      <c r="I294" s="41"/>
      <c r="J294" s="41"/>
      <c r="K294" s="41"/>
      <c r="M294" s="41"/>
    </row>
    <row r="295" spans="9:13" s="33" customFormat="1">
      <c r="I295" s="41"/>
      <c r="J295" s="41"/>
      <c r="K295" s="41"/>
      <c r="M295" s="41"/>
    </row>
    <row r="296" spans="9:13" s="33" customFormat="1">
      <c r="I296" s="41"/>
      <c r="J296" s="41"/>
      <c r="K296" s="41"/>
      <c r="M296" s="41"/>
    </row>
    <row r="297" spans="9:13" s="33" customFormat="1">
      <c r="I297" s="41"/>
      <c r="J297" s="41"/>
      <c r="K297" s="41"/>
      <c r="M297" s="41"/>
    </row>
    <row r="298" spans="9:13" s="33" customFormat="1">
      <c r="I298" s="41"/>
      <c r="J298" s="41"/>
      <c r="K298" s="41"/>
      <c r="M298" s="41"/>
    </row>
    <row r="299" spans="9:13" s="33" customFormat="1">
      <c r="I299" s="41"/>
      <c r="J299" s="41"/>
      <c r="K299" s="41"/>
      <c r="M299" s="41"/>
    </row>
    <row r="300" spans="9:13" s="33" customFormat="1">
      <c r="I300" s="41"/>
      <c r="J300" s="41"/>
      <c r="K300" s="41"/>
      <c r="M300" s="41"/>
    </row>
    <row r="301" spans="9:13" s="33" customFormat="1">
      <c r="I301" s="41"/>
      <c r="J301" s="41"/>
      <c r="K301" s="41"/>
      <c r="M301" s="41"/>
    </row>
    <row r="302" spans="9:13" s="33" customFormat="1">
      <c r="I302" s="41"/>
      <c r="J302" s="41"/>
      <c r="K302" s="41"/>
      <c r="M302" s="41"/>
    </row>
    <row r="303" spans="9:13" s="33" customFormat="1">
      <c r="I303" s="41"/>
      <c r="J303" s="41"/>
      <c r="K303" s="41"/>
      <c r="M303" s="41"/>
    </row>
    <row r="304" spans="9:13" s="33" customFormat="1">
      <c r="I304" s="41"/>
      <c r="J304" s="41"/>
      <c r="K304" s="41"/>
      <c r="M304" s="41"/>
    </row>
    <row r="305" spans="9:13" s="33" customFormat="1">
      <c r="I305" s="41"/>
      <c r="J305" s="41"/>
      <c r="K305" s="41"/>
      <c r="M305" s="41"/>
    </row>
    <row r="306" spans="9:13" s="33" customFormat="1">
      <c r="I306" s="41"/>
      <c r="J306" s="41"/>
      <c r="K306" s="41"/>
      <c r="M306" s="41"/>
    </row>
    <row r="307" spans="9:13" s="33" customFormat="1">
      <c r="I307" s="41"/>
      <c r="J307" s="41"/>
      <c r="K307" s="41"/>
      <c r="M307" s="41"/>
    </row>
    <row r="308" spans="9:13" s="33" customFormat="1">
      <c r="I308" s="41"/>
      <c r="J308" s="41"/>
      <c r="K308" s="41"/>
      <c r="M308" s="41"/>
    </row>
    <row r="309" spans="9:13" s="33" customFormat="1">
      <c r="I309" s="41"/>
      <c r="J309" s="41"/>
      <c r="K309" s="41"/>
      <c r="M309" s="41"/>
    </row>
    <row r="310" spans="9:13" s="33" customFormat="1">
      <c r="I310" s="41"/>
      <c r="J310" s="41"/>
      <c r="K310" s="41"/>
      <c r="M310" s="41"/>
    </row>
    <row r="311" spans="9:13" s="33" customFormat="1">
      <c r="I311" s="41"/>
      <c r="J311" s="41"/>
      <c r="K311" s="41"/>
      <c r="M311" s="41"/>
    </row>
    <row r="312" spans="9:13" s="33" customFormat="1">
      <c r="I312" s="41"/>
      <c r="J312" s="41"/>
      <c r="K312" s="41"/>
      <c r="M312" s="41"/>
    </row>
    <row r="313" spans="9:13" s="33" customFormat="1">
      <c r="I313" s="41"/>
      <c r="J313" s="41"/>
      <c r="K313" s="41"/>
      <c r="M313" s="41"/>
    </row>
    <row r="314" spans="9:13" s="33" customFormat="1">
      <c r="I314" s="41"/>
      <c r="J314" s="41"/>
      <c r="K314" s="41"/>
      <c r="M314" s="41"/>
    </row>
    <row r="315" spans="9:13" s="33" customFormat="1">
      <c r="I315" s="41"/>
      <c r="J315" s="41"/>
      <c r="K315" s="41"/>
      <c r="M315" s="41"/>
    </row>
    <row r="316" spans="9:13" s="33" customFormat="1">
      <c r="I316" s="41"/>
      <c r="J316" s="41"/>
      <c r="K316" s="41"/>
      <c r="M316" s="41"/>
    </row>
    <row r="317" spans="9:13" s="33" customFormat="1">
      <c r="I317" s="41"/>
      <c r="J317" s="41"/>
      <c r="K317" s="41"/>
      <c r="M317" s="41"/>
    </row>
    <row r="318" spans="9:13" s="33" customFormat="1">
      <c r="I318" s="41"/>
      <c r="J318" s="41"/>
      <c r="K318" s="41"/>
      <c r="M318" s="41"/>
    </row>
    <row r="319" spans="9:13" s="33" customFormat="1">
      <c r="I319" s="41"/>
      <c r="J319" s="41"/>
      <c r="K319" s="41"/>
      <c r="M319" s="41"/>
    </row>
    <row r="320" spans="9:13" s="33" customFormat="1">
      <c r="I320" s="41"/>
      <c r="J320" s="41"/>
      <c r="K320" s="41"/>
      <c r="M320" s="41"/>
    </row>
    <row r="321" spans="9:13" s="33" customFormat="1">
      <c r="I321" s="41"/>
      <c r="J321" s="41"/>
      <c r="K321" s="41"/>
      <c r="M321" s="41"/>
    </row>
    <row r="322" spans="9:13" s="33" customFormat="1">
      <c r="I322" s="41"/>
      <c r="J322" s="41"/>
      <c r="K322" s="41"/>
      <c r="M322" s="41"/>
    </row>
    <row r="323" spans="9:13" s="33" customFormat="1">
      <c r="I323" s="41"/>
      <c r="J323" s="41"/>
      <c r="K323" s="41"/>
      <c r="M323" s="41"/>
    </row>
    <row r="324" spans="9:13" s="33" customFormat="1">
      <c r="I324" s="41"/>
      <c r="J324" s="41"/>
      <c r="K324" s="41"/>
      <c r="M324" s="41"/>
    </row>
    <row r="325" spans="9:13" s="33" customFormat="1">
      <c r="I325" s="41"/>
      <c r="J325" s="41"/>
      <c r="K325" s="41"/>
      <c r="M325" s="41"/>
    </row>
    <row r="326" spans="9:13" s="33" customFormat="1">
      <c r="I326" s="41"/>
      <c r="J326" s="41"/>
      <c r="K326" s="41"/>
      <c r="M326" s="41"/>
    </row>
    <row r="327" spans="9:13" s="33" customFormat="1">
      <c r="I327" s="41"/>
      <c r="J327" s="41"/>
      <c r="K327" s="41"/>
      <c r="M327" s="41"/>
    </row>
    <row r="328" spans="9:13" s="33" customFormat="1">
      <c r="I328" s="41"/>
      <c r="J328" s="41"/>
      <c r="K328" s="41"/>
      <c r="M328" s="41"/>
    </row>
    <row r="329" spans="9:13" s="33" customFormat="1">
      <c r="I329" s="41"/>
      <c r="J329" s="41"/>
      <c r="K329" s="41"/>
      <c r="M329" s="41"/>
    </row>
    <row r="330" spans="9:13" s="33" customFormat="1">
      <c r="I330" s="41"/>
      <c r="J330" s="41"/>
      <c r="K330" s="41"/>
      <c r="M330" s="41"/>
    </row>
    <row r="331" spans="9:13" s="33" customFormat="1">
      <c r="I331" s="41"/>
      <c r="J331" s="41"/>
      <c r="K331" s="41"/>
      <c r="M331" s="41"/>
    </row>
    <row r="332" spans="9:13" s="33" customFormat="1">
      <c r="I332" s="41"/>
      <c r="J332" s="41"/>
      <c r="K332" s="41"/>
      <c r="M332" s="41"/>
    </row>
    <row r="333" spans="9:13" s="33" customFormat="1">
      <c r="I333" s="41"/>
      <c r="J333" s="41"/>
      <c r="K333" s="41"/>
      <c r="M333" s="41"/>
    </row>
    <row r="334" spans="9:13" s="33" customFormat="1">
      <c r="I334" s="41"/>
      <c r="J334" s="41"/>
      <c r="K334" s="41"/>
      <c r="M334" s="41"/>
    </row>
    <row r="335" spans="9:13" s="33" customFormat="1">
      <c r="I335" s="41"/>
      <c r="J335" s="41"/>
      <c r="K335" s="41"/>
      <c r="M335" s="41"/>
    </row>
    <row r="336" spans="9:13" s="33" customFormat="1">
      <c r="I336" s="41"/>
      <c r="J336" s="41"/>
      <c r="K336" s="41"/>
      <c r="M336" s="41"/>
    </row>
    <row r="337" spans="9:13" s="33" customFormat="1">
      <c r="I337" s="41"/>
      <c r="J337" s="41"/>
      <c r="K337" s="41"/>
      <c r="M337" s="41"/>
    </row>
    <row r="338" spans="9:13" s="33" customFormat="1">
      <c r="I338" s="41"/>
      <c r="J338" s="41"/>
      <c r="K338" s="41"/>
      <c r="M338" s="41"/>
    </row>
    <row r="339" spans="9:13" s="33" customFormat="1">
      <c r="I339" s="41"/>
      <c r="J339" s="41"/>
      <c r="K339" s="41"/>
      <c r="M339" s="41"/>
    </row>
    <row r="340" spans="9:13" s="33" customFormat="1">
      <c r="I340" s="41"/>
      <c r="J340" s="41"/>
      <c r="K340" s="41"/>
      <c r="M340" s="41"/>
    </row>
    <row r="341" spans="9:13" s="33" customFormat="1">
      <c r="I341" s="41"/>
      <c r="J341" s="41"/>
      <c r="K341" s="41"/>
      <c r="M341" s="41"/>
    </row>
    <row r="342" spans="9:13" s="33" customFormat="1">
      <c r="I342" s="41"/>
      <c r="J342" s="41"/>
      <c r="K342" s="41"/>
      <c r="M342" s="41"/>
    </row>
    <row r="343" spans="9:13" s="33" customFormat="1">
      <c r="I343" s="41"/>
      <c r="J343" s="41"/>
      <c r="K343" s="41"/>
      <c r="M343" s="41"/>
    </row>
    <row r="344" spans="9:13" s="33" customFormat="1">
      <c r="I344" s="41"/>
      <c r="J344" s="41"/>
      <c r="K344" s="41"/>
      <c r="M344" s="41"/>
    </row>
    <row r="345" spans="9:13" s="33" customFormat="1">
      <c r="I345" s="41"/>
      <c r="J345" s="41"/>
      <c r="K345" s="41"/>
      <c r="M345" s="41"/>
    </row>
    <row r="346" spans="9:13" s="33" customFormat="1">
      <c r="I346" s="41"/>
      <c r="J346" s="41"/>
      <c r="K346" s="41"/>
      <c r="M346" s="41"/>
    </row>
    <row r="347" spans="9:13" s="33" customFormat="1">
      <c r="I347" s="41"/>
      <c r="J347" s="41"/>
      <c r="K347" s="41"/>
      <c r="M347" s="41"/>
    </row>
    <row r="348" spans="9:13" s="33" customFormat="1">
      <c r="I348" s="41"/>
      <c r="J348" s="41"/>
      <c r="K348" s="41"/>
      <c r="M348" s="41"/>
    </row>
    <row r="349" spans="9:13" s="33" customFormat="1">
      <c r="I349" s="41"/>
      <c r="J349" s="41"/>
      <c r="K349" s="41"/>
      <c r="M349" s="41"/>
    </row>
    <row r="350" spans="9:13" s="33" customFormat="1">
      <c r="I350" s="41"/>
      <c r="J350" s="41"/>
      <c r="K350" s="41"/>
      <c r="M350" s="41"/>
    </row>
    <row r="351" spans="9:13" s="33" customFormat="1">
      <c r="I351" s="41"/>
      <c r="J351" s="41"/>
      <c r="K351" s="41"/>
      <c r="M351" s="41"/>
    </row>
    <row r="352" spans="9:13" s="33" customFormat="1">
      <c r="I352" s="41"/>
      <c r="J352" s="41"/>
      <c r="K352" s="41"/>
      <c r="M352" s="41"/>
    </row>
    <row r="353" spans="9:13" s="33" customFormat="1">
      <c r="I353" s="41"/>
      <c r="J353" s="41"/>
      <c r="K353" s="41"/>
      <c r="M353" s="41"/>
    </row>
    <row r="354" spans="9:13" s="33" customFormat="1">
      <c r="I354" s="41"/>
      <c r="J354" s="41"/>
      <c r="K354" s="41"/>
      <c r="M354" s="41"/>
    </row>
    <row r="355" spans="9:13" s="33" customFormat="1">
      <c r="I355" s="41"/>
      <c r="J355" s="41"/>
      <c r="K355" s="41"/>
      <c r="M355" s="41"/>
    </row>
    <row r="356" spans="9:13" s="33" customFormat="1">
      <c r="I356" s="41"/>
      <c r="J356" s="41"/>
      <c r="K356" s="41"/>
      <c r="M356" s="41"/>
    </row>
    <row r="357" spans="9:13" s="33" customFormat="1">
      <c r="I357" s="41"/>
      <c r="J357" s="41"/>
      <c r="K357" s="41"/>
      <c r="M357" s="41"/>
    </row>
    <row r="358" spans="9:13" s="33" customFormat="1">
      <c r="I358" s="41"/>
      <c r="J358" s="41"/>
      <c r="K358" s="41"/>
      <c r="M358" s="41"/>
    </row>
    <row r="359" spans="9:13" s="33" customFormat="1">
      <c r="I359" s="41"/>
      <c r="J359" s="41"/>
      <c r="K359" s="41"/>
      <c r="M359" s="41"/>
    </row>
    <row r="360" spans="9:13" s="33" customFormat="1">
      <c r="I360" s="41"/>
      <c r="J360" s="41"/>
      <c r="K360" s="41"/>
      <c r="M360" s="41"/>
    </row>
    <row r="361" spans="9:13" s="33" customFormat="1">
      <c r="I361" s="41"/>
      <c r="J361" s="41"/>
      <c r="K361" s="41"/>
      <c r="M361" s="41"/>
    </row>
    <row r="362" spans="9:13" s="33" customFormat="1">
      <c r="I362" s="41"/>
      <c r="J362" s="41"/>
      <c r="K362" s="41"/>
      <c r="M362" s="41"/>
    </row>
    <row r="363" spans="9:13" s="33" customFormat="1">
      <c r="I363" s="41"/>
      <c r="J363" s="41"/>
      <c r="K363" s="41"/>
      <c r="M363" s="41"/>
    </row>
    <row r="364" spans="9:13" s="33" customFormat="1">
      <c r="I364" s="41"/>
      <c r="J364" s="41"/>
      <c r="K364" s="41"/>
      <c r="M364" s="41"/>
    </row>
    <row r="365" spans="9:13" s="33" customFormat="1">
      <c r="I365" s="41"/>
      <c r="J365" s="41"/>
      <c r="K365" s="41"/>
      <c r="M365" s="41"/>
    </row>
    <row r="366" spans="9:13" s="33" customFormat="1">
      <c r="I366" s="41"/>
      <c r="J366" s="41"/>
      <c r="K366" s="41"/>
      <c r="M366" s="41"/>
    </row>
    <row r="367" spans="9:13" s="33" customFormat="1">
      <c r="I367" s="41"/>
      <c r="J367" s="41"/>
      <c r="K367" s="41"/>
      <c r="M367" s="41"/>
    </row>
    <row r="368" spans="9:13" s="33" customFormat="1">
      <c r="I368" s="41"/>
      <c r="J368" s="41"/>
      <c r="K368" s="41"/>
      <c r="M368" s="41"/>
    </row>
    <row r="369" spans="9:13" s="33" customFormat="1">
      <c r="I369" s="41"/>
      <c r="J369" s="41"/>
      <c r="K369" s="41"/>
      <c r="M369" s="41"/>
    </row>
    <row r="370" spans="9:13" s="33" customFormat="1">
      <c r="I370" s="41"/>
      <c r="J370" s="41"/>
      <c r="K370" s="41"/>
      <c r="M370" s="41"/>
    </row>
    <row r="371" spans="9:13" s="33" customFormat="1">
      <c r="I371" s="41"/>
      <c r="J371" s="41"/>
      <c r="K371" s="41"/>
      <c r="M371" s="41"/>
    </row>
    <row r="372" spans="9:13" s="33" customFormat="1">
      <c r="I372" s="41"/>
      <c r="J372" s="41"/>
      <c r="K372" s="41"/>
      <c r="M372" s="41"/>
    </row>
    <row r="373" spans="9:13" s="33" customFormat="1">
      <c r="I373" s="41"/>
      <c r="J373" s="41"/>
      <c r="K373" s="41"/>
      <c r="M373" s="41"/>
    </row>
    <row r="374" spans="9:13" s="33" customFormat="1">
      <c r="I374" s="41"/>
      <c r="J374" s="41"/>
      <c r="K374" s="41"/>
      <c r="M374" s="41"/>
    </row>
    <row r="375" spans="9:13" s="33" customFormat="1">
      <c r="I375" s="41"/>
      <c r="J375" s="41"/>
      <c r="K375" s="41"/>
      <c r="M375" s="41"/>
    </row>
    <row r="376" spans="9:13" s="33" customFormat="1">
      <c r="I376" s="41"/>
      <c r="J376" s="41"/>
      <c r="K376" s="41"/>
      <c r="M376" s="41"/>
    </row>
    <row r="377" spans="9:13" s="33" customFormat="1">
      <c r="I377" s="41"/>
      <c r="J377" s="41"/>
      <c r="K377" s="41"/>
      <c r="M377" s="41"/>
    </row>
    <row r="378" spans="9:13" s="33" customFormat="1">
      <c r="I378" s="41"/>
      <c r="J378" s="41"/>
      <c r="K378" s="41"/>
      <c r="M378" s="41"/>
    </row>
    <row r="379" spans="9:13" s="33" customFormat="1">
      <c r="I379" s="41"/>
      <c r="J379" s="41"/>
      <c r="K379" s="41"/>
      <c r="M379" s="41"/>
    </row>
    <row r="380" spans="9:13" s="33" customFormat="1">
      <c r="I380" s="41"/>
      <c r="J380" s="41"/>
      <c r="K380" s="41"/>
      <c r="M380" s="41"/>
    </row>
    <row r="381" spans="9:13" s="33" customFormat="1">
      <c r="I381" s="41"/>
      <c r="J381" s="41"/>
      <c r="K381" s="41"/>
      <c r="M381" s="41"/>
    </row>
    <row r="382" spans="9:13" s="33" customFormat="1">
      <c r="I382" s="41"/>
      <c r="J382" s="41"/>
      <c r="K382" s="41"/>
      <c r="M382" s="41"/>
    </row>
    <row r="383" spans="9:13" s="33" customFormat="1">
      <c r="I383" s="41"/>
      <c r="J383" s="41"/>
      <c r="K383" s="41"/>
      <c r="M383" s="41"/>
    </row>
    <row r="384" spans="9:13" s="33" customFormat="1">
      <c r="I384" s="41"/>
      <c r="J384" s="41"/>
      <c r="K384" s="41"/>
      <c r="M384" s="41"/>
    </row>
    <row r="385" spans="9:13" s="33" customFormat="1">
      <c r="I385" s="41"/>
      <c r="J385" s="41"/>
      <c r="K385" s="41"/>
      <c r="M385" s="41"/>
    </row>
    <row r="386" spans="9:13" s="33" customFormat="1">
      <c r="I386" s="41"/>
      <c r="J386" s="41"/>
      <c r="K386" s="41"/>
      <c r="M386" s="41"/>
    </row>
    <row r="387" spans="9:13" s="33" customFormat="1">
      <c r="I387" s="41"/>
      <c r="J387" s="41"/>
      <c r="K387" s="41"/>
      <c r="M387" s="41"/>
    </row>
    <row r="388" spans="9:13" s="33" customFormat="1">
      <c r="I388" s="41"/>
      <c r="J388" s="41"/>
      <c r="K388" s="41"/>
      <c r="M388" s="41"/>
    </row>
    <row r="389" spans="9:13" s="33" customFormat="1">
      <c r="I389" s="41"/>
      <c r="J389" s="41"/>
      <c r="K389" s="41"/>
      <c r="M389" s="41"/>
    </row>
    <row r="390" spans="9:13" s="33" customFormat="1">
      <c r="I390" s="41"/>
      <c r="J390" s="41"/>
      <c r="K390" s="41"/>
      <c r="M390" s="41"/>
    </row>
    <row r="391" spans="9:13" s="33" customFormat="1">
      <c r="I391" s="41"/>
      <c r="J391" s="41"/>
      <c r="K391" s="41"/>
      <c r="M391" s="41"/>
    </row>
    <row r="392" spans="9:13" s="33" customFormat="1">
      <c r="I392" s="41"/>
      <c r="J392" s="41"/>
      <c r="K392" s="41"/>
      <c r="M392" s="41"/>
    </row>
    <row r="393" spans="9:13" s="33" customFormat="1">
      <c r="I393" s="41"/>
      <c r="J393" s="41"/>
      <c r="K393" s="41"/>
      <c r="M393" s="41"/>
    </row>
    <row r="394" spans="9:13" s="33" customFormat="1">
      <c r="I394" s="41"/>
      <c r="J394" s="41"/>
      <c r="K394" s="41"/>
      <c r="M394" s="41"/>
    </row>
    <row r="395" spans="9:13" s="33" customFormat="1">
      <c r="I395" s="41"/>
      <c r="J395" s="41"/>
      <c r="K395" s="41"/>
      <c r="M395" s="41"/>
    </row>
    <row r="396" spans="9:13" s="33" customFormat="1">
      <c r="I396" s="41"/>
      <c r="J396" s="41"/>
      <c r="K396" s="41"/>
      <c r="M396" s="41"/>
    </row>
    <row r="397" spans="9:13" s="33" customFormat="1">
      <c r="I397" s="41"/>
      <c r="J397" s="41"/>
      <c r="K397" s="41"/>
      <c r="M397" s="41"/>
    </row>
    <row r="398" spans="9:13" s="33" customFormat="1">
      <c r="I398" s="41"/>
      <c r="J398" s="41"/>
      <c r="K398" s="41"/>
      <c r="M398" s="41"/>
    </row>
    <row r="399" spans="9:13" s="33" customFormat="1">
      <c r="I399" s="41"/>
      <c r="J399" s="41"/>
      <c r="K399" s="41"/>
      <c r="M399" s="41"/>
    </row>
    <row r="400" spans="9:13" s="33" customFormat="1">
      <c r="I400" s="41"/>
      <c r="J400" s="41"/>
      <c r="K400" s="41"/>
      <c r="M400" s="41"/>
    </row>
    <row r="401" spans="9:13" s="33" customFormat="1">
      <c r="I401" s="41"/>
      <c r="J401" s="41"/>
      <c r="K401" s="41"/>
      <c r="M401" s="41"/>
    </row>
    <row r="402" spans="9:13" s="33" customFormat="1">
      <c r="I402" s="41"/>
      <c r="J402" s="41"/>
      <c r="K402" s="41"/>
      <c r="M402" s="41"/>
    </row>
    <row r="403" spans="9:13" s="33" customFormat="1">
      <c r="I403" s="41"/>
      <c r="J403" s="41"/>
      <c r="K403" s="41"/>
      <c r="M403" s="41"/>
    </row>
    <row r="404" spans="9:13" s="33" customFormat="1">
      <c r="I404" s="41"/>
      <c r="J404" s="41"/>
      <c r="K404" s="41"/>
      <c r="M404" s="41"/>
    </row>
    <row r="405" spans="9:13" s="33" customFormat="1">
      <c r="I405" s="41"/>
      <c r="J405" s="41"/>
      <c r="K405" s="41"/>
      <c r="M405" s="41"/>
    </row>
    <row r="406" spans="9:13" s="33" customFormat="1">
      <c r="I406" s="41"/>
      <c r="J406" s="41"/>
      <c r="K406" s="41"/>
      <c r="M406" s="41"/>
    </row>
    <row r="407" spans="9:13" s="33" customFormat="1">
      <c r="I407" s="41"/>
      <c r="J407" s="41"/>
      <c r="K407" s="41"/>
      <c r="M407" s="41"/>
    </row>
    <row r="408" spans="9:13" s="33" customFormat="1">
      <c r="I408" s="41"/>
      <c r="J408" s="41"/>
      <c r="K408" s="41"/>
      <c r="M408" s="41"/>
    </row>
    <row r="409" spans="9:13" s="33" customFormat="1">
      <c r="I409" s="41"/>
      <c r="J409" s="41"/>
      <c r="K409" s="41"/>
      <c r="M409" s="41"/>
    </row>
    <row r="410" spans="9:13" s="33" customFormat="1">
      <c r="I410" s="41"/>
      <c r="J410" s="41"/>
      <c r="K410" s="41"/>
      <c r="M410" s="41"/>
    </row>
    <row r="411" spans="9:13" s="33" customFormat="1">
      <c r="I411" s="41"/>
      <c r="J411" s="41"/>
      <c r="K411" s="41"/>
      <c r="M411" s="41"/>
    </row>
    <row r="412" spans="9:13" s="33" customFormat="1">
      <c r="I412" s="41"/>
      <c r="J412" s="41"/>
      <c r="K412" s="41"/>
      <c r="M412" s="41"/>
    </row>
    <row r="413" spans="9:13" s="33" customFormat="1">
      <c r="I413" s="41"/>
      <c r="J413" s="41"/>
      <c r="K413" s="41"/>
      <c r="M413" s="41"/>
    </row>
    <row r="414" spans="9:13" s="33" customFormat="1">
      <c r="I414" s="41"/>
      <c r="J414" s="41"/>
      <c r="K414" s="41"/>
      <c r="M414" s="41"/>
    </row>
    <row r="415" spans="9:13" s="33" customFormat="1">
      <c r="I415" s="41"/>
      <c r="J415" s="41"/>
      <c r="K415" s="41"/>
      <c r="M415" s="41"/>
    </row>
    <row r="416" spans="9:13" s="33" customFormat="1">
      <c r="I416" s="41"/>
      <c r="J416" s="41"/>
      <c r="K416" s="41"/>
      <c r="M416" s="41"/>
    </row>
    <row r="417" spans="9:13" s="33" customFormat="1">
      <c r="I417" s="41"/>
      <c r="J417" s="41"/>
      <c r="K417" s="41"/>
      <c r="M417" s="41"/>
    </row>
    <row r="418" spans="9:13" s="33" customFormat="1">
      <c r="I418" s="41"/>
      <c r="J418" s="41"/>
      <c r="K418" s="41"/>
      <c r="M418" s="41"/>
    </row>
    <row r="419" spans="9:13" s="33" customFormat="1">
      <c r="I419" s="41"/>
      <c r="J419" s="41"/>
      <c r="K419" s="41"/>
      <c r="M419" s="41"/>
    </row>
    <row r="420" spans="9:13" s="33" customFormat="1">
      <c r="I420" s="41"/>
      <c r="J420" s="41"/>
      <c r="K420" s="41"/>
      <c r="M420" s="41"/>
    </row>
    <row r="421" spans="9:13" s="33" customFormat="1">
      <c r="I421" s="41"/>
      <c r="J421" s="41"/>
      <c r="K421" s="41"/>
      <c r="M421" s="41"/>
    </row>
    <row r="422" spans="9:13" s="33" customFormat="1">
      <c r="I422" s="41"/>
      <c r="J422" s="41"/>
      <c r="K422" s="41"/>
      <c r="M422" s="41"/>
    </row>
    <row r="423" spans="9:13" s="33" customFormat="1">
      <c r="I423" s="41"/>
      <c r="J423" s="41"/>
      <c r="K423" s="41"/>
      <c r="M423" s="41"/>
    </row>
    <row r="424" spans="9:13" s="33" customFormat="1">
      <c r="I424" s="41"/>
      <c r="J424" s="41"/>
      <c r="K424" s="41"/>
      <c r="M424" s="41"/>
    </row>
    <row r="425" spans="9:13" s="33" customFormat="1">
      <c r="I425" s="41"/>
      <c r="J425" s="41"/>
      <c r="K425" s="41"/>
      <c r="M425" s="41"/>
    </row>
    <row r="426" spans="9:13" s="33" customFormat="1">
      <c r="I426" s="41"/>
      <c r="J426" s="41"/>
      <c r="K426" s="41"/>
      <c r="M426" s="41"/>
    </row>
    <row r="427" spans="9:13" s="33" customFormat="1">
      <c r="I427" s="41"/>
      <c r="J427" s="41"/>
      <c r="K427" s="41"/>
      <c r="M427" s="41"/>
    </row>
    <row r="428" spans="9:13" s="33" customFormat="1">
      <c r="I428" s="41"/>
      <c r="J428" s="41"/>
      <c r="K428" s="41"/>
      <c r="M428" s="41"/>
    </row>
    <row r="429" spans="9:13" s="33" customFormat="1">
      <c r="I429" s="41"/>
      <c r="J429" s="41"/>
      <c r="K429" s="41"/>
      <c r="M429" s="41"/>
    </row>
    <row r="430" spans="9:13" s="33" customFormat="1">
      <c r="I430" s="41"/>
      <c r="J430" s="41"/>
      <c r="K430" s="41"/>
      <c r="M430" s="41"/>
    </row>
    <row r="431" spans="9:13" s="33" customFormat="1">
      <c r="I431" s="41"/>
      <c r="J431" s="41"/>
      <c r="K431" s="41"/>
      <c r="M431" s="41"/>
    </row>
    <row r="432" spans="9:13" s="33" customFormat="1">
      <c r="I432" s="41"/>
      <c r="J432" s="41"/>
      <c r="K432" s="41"/>
      <c r="M432" s="41"/>
    </row>
    <row r="433" spans="9:13" s="33" customFormat="1">
      <c r="I433" s="41"/>
      <c r="J433" s="41"/>
      <c r="K433" s="41"/>
      <c r="M433" s="41"/>
    </row>
    <row r="434" spans="9:13" s="33" customFormat="1">
      <c r="I434" s="41"/>
      <c r="J434" s="41"/>
      <c r="K434" s="41"/>
      <c r="M434" s="41"/>
    </row>
    <row r="435" spans="9:13" s="33" customFormat="1">
      <c r="I435" s="41"/>
      <c r="J435" s="41"/>
      <c r="K435" s="41"/>
      <c r="M435" s="41"/>
    </row>
    <row r="436" spans="9:13" s="33" customFormat="1">
      <c r="I436" s="41"/>
      <c r="J436" s="41"/>
      <c r="K436" s="41"/>
      <c r="M436" s="41"/>
    </row>
    <row r="437" spans="9:13" s="33" customFormat="1">
      <c r="I437" s="41"/>
      <c r="J437" s="41"/>
      <c r="K437" s="41"/>
      <c r="M437" s="41"/>
    </row>
    <row r="438" spans="9:13" s="33" customFormat="1">
      <c r="I438" s="41"/>
      <c r="J438" s="41"/>
      <c r="K438" s="41"/>
      <c r="M438" s="41"/>
    </row>
    <row r="439" spans="9:13" s="33" customFormat="1">
      <c r="I439" s="41"/>
      <c r="J439" s="41"/>
      <c r="K439" s="41"/>
      <c r="M439" s="41"/>
    </row>
    <row r="440" spans="9:13" s="33" customFormat="1">
      <c r="I440" s="41"/>
      <c r="J440" s="41"/>
      <c r="K440" s="41"/>
      <c r="M440" s="41"/>
    </row>
    <row r="441" spans="9:13" s="33" customFormat="1">
      <c r="I441" s="41"/>
      <c r="J441" s="41"/>
      <c r="K441" s="41"/>
      <c r="M441" s="41"/>
    </row>
    <row r="442" spans="9:13" s="33" customFormat="1">
      <c r="I442" s="41"/>
      <c r="J442" s="41"/>
      <c r="K442" s="41"/>
      <c r="M442" s="41"/>
    </row>
    <row r="443" spans="9:13" s="33" customFormat="1">
      <c r="I443" s="41"/>
      <c r="J443" s="41"/>
      <c r="K443" s="41"/>
      <c r="M443" s="41"/>
    </row>
    <row r="444" spans="9:13" s="33" customFormat="1">
      <c r="I444" s="41"/>
      <c r="J444" s="41"/>
      <c r="K444" s="41"/>
      <c r="M444" s="41"/>
    </row>
    <row r="445" spans="9:13" s="33" customFormat="1">
      <c r="I445" s="41"/>
      <c r="J445" s="41"/>
      <c r="K445" s="41"/>
      <c r="M445" s="41"/>
    </row>
    <row r="446" spans="9:13" s="33" customFormat="1">
      <c r="I446" s="41"/>
      <c r="J446" s="41"/>
      <c r="K446" s="41"/>
      <c r="M446" s="41"/>
    </row>
    <row r="447" spans="9:13" s="33" customFormat="1">
      <c r="I447" s="41"/>
      <c r="J447" s="41"/>
      <c r="K447" s="41"/>
      <c r="M447" s="41"/>
    </row>
    <row r="448" spans="9:13" s="33" customFormat="1">
      <c r="I448" s="41"/>
      <c r="J448" s="41"/>
      <c r="K448" s="41"/>
      <c r="M448" s="41"/>
    </row>
    <row r="449" spans="9:13" s="33" customFormat="1">
      <c r="I449" s="41"/>
      <c r="J449" s="41"/>
      <c r="K449" s="41"/>
      <c r="M449" s="41"/>
    </row>
    <row r="450" spans="9:13" s="33" customFormat="1">
      <c r="I450" s="41"/>
      <c r="J450" s="41"/>
      <c r="K450" s="41"/>
      <c r="M450" s="41"/>
    </row>
    <row r="451" spans="9:13" s="33" customFormat="1">
      <c r="I451" s="41"/>
      <c r="J451" s="41"/>
      <c r="K451" s="41"/>
      <c r="M451" s="41"/>
    </row>
    <row r="452" spans="9:13" s="33" customFormat="1">
      <c r="I452" s="41"/>
      <c r="J452" s="41"/>
      <c r="K452" s="41"/>
      <c r="M452" s="41"/>
    </row>
    <row r="453" spans="9:13" s="33" customFormat="1">
      <c r="I453" s="41"/>
      <c r="J453" s="41"/>
      <c r="K453" s="41"/>
      <c r="M453" s="41"/>
    </row>
    <row r="454" spans="9:13" s="33" customFormat="1">
      <c r="I454" s="41"/>
      <c r="J454" s="41"/>
      <c r="K454" s="41"/>
      <c r="M454" s="41"/>
    </row>
    <row r="455" spans="9:13" s="33" customFormat="1">
      <c r="I455" s="41"/>
      <c r="J455" s="41"/>
      <c r="K455" s="41"/>
      <c r="M455" s="41"/>
    </row>
    <row r="456" spans="9:13" s="33" customFormat="1">
      <c r="I456" s="41"/>
      <c r="J456" s="41"/>
      <c r="K456" s="41"/>
      <c r="M456" s="41"/>
    </row>
    <row r="457" spans="9:13" s="33" customFormat="1">
      <c r="I457" s="41"/>
      <c r="J457" s="41"/>
      <c r="K457" s="41"/>
      <c r="M457" s="41"/>
    </row>
    <row r="458" spans="9:13" s="33" customFormat="1">
      <c r="I458" s="41"/>
      <c r="J458" s="41"/>
      <c r="K458" s="41"/>
      <c r="M458" s="41"/>
    </row>
    <row r="459" spans="9:13" s="33" customFormat="1">
      <c r="I459" s="41"/>
      <c r="J459" s="41"/>
      <c r="K459" s="41"/>
      <c r="M459" s="41"/>
    </row>
    <row r="460" spans="9:13" s="33" customFormat="1">
      <c r="I460" s="41"/>
      <c r="J460" s="41"/>
      <c r="K460" s="41"/>
      <c r="M460" s="41"/>
    </row>
    <row r="461" spans="9:13" s="33" customFormat="1">
      <c r="I461" s="41"/>
      <c r="J461" s="41"/>
      <c r="K461" s="41"/>
      <c r="M461" s="41"/>
    </row>
    <row r="462" spans="9:13" s="33" customFormat="1">
      <c r="I462" s="41"/>
      <c r="J462" s="41"/>
      <c r="K462" s="41"/>
      <c r="M462" s="41"/>
    </row>
    <row r="463" spans="9:13" s="33" customFormat="1">
      <c r="I463" s="41"/>
      <c r="J463" s="41"/>
      <c r="K463" s="41"/>
      <c r="M463" s="41"/>
    </row>
    <row r="464" spans="9:13" s="33" customFormat="1">
      <c r="I464" s="41"/>
      <c r="J464" s="41"/>
      <c r="K464" s="41"/>
      <c r="M464" s="41"/>
    </row>
    <row r="465" spans="9:13" s="33" customFormat="1">
      <c r="I465" s="41"/>
      <c r="J465" s="41"/>
      <c r="K465" s="41"/>
      <c r="M465" s="41"/>
    </row>
    <row r="466" spans="9:13" s="33" customFormat="1">
      <c r="I466" s="41"/>
      <c r="J466" s="41"/>
      <c r="K466" s="41"/>
      <c r="M466" s="41"/>
    </row>
    <row r="467" spans="9:13" s="33" customFormat="1">
      <c r="I467" s="41"/>
      <c r="J467" s="41"/>
      <c r="K467" s="41"/>
      <c r="M467" s="41"/>
    </row>
    <row r="468" spans="9:13" s="33" customFormat="1">
      <c r="I468" s="41"/>
      <c r="J468" s="41"/>
      <c r="K468" s="41"/>
      <c r="M468" s="41"/>
    </row>
    <row r="469" spans="9:13" s="33" customFormat="1">
      <c r="I469" s="41"/>
      <c r="J469" s="41"/>
      <c r="K469" s="41"/>
      <c r="M469" s="41"/>
    </row>
    <row r="470" spans="9:13" s="33" customFormat="1">
      <c r="I470" s="41"/>
      <c r="J470" s="41"/>
      <c r="K470" s="41"/>
      <c r="M470" s="41"/>
    </row>
    <row r="471" spans="9:13" s="33" customFormat="1">
      <c r="I471" s="41"/>
      <c r="J471" s="41"/>
      <c r="K471" s="41"/>
      <c r="M471" s="41"/>
    </row>
    <row r="472" spans="9:13" s="33" customFormat="1">
      <c r="I472" s="41"/>
      <c r="J472" s="41"/>
      <c r="K472" s="41"/>
      <c r="M472" s="41"/>
    </row>
    <row r="473" spans="9:13" s="33" customFormat="1">
      <c r="I473" s="41"/>
      <c r="J473" s="41"/>
      <c r="K473" s="41"/>
      <c r="M473" s="41"/>
    </row>
    <row r="474" spans="9:13" s="33" customFormat="1">
      <c r="I474" s="41"/>
      <c r="J474" s="41"/>
      <c r="K474" s="41"/>
      <c r="M474" s="41"/>
    </row>
    <row r="475" spans="9:13" s="33" customFormat="1">
      <c r="I475" s="41"/>
      <c r="J475" s="41"/>
      <c r="K475" s="41"/>
      <c r="M475" s="41"/>
    </row>
    <row r="476" spans="9:13" s="33" customFormat="1">
      <c r="I476" s="41"/>
      <c r="J476" s="41"/>
      <c r="K476" s="41"/>
      <c r="M476" s="41"/>
    </row>
    <row r="477" spans="9:13" s="33" customFormat="1">
      <c r="I477" s="41"/>
      <c r="J477" s="41"/>
      <c r="K477" s="41"/>
      <c r="M477" s="41"/>
    </row>
    <row r="478" spans="9:13" s="33" customFormat="1">
      <c r="I478" s="41"/>
      <c r="J478" s="41"/>
      <c r="K478" s="41"/>
      <c r="M478" s="41"/>
    </row>
    <row r="479" spans="9:13" s="33" customFormat="1">
      <c r="I479" s="41"/>
      <c r="J479" s="41"/>
      <c r="K479" s="41"/>
      <c r="M479" s="41"/>
    </row>
    <row r="480" spans="9:13" s="33" customFormat="1">
      <c r="I480" s="41"/>
      <c r="J480" s="41"/>
      <c r="K480" s="41"/>
      <c r="M480" s="41"/>
    </row>
    <row r="481" spans="9:13" s="33" customFormat="1">
      <c r="I481" s="41"/>
      <c r="J481" s="41"/>
      <c r="K481" s="41"/>
      <c r="M481" s="41"/>
    </row>
    <row r="482" spans="9:13" s="33" customFormat="1">
      <c r="I482" s="41"/>
      <c r="J482" s="41"/>
      <c r="K482" s="41"/>
      <c r="M482" s="41"/>
    </row>
    <row r="483" spans="9:13" s="33" customFormat="1">
      <c r="I483" s="41"/>
      <c r="J483" s="41"/>
      <c r="K483" s="41"/>
      <c r="M483" s="41"/>
    </row>
    <row r="484" spans="9:13" s="33" customFormat="1">
      <c r="I484" s="41"/>
      <c r="J484" s="41"/>
      <c r="K484" s="41"/>
      <c r="M484" s="41"/>
    </row>
    <row r="485" spans="9:13" s="33" customFormat="1">
      <c r="I485" s="41"/>
      <c r="J485" s="41"/>
      <c r="K485" s="41"/>
      <c r="M485" s="41"/>
    </row>
    <row r="486" spans="9:13" s="33" customFormat="1">
      <c r="I486" s="41"/>
      <c r="J486" s="41"/>
      <c r="K486" s="41"/>
      <c r="M486" s="41"/>
    </row>
    <row r="487" spans="9:13" s="33" customFormat="1">
      <c r="I487" s="41"/>
      <c r="J487" s="41"/>
      <c r="K487" s="41"/>
      <c r="M487" s="41"/>
    </row>
    <row r="488" spans="9:13" s="33" customFormat="1">
      <c r="I488" s="41"/>
      <c r="J488" s="41"/>
      <c r="K488" s="41"/>
      <c r="M488" s="41"/>
    </row>
    <row r="489" spans="9:13" s="33" customFormat="1">
      <c r="I489" s="41"/>
      <c r="J489" s="41"/>
      <c r="K489" s="41"/>
      <c r="M489" s="41"/>
    </row>
    <row r="490" spans="9:13" s="33" customFormat="1">
      <c r="I490" s="41"/>
      <c r="J490" s="41"/>
      <c r="K490" s="41"/>
      <c r="M490" s="41"/>
    </row>
    <row r="491" spans="9:13" s="33" customFormat="1">
      <c r="I491" s="41"/>
      <c r="J491" s="41"/>
      <c r="K491" s="41"/>
      <c r="M491" s="41"/>
    </row>
    <row r="492" spans="9:13" s="33" customFormat="1">
      <c r="I492" s="41"/>
      <c r="J492" s="41"/>
      <c r="K492" s="41"/>
      <c r="M492" s="41"/>
    </row>
    <row r="493" spans="9:13" s="33" customFormat="1">
      <c r="I493" s="41"/>
      <c r="J493" s="41"/>
      <c r="K493" s="41"/>
      <c r="M493" s="41"/>
    </row>
    <row r="494" spans="9:13" s="33" customFormat="1">
      <c r="I494" s="41"/>
      <c r="J494" s="41"/>
      <c r="K494" s="41"/>
      <c r="M494" s="41"/>
    </row>
    <row r="495" spans="9:13" s="33" customFormat="1">
      <c r="I495" s="41"/>
      <c r="J495" s="41"/>
      <c r="K495" s="41"/>
      <c r="M495" s="41"/>
    </row>
    <row r="496" spans="9:13" s="33" customFormat="1">
      <c r="I496" s="41"/>
      <c r="J496" s="41"/>
      <c r="K496" s="41"/>
      <c r="M496" s="41"/>
    </row>
    <row r="497" spans="9:13" s="33" customFormat="1">
      <c r="I497" s="41"/>
      <c r="J497" s="41"/>
      <c r="K497" s="41"/>
      <c r="M497" s="41"/>
    </row>
    <row r="498" spans="9:13" s="33" customFormat="1">
      <c r="I498" s="41"/>
      <c r="J498" s="41"/>
      <c r="K498" s="41"/>
      <c r="M498" s="41"/>
    </row>
    <row r="499" spans="9:13" s="33" customFormat="1">
      <c r="I499" s="41"/>
      <c r="J499" s="41"/>
      <c r="K499" s="41"/>
      <c r="M499" s="41"/>
    </row>
    <row r="500" spans="9:13" s="33" customFormat="1">
      <c r="I500" s="41"/>
      <c r="J500" s="41"/>
      <c r="K500" s="41"/>
      <c r="M500" s="41"/>
    </row>
    <row r="501" spans="9:13" s="33" customFormat="1">
      <c r="I501" s="41"/>
      <c r="J501" s="41"/>
      <c r="K501" s="41"/>
      <c r="M501" s="41"/>
    </row>
    <row r="502" spans="9:13" s="33" customFormat="1">
      <c r="I502" s="41"/>
      <c r="J502" s="41"/>
      <c r="K502" s="41"/>
      <c r="M502" s="41"/>
    </row>
    <row r="503" spans="9:13" s="33" customFormat="1">
      <c r="I503" s="41"/>
      <c r="J503" s="41"/>
      <c r="K503" s="41"/>
      <c r="M503" s="41"/>
    </row>
    <row r="504" spans="9:13" s="33" customFormat="1">
      <c r="I504" s="41"/>
      <c r="J504" s="41"/>
      <c r="K504" s="41"/>
      <c r="M504" s="41"/>
    </row>
    <row r="505" spans="9:13" s="33" customFormat="1">
      <c r="I505" s="41"/>
      <c r="J505" s="41"/>
      <c r="K505" s="41"/>
      <c r="M505" s="41"/>
    </row>
    <row r="506" spans="9:13" s="33" customFormat="1">
      <c r="I506" s="41"/>
      <c r="J506" s="41"/>
      <c r="K506" s="41"/>
      <c r="M506" s="41"/>
    </row>
    <row r="507" spans="9:13" s="33" customFormat="1">
      <c r="I507" s="41"/>
      <c r="J507" s="41"/>
      <c r="K507" s="41"/>
      <c r="M507" s="41"/>
    </row>
    <row r="508" spans="9:13" s="33" customFormat="1">
      <c r="I508" s="41"/>
      <c r="J508" s="41"/>
      <c r="K508" s="41"/>
      <c r="M508" s="41"/>
    </row>
    <row r="509" spans="9:13" s="33" customFormat="1">
      <c r="I509" s="41"/>
      <c r="J509" s="41"/>
      <c r="K509" s="41"/>
      <c r="M509" s="41"/>
    </row>
    <row r="510" spans="9:13" s="33" customFormat="1">
      <c r="I510" s="41"/>
      <c r="J510" s="41"/>
      <c r="K510" s="41"/>
      <c r="M510" s="41"/>
    </row>
    <row r="511" spans="9:13" s="33" customFormat="1">
      <c r="I511" s="41"/>
      <c r="J511" s="41"/>
      <c r="K511" s="41"/>
      <c r="M511" s="41"/>
    </row>
    <row r="512" spans="9:13" s="33" customFormat="1">
      <c r="I512" s="41"/>
      <c r="J512" s="41"/>
      <c r="K512" s="41"/>
      <c r="M512" s="41"/>
    </row>
    <row r="513" spans="9:13" s="33" customFormat="1">
      <c r="I513" s="41"/>
      <c r="J513" s="41"/>
      <c r="K513" s="41"/>
      <c r="M513" s="41"/>
    </row>
    <row r="514" spans="9:13" s="33" customFormat="1">
      <c r="I514" s="41"/>
      <c r="J514" s="41"/>
      <c r="K514" s="41"/>
      <c r="M514" s="41"/>
    </row>
    <row r="515" spans="9:13" s="33" customFormat="1">
      <c r="I515" s="41"/>
      <c r="J515" s="41"/>
      <c r="K515" s="41"/>
      <c r="M515" s="41"/>
    </row>
    <row r="516" spans="9:13" s="33" customFormat="1">
      <c r="I516" s="41"/>
      <c r="J516" s="41"/>
      <c r="K516" s="41"/>
      <c r="M516" s="41"/>
    </row>
    <row r="517" spans="9:13" s="33" customFormat="1">
      <c r="I517" s="41"/>
      <c r="J517" s="41"/>
      <c r="K517" s="41"/>
      <c r="M517" s="41"/>
    </row>
    <row r="518" spans="9:13" s="33" customFormat="1">
      <c r="I518" s="41"/>
      <c r="J518" s="41"/>
      <c r="K518" s="41"/>
      <c r="M518" s="41"/>
    </row>
    <row r="519" spans="9:13" s="33" customFormat="1">
      <c r="I519" s="41"/>
      <c r="J519" s="41"/>
      <c r="K519" s="41"/>
      <c r="M519" s="41"/>
    </row>
    <row r="520" spans="9:13" s="33" customFormat="1">
      <c r="I520" s="41"/>
      <c r="J520" s="41"/>
      <c r="K520" s="41"/>
      <c r="M520" s="41"/>
    </row>
    <row r="521" spans="9:13" s="33" customFormat="1">
      <c r="I521" s="41"/>
      <c r="J521" s="41"/>
      <c r="K521" s="41"/>
      <c r="M521" s="41"/>
    </row>
    <row r="522" spans="9:13" s="33" customFormat="1">
      <c r="I522" s="41"/>
      <c r="J522" s="41"/>
      <c r="K522" s="41"/>
      <c r="M522" s="41"/>
    </row>
    <row r="523" spans="9:13" s="33" customFormat="1">
      <c r="I523" s="41"/>
      <c r="J523" s="41"/>
      <c r="K523" s="41"/>
      <c r="M523" s="41"/>
    </row>
    <row r="524" spans="9:13" s="33" customFormat="1">
      <c r="I524" s="41"/>
      <c r="J524" s="41"/>
      <c r="K524" s="41"/>
      <c r="M524" s="41"/>
    </row>
    <row r="525" spans="9:13" s="33" customFormat="1">
      <c r="I525" s="41"/>
      <c r="J525" s="41"/>
      <c r="K525" s="41"/>
      <c r="M525" s="41"/>
    </row>
    <row r="526" spans="9:13" s="33" customFormat="1">
      <c r="I526" s="41"/>
      <c r="J526" s="41"/>
      <c r="K526" s="41"/>
      <c r="M526" s="41"/>
    </row>
    <row r="527" spans="9:13" s="33" customFormat="1">
      <c r="I527" s="41"/>
      <c r="J527" s="41"/>
      <c r="K527" s="41"/>
      <c r="M527" s="41"/>
    </row>
    <row r="528" spans="9:13" s="33" customFormat="1">
      <c r="I528" s="41"/>
      <c r="J528" s="41"/>
      <c r="K528" s="41"/>
      <c r="M528" s="41"/>
    </row>
    <row r="529" spans="9:13" s="33" customFormat="1">
      <c r="I529" s="41"/>
      <c r="J529" s="41"/>
      <c r="K529" s="41"/>
      <c r="M529" s="41"/>
    </row>
    <row r="530" spans="9:13" s="33" customFormat="1">
      <c r="I530" s="41"/>
      <c r="J530" s="41"/>
      <c r="K530" s="41"/>
      <c r="M530" s="41"/>
    </row>
    <row r="531" spans="9:13" s="33" customFormat="1">
      <c r="I531" s="41"/>
      <c r="J531" s="41"/>
      <c r="K531" s="41"/>
      <c r="M531" s="41"/>
    </row>
    <row r="532" spans="9:13" s="33" customFormat="1">
      <c r="I532" s="41"/>
      <c r="J532" s="41"/>
      <c r="K532" s="41"/>
      <c r="M532" s="41"/>
    </row>
    <row r="533" spans="9:13" s="33" customFormat="1">
      <c r="I533" s="41"/>
      <c r="J533" s="41"/>
      <c r="K533" s="41"/>
      <c r="M533" s="41"/>
    </row>
    <row r="534" spans="9:13" s="33" customFormat="1">
      <c r="I534" s="41"/>
      <c r="J534" s="41"/>
      <c r="K534" s="41"/>
      <c r="M534" s="41"/>
    </row>
    <row r="535" spans="9:13" s="33" customFormat="1">
      <c r="I535" s="41"/>
      <c r="J535" s="41"/>
      <c r="K535" s="41"/>
      <c r="M535" s="41"/>
    </row>
    <row r="536" spans="9:13" s="33" customFormat="1">
      <c r="I536" s="41"/>
      <c r="J536" s="41"/>
      <c r="K536" s="41"/>
      <c r="M536" s="41"/>
    </row>
    <row r="537" spans="9:13" s="33" customFormat="1">
      <c r="I537" s="41"/>
      <c r="J537" s="41"/>
      <c r="K537" s="41"/>
      <c r="M537" s="41"/>
    </row>
    <row r="538" spans="9:13" s="33" customFormat="1">
      <c r="I538" s="41"/>
      <c r="J538" s="41"/>
      <c r="K538" s="41"/>
      <c r="M538" s="41"/>
    </row>
    <row r="539" spans="9:13" s="33" customFormat="1">
      <c r="I539" s="41"/>
      <c r="J539" s="41"/>
      <c r="K539" s="41"/>
      <c r="M539" s="41"/>
    </row>
    <row r="540" spans="9:13" s="33" customFormat="1">
      <c r="I540" s="41"/>
      <c r="J540" s="41"/>
      <c r="K540" s="41"/>
      <c r="M540" s="41"/>
    </row>
    <row r="541" spans="9:13" s="33" customFormat="1">
      <c r="I541" s="41"/>
      <c r="J541" s="41"/>
      <c r="K541" s="41"/>
      <c r="M541" s="41"/>
    </row>
    <row r="542" spans="9:13" s="33" customFormat="1">
      <c r="I542" s="41"/>
      <c r="J542" s="41"/>
      <c r="K542" s="41"/>
      <c r="M542" s="41"/>
    </row>
    <row r="543" spans="9:13" s="33" customFormat="1">
      <c r="I543" s="41"/>
      <c r="J543" s="41"/>
      <c r="K543" s="41"/>
      <c r="M543" s="41"/>
    </row>
    <row r="544" spans="9:13" s="33" customFormat="1">
      <c r="I544" s="41"/>
      <c r="J544" s="41"/>
      <c r="K544" s="41"/>
      <c r="M544" s="41"/>
    </row>
    <row r="545" spans="9:13" s="33" customFormat="1">
      <c r="I545" s="41"/>
      <c r="J545" s="41"/>
      <c r="K545" s="41"/>
      <c r="M545" s="41"/>
    </row>
    <row r="546" spans="9:13" s="33" customFormat="1">
      <c r="I546" s="41"/>
      <c r="J546" s="41"/>
      <c r="K546" s="41"/>
      <c r="M546" s="41"/>
    </row>
    <row r="547" spans="9:13" s="33" customFormat="1">
      <c r="I547" s="41"/>
      <c r="J547" s="41"/>
      <c r="K547" s="41"/>
      <c r="M547" s="41"/>
    </row>
    <row r="548" spans="9:13" s="33" customFormat="1">
      <c r="I548" s="41"/>
      <c r="J548" s="41"/>
      <c r="K548" s="41"/>
      <c r="M548" s="41"/>
    </row>
    <row r="549" spans="9:13" s="33" customFormat="1">
      <c r="I549" s="41"/>
      <c r="J549" s="41"/>
      <c r="K549" s="41"/>
      <c r="M549" s="41"/>
    </row>
    <row r="550" spans="9:13" s="33" customFormat="1">
      <c r="I550" s="41"/>
      <c r="J550" s="41"/>
      <c r="K550" s="41"/>
      <c r="M550" s="41"/>
    </row>
    <row r="551" spans="9:13" s="33" customFormat="1">
      <c r="I551" s="41"/>
      <c r="J551" s="41"/>
      <c r="K551" s="41"/>
      <c r="M551" s="41"/>
    </row>
    <row r="552" spans="9:13" s="33" customFormat="1">
      <c r="I552" s="41"/>
      <c r="J552" s="41"/>
      <c r="K552" s="41"/>
      <c r="M552" s="41"/>
    </row>
    <row r="553" spans="9:13" s="33" customFormat="1">
      <c r="I553" s="41"/>
      <c r="J553" s="41"/>
      <c r="K553" s="41"/>
      <c r="M553" s="41"/>
    </row>
    <row r="554" spans="9:13" s="33" customFormat="1">
      <c r="I554" s="41"/>
      <c r="J554" s="41"/>
      <c r="K554" s="41"/>
      <c r="M554" s="41"/>
    </row>
    <row r="555" spans="9:13" s="33" customFormat="1">
      <c r="I555" s="41"/>
      <c r="J555" s="41"/>
      <c r="K555" s="41"/>
      <c r="M555" s="41"/>
    </row>
    <row r="556" spans="9:13" s="33" customFormat="1">
      <c r="I556" s="41"/>
      <c r="J556" s="41"/>
      <c r="K556" s="41"/>
      <c r="M556" s="41"/>
    </row>
    <row r="557" spans="9:13" s="33" customFormat="1">
      <c r="I557" s="41"/>
      <c r="J557" s="41"/>
      <c r="K557" s="41"/>
      <c r="M557" s="41"/>
    </row>
    <row r="558" spans="9:13" s="33" customFormat="1">
      <c r="I558" s="41"/>
      <c r="J558" s="41"/>
      <c r="K558" s="41"/>
      <c r="M558" s="41"/>
    </row>
    <row r="559" spans="9:13" s="33" customFormat="1">
      <c r="I559" s="41"/>
      <c r="J559" s="41"/>
      <c r="K559" s="41"/>
      <c r="M559" s="41"/>
    </row>
    <row r="560" spans="9:13" s="33" customFormat="1">
      <c r="I560" s="41"/>
      <c r="J560" s="41"/>
      <c r="K560" s="41"/>
      <c r="M560" s="41"/>
    </row>
    <row r="561" spans="9:13" s="33" customFormat="1">
      <c r="I561" s="41"/>
      <c r="J561" s="41"/>
      <c r="K561" s="41"/>
      <c r="M561" s="41"/>
    </row>
    <row r="562" spans="9:13" s="33" customFormat="1">
      <c r="I562" s="41"/>
      <c r="J562" s="41"/>
      <c r="K562" s="41"/>
      <c r="M562" s="41"/>
    </row>
    <row r="563" spans="9:13" s="33" customFormat="1">
      <c r="I563" s="41"/>
      <c r="J563" s="41"/>
      <c r="K563" s="41"/>
      <c r="M563" s="41"/>
    </row>
    <row r="564" spans="9:13" s="33" customFormat="1">
      <c r="I564" s="41"/>
      <c r="J564" s="41"/>
      <c r="K564" s="41"/>
      <c r="M564" s="41"/>
    </row>
    <row r="565" spans="9:13" s="33" customFormat="1">
      <c r="I565" s="41"/>
      <c r="J565" s="41"/>
      <c r="K565" s="41"/>
      <c r="M565" s="41"/>
    </row>
    <row r="566" spans="9:13" s="33" customFormat="1">
      <c r="I566" s="41"/>
      <c r="J566" s="41"/>
      <c r="K566" s="41"/>
      <c r="M566" s="41"/>
    </row>
    <row r="567" spans="9:13" s="33" customFormat="1">
      <c r="I567" s="41"/>
      <c r="J567" s="41"/>
      <c r="K567" s="41"/>
      <c r="M567" s="41"/>
    </row>
    <row r="568" spans="9:13" s="33" customFormat="1">
      <c r="I568" s="41"/>
      <c r="J568" s="41"/>
      <c r="K568" s="41"/>
      <c r="M568" s="41"/>
    </row>
    <row r="569" spans="9:13" s="33" customFormat="1">
      <c r="I569" s="41"/>
      <c r="J569" s="41"/>
      <c r="K569" s="41"/>
      <c r="M569" s="41"/>
    </row>
    <row r="570" spans="9:13" s="33" customFormat="1">
      <c r="I570" s="41"/>
      <c r="J570" s="41"/>
      <c r="K570" s="41"/>
      <c r="M570" s="41"/>
    </row>
    <row r="571" spans="9:13" s="33" customFormat="1">
      <c r="I571" s="41"/>
      <c r="J571" s="41"/>
      <c r="K571" s="41"/>
      <c r="M571" s="41"/>
    </row>
    <row r="572" spans="9:13" s="33" customFormat="1">
      <c r="I572" s="41"/>
      <c r="J572" s="41"/>
      <c r="K572" s="41"/>
      <c r="M572" s="41"/>
    </row>
    <row r="573" spans="9:13" s="33" customFormat="1">
      <c r="I573" s="41"/>
      <c r="J573" s="41"/>
      <c r="K573" s="41"/>
      <c r="M573" s="41"/>
    </row>
    <row r="574" spans="9:13" s="33" customFormat="1">
      <c r="I574" s="41"/>
      <c r="J574" s="41"/>
      <c r="K574" s="41"/>
      <c r="M574" s="41"/>
    </row>
    <row r="575" spans="9:13" s="33" customFormat="1">
      <c r="I575" s="41"/>
      <c r="J575" s="41"/>
      <c r="K575" s="41"/>
      <c r="M575" s="41"/>
    </row>
    <row r="576" spans="9:13" s="33" customFormat="1">
      <c r="I576" s="41"/>
      <c r="J576" s="41"/>
      <c r="K576" s="41"/>
      <c r="M576" s="41"/>
    </row>
    <row r="577" spans="9:13" s="33" customFormat="1">
      <c r="I577" s="41"/>
      <c r="J577" s="41"/>
      <c r="K577" s="41"/>
      <c r="M577" s="41"/>
    </row>
    <row r="578" spans="9:13" s="33" customFormat="1">
      <c r="I578" s="41"/>
      <c r="J578" s="41"/>
      <c r="K578" s="41"/>
      <c r="M578" s="41"/>
    </row>
    <row r="579" spans="9:13" s="33" customFormat="1">
      <c r="I579" s="41"/>
      <c r="J579" s="41"/>
      <c r="K579" s="41"/>
      <c r="M579" s="41"/>
    </row>
    <row r="580" spans="9:13" s="33" customFormat="1">
      <c r="I580" s="41"/>
      <c r="J580" s="41"/>
      <c r="K580" s="41"/>
      <c r="M580" s="41"/>
    </row>
    <row r="581" spans="9:13" s="33" customFormat="1">
      <c r="I581" s="41"/>
      <c r="J581" s="41"/>
      <c r="K581" s="41"/>
      <c r="M581" s="41"/>
    </row>
    <row r="582" spans="9:13" s="33" customFormat="1">
      <c r="I582" s="41"/>
      <c r="J582" s="41"/>
      <c r="K582" s="41"/>
      <c r="M582" s="41"/>
    </row>
    <row r="583" spans="9:13" s="33" customFormat="1">
      <c r="I583" s="41"/>
      <c r="J583" s="41"/>
      <c r="K583" s="41"/>
      <c r="M583" s="41"/>
    </row>
    <row r="584" spans="9:13" s="33" customFormat="1">
      <c r="I584" s="41"/>
      <c r="J584" s="41"/>
      <c r="K584" s="41"/>
      <c r="M584" s="41"/>
    </row>
    <row r="585" spans="9:13" s="33" customFormat="1">
      <c r="I585" s="41"/>
      <c r="J585" s="41"/>
      <c r="K585" s="41"/>
      <c r="M585" s="41"/>
    </row>
    <row r="586" spans="9:13" s="33" customFormat="1">
      <c r="I586" s="41"/>
      <c r="J586" s="41"/>
      <c r="K586" s="41"/>
      <c r="M586" s="41"/>
    </row>
    <row r="587" spans="9:13" s="33" customFormat="1">
      <c r="I587" s="41"/>
      <c r="J587" s="41"/>
      <c r="K587" s="41"/>
      <c r="M587" s="41"/>
    </row>
    <row r="588" spans="9:13" s="33" customFormat="1">
      <c r="I588" s="41"/>
      <c r="J588" s="41"/>
      <c r="K588" s="41"/>
      <c r="M588" s="41"/>
    </row>
    <row r="589" spans="9:13" s="33" customFormat="1">
      <c r="I589" s="41"/>
      <c r="J589" s="41"/>
      <c r="K589" s="41"/>
      <c r="M589" s="41"/>
    </row>
    <row r="590" spans="9:13" s="33" customFormat="1">
      <c r="I590" s="41"/>
      <c r="J590" s="41"/>
      <c r="K590" s="41"/>
      <c r="M590" s="41"/>
    </row>
    <row r="591" spans="9:13" s="33" customFormat="1">
      <c r="I591" s="41"/>
      <c r="J591" s="41"/>
      <c r="K591" s="41"/>
      <c r="M591" s="41"/>
    </row>
    <row r="592" spans="9:13" s="33" customFormat="1">
      <c r="I592" s="41"/>
      <c r="J592" s="41"/>
      <c r="K592" s="41"/>
      <c r="M592" s="41"/>
    </row>
    <row r="593" spans="9:13" s="33" customFormat="1">
      <c r="I593" s="41"/>
      <c r="J593" s="41"/>
      <c r="K593" s="41"/>
      <c r="M593" s="41"/>
    </row>
    <row r="594" spans="9:13" s="33" customFormat="1">
      <c r="I594" s="41"/>
      <c r="J594" s="41"/>
      <c r="K594" s="41"/>
      <c r="M594" s="41"/>
    </row>
    <row r="595" spans="9:13" s="33" customFormat="1">
      <c r="I595" s="41"/>
      <c r="J595" s="41"/>
      <c r="K595" s="41"/>
      <c r="M595" s="41"/>
    </row>
    <row r="596" spans="9:13" s="33" customFormat="1">
      <c r="I596" s="41"/>
      <c r="J596" s="41"/>
      <c r="K596" s="41"/>
      <c r="M596" s="41"/>
    </row>
    <row r="597" spans="9:13" s="33" customFormat="1">
      <c r="I597" s="41"/>
      <c r="J597" s="41"/>
      <c r="K597" s="41"/>
      <c r="M597" s="41"/>
    </row>
    <row r="598" spans="9:13" s="33" customFormat="1">
      <c r="I598" s="41"/>
      <c r="J598" s="41"/>
      <c r="K598" s="41"/>
      <c r="M598" s="41"/>
    </row>
    <row r="599" spans="9:13" s="33" customFormat="1">
      <c r="I599" s="41"/>
      <c r="J599" s="41"/>
      <c r="K599" s="41"/>
      <c r="M599" s="41"/>
    </row>
    <row r="600" spans="9:13" s="33" customFormat="1">
      <c r="I600" s="41"/>
      <c r="J600" s="41"/>
      <c r="K600" s="41"/>
      <c r="M600" s="41"/>
    </row>
    <row r="601" spans="9:13" s="33" customFormat="1">
      <c r="I601" s="41"/>
      <c r="J601" s="41"/>
      <c r="K601" s="41"/>
      <c r="M601" s="41"/>
    </row>
    <row r="602" spans="9:13" s="33" customFormat="1">
      <c r="I602" s="41"/>
      <c r="J602" s="41"/>
      <c r="K602" s="41"/>
      <c r="M602" s="41"/>
    </row>
    <row r="603" spans="9:13" s="33" customFormat="1">
      <c r="I603" s="41"/>
      <c r="J603" s="41"/>
      <c r="K603" s="41"/>
      <c r="M603" s="41"/>
    </row>
    <row r="604" spans="9:13" s="33" customFormat="1">
      <c r="I604" s="41"/>
      <c r="J604" s="41"/>
      <c r="K604" s="41"/>
      <c r="M604" s="41"/>
    </row>
    <row r="605" spans="9:13" s="33" customFormat="1">
      <c r="I605" s="41"/>
      <c r="J605" s="41"/>
      <c r="K605" s="41"/>
      <c r="M605" s="41"/>
    </row>
    <row r="606" spans="9:13" s="33" customFormat="1">
      <c r="I606" s="41"/>
      <c r="J606" s="41"/>
      <c r="K606" s="41"/>
      <c r="M606" s="41"/>
    </row>
    <row r="607" spans="9:13" s="33" customFormat="1">
      <c r="I607" s="41"/>
      <c r="J607" s="41"/>
      <c r="K607" s="41"/>
      <c r="M607" s="41"/>
    </row>
    <row r="608" spans="9:13" s="33" customFormat="1">
      <c r="I608" s="41"/>
      <c r="J608" s="41"/>
      <c r="K608" s="41"/>
      <c r="M608" s="41"/>
    </row>
    <row r="609" spans="9:13" s="33" customFormat="1">
      <c r="I609" s="41"/>
      <c r="J609" s="41"/>
      <c r="K609" s="41"/>
      <c r="M609" s="41"/>
    </row>
    <row r="610" spans="9:13" s="33" customFormat="1">
      <c r="I610" s="41"/>
      <c r="J610" s="41"/>
      <c r="K610" s="41"/>
      <c r="M610" s="41"/>
    </row>
    <row r="611" spans="9:13" s="33" customFormat="1">
      <c r="I611" s="41"/>
      <c r="J611" s="41"/>
      <c r="K611" s="41"/>
      <c r="M611" s="41"/>
    </row>
    <row r="612" spans="9:13" s="33" customFormat="1">
      <c r="I612" s="41"/>
      <c r="J612" s="41"/>
      <c r="K612" s="41"/>
      <c r="M612" s="41"/>
    </row>
    <row r="613" spans="9:13" s="33" customFormat="1">
      <c r="I613" s="41"/>
      <c r="J613" s="41"/>
      <c r="K613" s="41"/>
      <c r="M613" s="41"/>
    </row>
    <row r="614" spans="9:13" s="33" customFormat="1">
      <c r="I614" s="41"/>
      <c r="J614" s="41"/>
      <c r="K614" s="41"/>
      <c r="M614" s="41"/>
    </row>
    <row r="615" spans="9:13" s="33" customFormat="1">
      <c r="I615" s="41"/>
      <c r="J615" s="41"/>
      <c r="K615" s="41"/>
      <c r="M615" s="41"/>
    </row>
    <row r="616" spans="9:13" s="33" customFormat="1">
      <c r="I616" s="41"/>
      <c r="J616" s="41"/>
      <c r="K616" s="41"/>
      <c r="M616" s="41"/>
    </row>
  </sheetData>
  <customSheetViews>
    <customSheetView guid="{E2C561BB-F3EF-44E6-9920-AEA8F0B78379}" scale="130">
      <selection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B3" sqref="B3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J27" sqref="J27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4" topLeftCell="A5" activePane="bottomLeft" state="frozen"/>
      <selection pane="bottomLeft" activeCell="B14" sqref="B14:M1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4" topLeftCell="A5" activePane="bottomLeft" state="frozen"/>
      <selection pane="bottomLeft" activeCell="B14" sqref="B14:M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 topLeftCell="E1">
      <pane ySplit="4" topLeftCell="A5" activePane="bottomLeft" state="frozen"/>
      <selection pane="bottomLeft" activeCell="M6" sqref="M6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4" topLeftCell="A6" activePane="bottomLeft" state="frozen"/>
      <selection pane="bottomLeft" activeCell="H20" sqref="H20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pane ySplit="4" topLeftCell="A5" activePane="bottomLeft" state="frozen"/>
      <selection pane="bottomLeft"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 topLeftCell="B1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L6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14.28515625" style="3" customWidth="1"/>
    <col min="2" max="8" width="10.28515625" style="3" customWidth="1"/>
    <col min="9" max="10" width="10.28515625" style="6" customWidth="1"/>
    <col min="11" max="11" width="10.28515625" style="3" customWidth="1"/>
    <col min="12" max="12" width="10.28515625" style="6" customWidth="1"/>
    <col min="13" max="16384" width="9.140625" style="3"/>
  </cols>
  <sheetData>
    <row r="1" spans="1:12">
      <c r="A1" s="1" t="s">
        <v>129</v>
      </c>
      <c r="B1" s="2"/>
      <c r="C1" s="2"/>
      <c r="D1" s="2"/>
      <c r="E1" s="2"/>
      <c r="F1" s="2"/>
      <c r="G1" s="2"/>
      <c r="I1" s="14"/>
      <c r="J1" s="14"/>
    </row>
    <row r="2" spans="1:12" ht="15" thickBot="1">
      <c r="A2" s="9"/>
      <c r="B2" s="10"/>
      <c r="C2" s="10"/>
      <c r="D2" s="10"/>
      <c r="E2" s="10"/>
      <c r="F2" s="10"/>
      <c r="G2" s="10"/>
      <c r="H2" s="6"/>
      <c r="K2" s="14" t="s">
        <v>117</v>
      </c>
    </row>
    <row r="3" spans="1:12" s="33" customFormat="1" ht="22.5" customHeight="1" thickTop="1">
      <c r="A3" s="68"/>
      <c r="B3" s="28">
        <v>2014</v>
      </c>
      <c r="C3" s="28">
        <v>2015</v>
      </c>
      <c r="D3" s="28">
        <v>2016</v>
      </c>
      <c r="E3" s="28">
        <v>2017</v>
      </c>
      <c r="F3" s="28">
        <v>2018</v>
      </c>
      <c r="G3" s="28">
        <v>2019</v>
      </c>
      <c r="H3" s="28">
        <v>2020</v>
      </c>
      <c r="I3" s="28">
        <v>2021</v>
      </c>
      <c r="J3" s="28">
        <v>2022</v>
      </c>
      <c r="K3" s="28">
        <v>2023</v>
      </c>
      <c r="L3" s="41"/>
    </row>
    <row r="4" spans="1:12" s="33" customFormat="1" ht="15.95" customHeight="1">
      <c r="A4" s="74" t="s">
        <v>21</v>
      </c>
      <c r="B4" s="75">
        <v>142675</v>
      </c>
      <c r="C4" s="76">
        <v>135585</v>
      </c>
      <c r="D4" s="76">
        <v>125906</v>
      </c>
      <c r="E4" s="76">
        <v>114364</v>
      </c>
      <c r="F4" s="76">
        <v>96005</v>
      </c>
      <c r="G4" s="76">
        <v>87037</v>
      </c>
      <c r="H4" s="76">
        <v>83164</v>
      </c>
      <c r="I4" s="76">
        <v>69987</v>
      </c>
      <c r="J4" s="76">
        <v>64295</v>
      </c>
      <c r="K4" s="76">
        <v>58790</v>
      </c>
      <c r="L4" s="41"/>
    </row>
    <row r="5" spans="1:12" s="33" customFormat="1" ht="15.95" customHeight="1">
      <c r="A5" s="77" t="s">
        <v>95</v>
      </c>
      <c r="B5" s="75">
        <v>4348</v>
      </c>
      <c r="C5" s="76">
        <v>4338</v>
      </c>
      <c r="D5" s="76">
        <v>3717</v>
      </c>
      <c r="E5" s="76">
        <v>3665</v>
      </c>
      <c r="F5" s="76">
        <v>3447</v>
      </c>
      <c r="G5" s="76">
        <v>4604</v>
      </c>
      <c r="H5" s="76">
        <v>3564</v>
      </c>
      <c r="I5" s="76">
        <v>3351</v>
      </c>
      <c r="J5" s="76">
        <v>2823</v>
      </c>
      <c r="K5" s="76">
        <v>2686</v>
      </c>
      <c r="L5" s="41"/>
    </row>
    <row r="6" spans="1:12" s="33" customFormat="1" ht="15.95" customHeight="1">
      <c r="A6" s="77" t="s">
        <v>96</v>
      </c>
      <c r="B6" s="75">
        <v>3580</v>
      </c>
      <c r="C6" s="76">
        <v>3255</v>
      </c>
      <c r="D6" s="76">
        <v>3620</v>
      </c>
      <c r="E6" s="76">
        <v>3339</v>
      </c>
      <c r="F6" s="76">
        <v>3202</v>
      </c>
      <c r="G6" s="76">
        <v>3458</v>
      </c>
      <c r="H6" s="76">
        <v>2954</v>
      </c>
      <c r="I6" s="76">
        <v>2916</v>
      </c>
      <c r="J6" s="76">
        <v>2444</v>
      </c>
      <c r="K6" s="76">
        <v>2337</v>
      </c>
      <c r="L6" s="41"/>
    </row>
    <row r="7" spans="1:12" s="33" customFormat="1" ht="15.95" customHeight="1">
      <c r="A7" s="77" t="s">
        <v>97</v>
      </c>
      <c r="B7" s="75">
        <v>3694</v>
      </c>
      <c r="C7" s="76">
        <v>3634</v>
      </c>
      <c r="D7" s="76">
        <v>3259</v>
      </c>
      <c r="E7" s="76">
        <v>3395</v>
      </c>
      <c r="F7" s="76">
        <v>3226</v>
      </c>
      <c r="G7" s="76">
        <v>3217</v>
      </c>
      <c r="H7" s="76">
        <v>3685</v>
      </c>
      <c r="I7" s="76">
        <v>2616</v>
      </c>
      <c r="J7" s="76">
        <v>2368</v>
      </c>
      <c r="K7" s="76">
        <v>2253</v>
      </c>
      <c r="L7" s="41"/>
    </row>
    <row r="8" spans="1:12" s="33" customFormat="1" ht="15.95" customHeight="1">
      <c r="A8" s="77" t="s">
        <v>98</v>
      </c>
      <c r="B8" s="75">
        <v>3744</v>
      </c>
      <c r="C8" s="76">
        <v>3455</v>
      </c>
      <c r="D8" s="76">
        <v>3374</v>
      </c>
      <c r="E8" s="76">
        <v>3258</v>
      </c>
      <c r="F8" s="76">
        <v>2697</v>
      </c>
      <c r="G8" s="76">
        <v>2751</v>
      </c>
      <c r="H8" s="76">
        <v>4220</v>
      </c>
      <c r="I8" s="76">
        <v>2244</v>
      </c>
      <c r="J8" s="76">
        <v>3636</v>
      </c>
      <c r="K8" s="76">
        <v>2199</v>
      </c>
      <c r="L8" s="41"/>
    </row>
    <row r="9" spans="1:12" s="33" customFormat="1" ht="15.95" customHeight="1">
      <c r="A9" s="77" t="s">
        <v>99</v>
      </c>
      <c r="B9" s="75">
        <v>2434</v>
      </c>
      <c r="C9" s="76">
        <v>2609</v>
      </c>
      <c r="D9" s="76">
        <v>2757</v>
      </c>
      <c r="E9" s="76">
        <v>2394</v>
      </c>
      <c r="F9" s="76">
        <v>2291</v>
      </c>
      <c r="G9" s="76">
        <v>2030</v>
      </c>
      <c r="H9" s="76">
        <v>2706</v>
      </c>
      <c r="I9" s="76">
        <v>1776</v>
      </c>
      <c r="J9" s="76">
        <v>1647</v>
      </c>
      <c r="K9" s="76">
        <v>1799</v>
      </c>
      <c r="L9" s="41"/>
    </row>
    <row r="10" spans="1:12" s="33" customFormat="1" ht="15.95" customHeight="1">
      <c r="A10" s="77" t="s">
        <v>100</v>
      </c>
      <c r="B10" s="75">
        <v>3459</v>
      </c>
      <c r="C10" s="76">
        <v>2839</v>
      </c>
      <c r="D10" s="76">
        <v>2491</v>
      </c>
      <c r="E10" s="76">
        <v>2345</v>
      </c>
      <c r="F10" s="76">
        <v>2249</v>
      </c>
      <c r="G10" s="76">
        <v>2068</v>
      </c>
      <c r="H10" s="76">
        <v>2790</v>
      </c>
      <c r="I10" s="76">
        <v>1747</v>
      </c>
      <c r="J10" s="76">
        <v>1572</v>
      </c>
      <c r="K10" s="76">
        <v>1602</v>
      </c>
      <c r="L10" s="41"/>
    </row>
    <row r="11" spans="1:12" s="33" customFormat="1" ht="15.95" customHeight="1">
      <c r="A11" s="77" t="s">
        <v>101</v>
      </c>
      <c r="B11" s="75">
        <v>2799</v>
      </c>
      <c r="C11" s="76">
        <v>2622</v>
      </c>
      <c r="D11" s="76">
        <v>2343</v>
      </c>
      <c r="E11" s="76">
        <v>2140</v>
      </c>
      <c r="F11" s="76">
        <v>1857</v>
      </c>
      <c r="G11" s="76">
        <v>1572</v>
      </c>
      <c r="H11" s="76">
        <v>2926</v>
      </c>
      <c r="I11" s="76">
        <v>1554</v>
      </c>
      <c r="J11" s="76">
        <v>1813</v>
      </c>
      <c r="K11" s="76">
        <v>1516</v>
      </c>
      <c r="L11" s="41"/>
    </row>
    <row r="12" spans="1:12" s="33" customFormat="1" ht="15.95" customHeight="1">
      <c r="A12" s="77" t="s">
        <v>102</v>
      </c>
      <c r="B12" s="75">
        <v>1660</v>
      </c>
      <c r="C12" s="76">
        <v>1694</v>
      </c>
      <c r="D12" s="76">
        <v>1737</v>
      </c>
      <c r="E12" s="76">
        <v>1547</v>
      </c>
      <c r="F12" s="76">
        <v>1195</v>
      </c>
      <c r="G12" s="76">
        <v>1262</v>
      </c>
      <c r="H12" s="76">
        <v>2052</v>
      </c>
      <c r="I12" s="76">
        <v>1126</v>
      </c>
      <c r="J12" s="76">
        <v>1312</v>
      </c>
      <c r="K12" s="76">
        <v>1032</v>
      </c>
      <c r="L12" s="41"/>
    </row>
    <row r="13" spans="1:12" s="33" customFormat="1" ht="15.95" customHeight="1">
      <c r="A13" s="77" t="s">
        <v>103</v>
      </c>
      <c r="B13" s="75">
        <v>2025</v>
      </c>
      <c r="C13" s="76">
        <v>1676</v>
      </c>
      <c r="D13" s="76">
        <v>1508</v>
      </c>
      <c r="E13" s="76">
        <v>1340</v>
      </c>
      <c r="F13" s="76">
        <v>1281</v>
      </c>
      <c r="G13" s="76">
        <v>1183</v>
      </c>
      <c r="H13" s="76">
        <v>1239</v>
      </c>
      <c r="I13" s="76">
        <v>1388</v>
      </c>
      <c r="J13" s="76">
        <v>1080</v>
      </c>
      <c r="K13" s="76">
        <v>923</v>
      </c>
      <c r="L13" s="41"/>
    </row>
    <row r="14" spans="1:12" s="33" customFormat="1" ht="15.95" customHeight="1">
      <c r="A14" s="77" t="s">
        <v>104</v>
      </c>
      <c r="B14" s="75">
        <v>2067</v>
      </c>
      <c r="C14" s="76">
        <v>1941</v>
      </c>
      <c r="D14" s="76">
        <v>1867</v>
      </c>
      <c r="E14" s="76">
        <v>1458</v>
      </c>
      <c r="F14" s="76">
        <v>1318</v>
      </c>
      <c r="G14" s="76">
        <v>1232</v>
      </c>
      <c r="H14" s="76">
        <v>1275</v>
      </c>
      <c r="I14" s="76">
        <v>1347</v>
      </c>
      <c r="J14" s="76">
        <v>1198</v>
      </c>
      <c r="K14" s="76">
        <v>1020</v>
      </c>
      <c r="L14" s="41"/>
    </row>
    <row r="15" spans="1:12" s="33" customFormat="1" ht="15.95" customHeight="1">
      <c r="A15" s="77" t="s">
        <v>105</v>
      </c>
      <c r="B15" s="75">
        <v>2193</v>
      </c>
      <c r="C15" s="76">
        <v>1928</v>
      </c>
      <c r="D15" s="76">
        <v>1752</v>
      </c>
      <c r="E15" s="76">
        <v>1417</v>
      </c>
      <c r="F15" s="76">
        <v>1139</v>
      </c>
      <c r="G15" s="76">
        <v>1151</v>
      </c>
      <c r="H15" s="76">
        <v>2536</v>
      </c>
      <c r="I15" s="76">
        <v>1262</v>
      </c>
      <c r="J15" s="76">
        <v>1305</v>
      </c>
      <c r="K15" s="76">
        <v>989</v>
      </c>
      <c r="L15" s="41"/>
    </row>
    <row r="16" spans="1:12" s="33" customFormat="1" ht="15.95" customHeight="1">
      <c r="A16" s="77" t="s">
        <v>106</v>
      </c>
      <c r="B16" s="75">
        <v>2186</v>
      </c>
      <c r="C16" s="76">
        <v>1780</v>
      </c>
      <c r="D16" s="76">
        <v>1537</v>
      </c>
      <c r="E16" s="76">
        <v>1503</v>
      </c>
      <c r="F16" s="76">
        <v>1327</v>
      </c>
      <c r="G16" s="76">
        <v>1126</v>
      </c>
      <c r="H16" s="76">
        <v>3097</v>
      </c>
      <c r="I16" s="76">
        <v>1214</v>
      </c>
      <c r="J16" s="76">
        <v>1098</v>
      </c>
      <c r="K16" s="76">
        <v>1024</v>
      </c>
      <c r="L16" s="41"/>
    </row>
    <row r="17" spans="1:12" s="33" customFormat="1" ht="15.95" customHeight="1">
      <c r="A17" s="77" t="s">
        <v>107</v>
      </c>
      <c r="B17" s="75">
        <v>20886</v>
      </c>
      <c r="C17" s="76">
        <v>17966</v>
      </c>
      <c r="D17" s="76">
        <v>15298</v>
      </c>
      <c r="E17" s="76">
        <v>13681</v>
      </c>
      <c r="F17" s="76">
        <v>11032</v>
      </c>
      <c r="G17" s="76">
        <v>10149</v>
      </c>
      <c r="H17" s="76">
        <v>10724</v>
      </c>
      <c r="I17" s="76">
        <v>13965</v>
      </c>
      <c r="J17" s="76">
        <v>8644</v>
      </c>
      <c r="K17" s="76">
        <v>9027</v>
      </c>
      <c r="L17" s="41"/>
    </row>
    <row r="18" spans="1:12" s="33" customFormat="1" ht="15.95" customHeight="1">
      <c r="A18" s="77" t="s">
        <v>108</v>
      </c>
      <c r="B18" s="75">
        <v>14753</v>
      </c>
      <c r="C18" s="76">
        <v>13760</v>
      </c>
      <c r="D18" s="76">
        <v>11199</v>
      </c>
      <c r="E18" s="76">
        <v>9243</v>
      </c>
      <c r="F18" s="76">
        <v>7684</v>
      </c>
      <c r="G18" s="76">
        <v>6371</v>
      </c>
      <c r="H18" s="76">
        <v>5353</v>
      </c>
      <c r="I18" s="76">
        <v>5507</v>
      </c>
      <c r="J18" s="76">
        <v>8451</v>
      </c>
      <c r="K18" s="76">
        <v>4923</v>
      </c>
      <c r="L18" s="41"/>
    </row>
    <row r="19" spans="1:12" s="33" customFormat="1" ht="15.95" customHeight="1">
      <c r="A19" s="77" t="s">
        <v>109</v>
      </c>
      <c r="B19" s="75">
        <v>72847</v>
      </c>
      <c r="C19" s="76">
        <v>72088</v>
      </c>
      <c r="D19" s="76">
        <v>69447</v>
      </c>
      <c r="E19" s="76">
        <v>63639</v>
      </c>
      <c r="F19" s="76">
        <v>52060</v>
      </c>
      <c r="G19" s="76">
        <v>44863</v>
      </c>
      <c r="H19" s="76">
        <v>34043</v>
      </c>
      <c r="I19" s="76">
        <v>27974</v>
      </c>
      <c r="J19" s="76">
        <v>24904</v>
      </c>
      <c r="K19" s="76">
        <v>25460</v>
      </c>
      <c r="L19" s="41"/>
    </row>
    <row r="20" spans="1:12" s="33" customFormat="1">
      <c r="A20" s="51"/>
      <c r="B20" s="51"/>
      <c r="C20" s="51"/>
      <c r="D20" s="51"/>
      <c r="E20" s="51"/>
      <c r="F20" s="51"/>
      <c r="G20" s="51"/>
      <c r="H20" s="51"/>
      <c r="I20" s="41"/>
      <c r="J20" s="41"/>
      <c r="L20" s="41"/>
    </row>
    <row r="21" spans="1:12" s="33" customFormat="1">
      <c r="A21" s="67" t="s">
        <v>88</v>
      </c>
      <c r="B21" s="51"/>
      <c r="C21" s="51"/>
      <c r="D21" s="51"/>
      <c r="E21" s="51"/>
      <c r="F21" s="51"/>
      <c r="G21" s="51"/>
      <c r="H21" s="51"/>
      <c r="I21" s="41"/>
      <c r="J21" s="41"/>
      <c r="L21" s="41"/>
    </row>
    <row r="22" spans="1:12" s="33" customFormat="1">
      <c r="I22" s="41"/>
      <c r="J22" s="41"/>
      <c r="L22" s="41"/>
    </row>
    <row r="23" spans="1:12" s="33" customFormat="1">
      <c r="I23" s="41"/>
      <c r="J23" s="41"/>
      <c r="L23" s="41"/>
    </row>
    <row r="24" spans="1:12" s="33" customFormat="1">
      <c r="I24" s="41"/>
      <c r="J24" s="41"/>
      <c r="L24" s="41"/>
    </row>
    <row r="25" spans="1:12" s="33" customFormat="1">
      <c r="I25" s="41"/>
      <c r="J25" s="41"/>
      <c r="L25" s="41"/>
    </row>
    <row r="26" spans="1:12" s="33" customFormat="1">
      <c r="I26" s="41"/>
      <c r="J26" s="41"/>
      <c r="L26" s="41"/>
    </row>
    <row r="27" spans="1:12" s="33" customFormat="1">
      <c r="I27" s="41"/>
      <c r="J27" s="41"/>
      <c r="L27" s="41"/>
    </row>
    <row r="28" spans="1:12" s="33" customFormat="1">
      <c r="I28" s="41"/>
      <c r="J28" s="41"/>
      <c r="L28" s="41"/>
    </row>
    <row r="29" spans="1:12" s="33" customFormat="1">
      <c r="I29" s="41"/>
      <c r="J29" s="41"/>
      <c r="L29" s="41"/>
    </row>
    <row r="30" spans="1:12" s="33" customFormat="1">
      <c r="I30" s="41"/>
      <c r="J30" s="41"/>
      <c r="L30" s="41"/>
    </row>
    <row r="31" spans="1:12" s="33" customFormat="1">
      <c r="I31" s="41"/>
      <c r="J31" s="41"/>
      <c r="L31" s="41"/>
    </row>
    <row r="32" spans="1:12" s="33" customFormat="1">
      <c r="I32" s="41"/>
      <c r="J32" s="41"/>
      <c r="L32" s="41"/>
    </row>
    <row r="33" spans="9:12" s="33" customFormat="1">
      <c r="I33" s="41"/>
      <c r="J33" s="41"/>
      <c r="L33" s="41"/>
    </row>
    <row r="34" spans="9:12" s="33" customFormat="1">
      <c r="I34" s="41"/>
      <c r="J34" s="41"/>
      <c r="L34" s="41"/>
    </row>
    <row r="35" spans="9:12" s="33" customFormat="1">
      <c r="I35" s="41"/>
      <c r="J35" s="41"/>
      <c r="L35" s="41"/>
    </row>
    <row r="36" spans="9:12" s="33" customFormat="1">
      <c r="I36" s="41"/>
      <c r="J36" s="41"/>
      <c r="L36" s="41"/>
    </row>
    <row r="37" spans="9:12" s="33" customFormat="1">
      <c r="I37" s="41"/>
      <c r="J37" s="41"/>
      <c r="L37" s="41"/>
    </row>
    <row r="38" spans="9:12" s="33" customFormat="1">
      <c r="I38" s="41"/>
      <c r="J38" s="41"/>
      <c r="L38" s="41"/>
    </row>
    <row r="39" spans="9:12" s="33" customFormat="1">
      <c r="I39" s="41"/>
      <c r="J39" s="41"/>
      <c r="L39" s="41"/>
    </row>
    <row r="40" spans="9:12" s="33" customFormat="1">
      <c r="I40" s="41"/>
      <c r="J40" s="41"/>
      <c r="L40" s="41"/>
    </row>
    <row r="41" spans="9:12" s="33" customFormat="1">
      <c r="I41" s="41"/>
      <c r="J41" s="41"/>
      <c r="L41" s="41"/>
    </row>
    <row r="42" spans="9:12" s="33" customFormat="1">
      <c r="I42" s="41"/>
      <c r="J42" s="41"/>
      <c r="L42" s="41"/>
    </row>
    <row r="43" spans="9:12" s="33" customFormat="1">
      <c r="I43" s="41"/>
      <c r="J43" s="41"/>
      <c r="L43" s="41"/>
    </row>
    <row r="44" spans="9:12" s="33" customFormat="1">
      <c r="I44" s="41"/>
      <c r="J44" s="41"/>
      <c r="L44" s="41"/>
    </row>
    <row r="45" spans="9:12" s="33" customFormat="1">
      <c r="I45" s="41"/>
      <c r="J45" s="41"/>
      <c r="L45" s="41"/>
    </row>
    <row r="46" spans="9:12" s="33" customFormat="1">
      <c r="I46" s="41"/>
      <c r="J46" s="41"/>
      <c r="L46" s="41"/>
    </row>
    <row r="47" spans="9:12" s="33" customFormat="1">
      <c r="I47" s="41"/>
      <c r="J47" s="41"/>
      <c r="L47" s="41"/>
    </row>
    <row r="48" spans="9:12" s="33" customFormat="1">
      <c r="I48" s="41"/>
      <c r="J48" s="41"/>
      <c r="L48" s="41"/>
    </row>
    <row r="49" spans="9:12" s="33" customFormat="1">
      <c r="I49" s="41"/>
      <c r="J49" s="41"/>
      <c r="L49" s="41"/>
    </row>
    <row r="50" spans="9:12" s="33" customFormat="1">
      <c r="I50" s="41"/>
      <c r="J50" s="41"/>
      <c r="L50" s="41"/>
    </row>
    <row r="51" spans="9:12" s="33" customFormat="1">
      <c r="I51" s="41"/>
      <c r="J51" s="41"/>
      <c r="L51" s="41"/>
    </row>
    <row r="52" spans="9:12" s="33" customFormat="1">
      <c r="I52" s="41"/>
      <c r="J52" s="41"/>
      <c r="L52" s="41"/>
    </row>
    <row r="53" spans="9:12" s="33" customFormat="1">
      <c r="I53" s="41"/>
      <c r="J53" s="41"/>
      <c r="L53" s="41"/>
    </row>
    <row r="54" spans="9:12" s="33" customFormat="1">
      <c r="I54" s="41"/>
      <c r="J54" s="41"/>
      <c r="L54" s="41"/>
    </row>
    <row r="55" spans="9:12" s="33" customFormat="1">
      <c r="I55" s="41"/>
      <c r="J55" s="41"/>
      <c r="L55" s="41"/>
    </row>
    <row r="56" spans="9:12" s="33" customFormat="1">
      <c r="I56" s="41"/>
      <c r="J56" s="41"/>
      <c r="L56" s="41"/>
    </row>
    <row r="57" spans="9:12" s="33" customFormat="1">
      <c r="I57" s="41"/>
      <c r="J57" s="41"/>
      <c r="L57" s="41"/>
    </row>
    <row r="58" spans="9:12" s="33" customFormat="1">
      <c r="I58" s="41"/>
      <c r="J58" s="41"/>
      <c r="L58" s="41"/>
    </row>
    <row r="59" spans="9:12" s="33" customFormat="1">
      <c r="I59" s="41"/>
      <c r="J59" s="41"/>
      <c r="L59" s="41"/>
    </row>
    <row r="60" spans="9:12" s="33" customFormat="1">
      <c r="I60" s="41"/>
      <c r="J60" s="41"/>
      <c r="L60" s="41"/>
    </row>
    <row r="61" spans="9:12" s="33" customFormat="1">
      <c r="I61" s="41"/>
      <c r="J61" s="41"/>
      <c r="L61" s="41"/>
    </row>
    <row r="62" spans="9:12" s="33" customFormat="1">
      <c r="I62" s="41"/>
      <c r="J62" s="41"/>
      <c r="L62" s="41"/>
    </row>
    <row r="63" spans="9:12" s="33" customFormat="1">
      <c r="I63" s="41"/>
      <c r="J63" s="41"/>
      <c r="L63" s="41"/>
    </row>
    <row r="64" spans="9:12" s="33" customFormat="1">
      <c r="I64" s="41"/>
      <c r="J64" s="41"/>
      <c r="L64" s="41"/>
    </row>
    <row r="65" spans="9:12" s="33" customFormat="1">
      <c r="I65" s="41"/>
      <c r="J65" s="41"/>
      <c r="L65" s="41"/>
    </row>
    <row r="66" spans="9:12" s="33" customFormat="1">
      <c r="I66" s="41"/>
      <c r="J66" s="41"/>
      <c r="L66" s="41"/>
    </row>
    <row r="67" spans="9:12" s="33" customFormat="1">
      <c r="I67" s="41"/>
      <c r="J67" s="41"/>
      <c r="L67" s="41"/>
    </row>
    <row r="68" spans="9:12" s="33" customFormat="1">
      <c r="I68" s="41"/>
      <c r="J68" s="41"/>
      <c r="L68" s="41"/>
    </row>
    <row r="69" spans="9:12" s="33" customFormat="1">
      <c r="I69" s="41"/>
      <c r="J69" s="41"/>
      <c r="L69" s="41"/>
    </row>
    <row r="70" spans="9:12" s="33" customFormat="1">
      <c r="I70" s="41"/>
      <c r="J70" s="41"/>
      <c r="L70" s="41"/>
    </row>
    <row r="71" spans="9:12" s="33" customFormat="1">
      <c r="I71" s="41"/>
      <c r="J71" s="41"/>
      <c r="L71" s="41"/>
    </row>
    <row r="72" spans="9:12" s="33" customFormat="1">
      <c r="I72" s="41"/>
      <c r="J72" s="41"/>
      <c r="L72" s="41"/>
    </row>
    <row r="73" spans="9:12" s="33" customFormat="1">
      <c r="I73" s="41"/>
      <c r="J73" s="41"/>
      <c r="L73" s="41"/>
    </row>
    <row r="74" spans="9:12" s="33" customFormat="1">
      <c r="I74" s="41"/>
      <c r="J74" s="41"/>
      <c r="L74" s="41"/>
    </row>
    <row r="75" spans="9:12" s="33" customFormat="1">
      <c r="I75" s="41"/>
      <c r="J75" s="41"/>
      <c r="L75" s="41"/>
    </row>
    <row r="76" spans="9:12" s="33" customFormat="1">
      <c r="I76" s="41"/>
      <c r="J76" s="41"/>
      <c r="L76" s="41"/>
    </row>
    <row r="77" spans="9:12" s="33" customFormat="1">
      <c r="I77" s="41"/>
      <c r="J77" s="41"/>
      <c r="L77" s="41"/>
    </row>
    <row r="78" spans="9:12" s="33" customFormat="1">
      <c r="I78" s="41"/>
      <c r="J78" s="41"/>
      <c r="L78" s="41"/>
    </row>
    <row r="79" spans="9:12" s="33" customFormat="1">
      <c r="I79" s="41"/>
      <c r="J79" s="41"/>
      <c r="L79" s="41"/>
    </row>
    <row r="80" spans="9:12" s="33" customFormat="1">
      <c r="I80" s="41"/>
      <c r="J80" s="41"/>
      <c r="L80" s="41"/>
    </row>
    <row r="81" spans="9:12" s="33" customFormat="1">
      <c r="I81" s="41"/>
      <c r="J81" s="41"/>
      <c r="L81" s="41"/>
    </row>
    <row r="82" spans="9:12" s="33" customFormat="1">
      <c r="I82" s="41"/>
      <c r="J82" s="41"/>
      <c r="L82" s="41"/>
    </row>
    <row r="83" spans="9:12" s="33" customFormat="1">
      <c r="I83" s="41"/>
      <c r="J83" s="41"/>
      <c r="L83" s="41"/>
    </row>
    <row r="84" spans="9:12" s="33" customFormat="1">
      <c r="I84" s="41"/>
      <c r="J84" s="41"/>
      <c r="L84" s="41"/>
    </row>
    <row r="85" spans="9:12" s="33" customFormat="1">
      <c r="I85" s="41"/>
      <c r="J85" s="41"/>
      <c r="L85" s="41"/>
    </row>
    <row r="86" spans="9:12" s="33" customFormat="1">
      <c r="I86" s="41"/>
      <c r="J86" s="41"/>
      <c r="L86" s="41"/>
    </row>
    <row r="87" spans="9:12" s="33" customFormat="1">
      <c r="I87" s="41"/>
      <c r="J87" s="41"/>
      <c r="L87" s="41"/>
    </row>
    <row r="88" spans="9:12" s="33" customFormat="1">
      <c r="I88" s="41"/>
      <c r="J88" s="41"/>
      <c r="L88" s="41"/>
    </row>
    <row r="89" spans="9:12" s="33" customFormat="1">
      <c r="I89" s="41"/>
      <c r="J89" s="41"/>
      <c r="L89" s="41"/>
    </row>
    <row r="90" spans="9:12" s="33" customFormat="1">
      <c r="I90" s="41"/>
      <c r="J90" s="41"/>
      <c r="L90" s="41"/>
    </row>
    <row r="91" spans="9:12" s="33" customFormat="1">
      <c r="I91" s="41"/>
      <c r="J91" s="41"/>
      <c r="L91" s="41"/>
    </row>
    <row r="92" spans="9:12" s="33" customFormat="1">
      <c r="I92" s="41"/>
      <c r="J92" s="41"/>
      <c r="L92" s="41"/>
    </row>
    <row r="93" spans="9:12" s="33" customFormat="1">
      <c r="I93" s="41"/>
      <c r="J93" s="41"/>
      <c r="L93" s="41"/>
    </row>
    <row r="94" spans="9:12" s="33" customFormat="1">
      <c r="I94" s="41"/>
      <c r="J94" s="41"/>
      <c r="L94" s="41"/>
    </row>
    <row r="95" spans="9:12" s="33" customFormat="1">
      <c r="I95" s="41"/>
      <c r="J95" s="41"/>
      <c r="L95" s="41"/>
    </row>
    <row r="96" spans="9:12" s="33" customFormat="1">
      <c r="I96" s="41"/>
      <c r="J96" s="41"/>
      <c r="L96" s="41"/>
    </row>
    <row r="97" spans="9:12" s="33" customFormat="1">
      <c r="I97" s="41"/>
      <c r="J97" s="41"/>
      <c r="L97" s="41"/>
    </row>
    <row r="98" spans="9:12" s="33" customFormat="1">
      <c r="I98" s="41"/>
      <c r="J98" s="41"/>
      <c r="L98" s="41"/>
    </row>
    <row r="99" spans="9:12" s="33" customFormat="1">
      <c r="I99" s="41"/>
      <c r="J99" s="41"/>
      <c r="L99" s="41"/>
    </row>
    <row r="100" spans="9:12" s="33" customFormat="1">
      <c r="I100" s="41"/>
      <c r="J100" s="41"/>
      <c r="L100" s="41"/>
    </row>
    <row r="101" spans="9:12" s="33" customFormat="1">
      <c r="I101" s="41"/>
      <c r="J101" s="41"/>
      <c r="L101" s="41"/>
    </row>
    <row r="102" spans="9:12" s="33" customFormat="1">
      <c r="I102" s="41"/>
      <c r="J102" s="41"/>
      <c r="L102" s="41"/>
    </row>
    <row r="103" spans="9:12" s="33" customFormat="1">
      <c r="I103" s="41"/>
      <c r="J103" s="41"/>
      <c r="L103" s="41"/>
    </row>
    <row r="104" spans="9:12" s="33" customFormat="1">
      <c r="I104" s="41"/>
      <c r="J104" s="41"/>
      <c r="L104" s="41"/>
    </row>
    <row r="105" spans="9:12" s="33" customFormat="1">
      <c r="I105" s="41"/>
      <c r="J105" s="41"/>
      <c r="L105" s="41"/>
    </row>
    <row r="106" spans="9:12" s="33" customFormat="1">
      <c r="I106" s="41"/>
      <c r="J106" s="41"/>
      <c r="L106" s="41"/>
    </row>
    <row r="107" spans="9:12" s="33" customFormat="1">
      <c r="I107" s="41"/>
      <c r="J107" s="41"/>
      <c r="L107" s="41"/>
    </row>
    <row r="108" spans="9:12" s="33" customFormat="1">
      <c r="I108" s="41"/>
      <c r="J108" s="41"/>
      <c r="L108" s="41"/>
    </row>
    <row r="109" spans="9:12" s="33" customFormat="1">
      <c r="I109" s="41"/>
      <c r="J109" s="41"/>
      <c r="L109" s="41"/>
    </row>
    <row r="110" spans="9:12" s="33" customFormat="1">
      <c r="I110" s="41"/>
      <c r="J110" s="41"/>
      <c r="L110" s="41"/>
    </row>
    <row r="111" spans="9:12" s="33" customFormat="1">
      <c r="I111" s="41"/>
      <c r="J111" s="41"/>
      <c r="L111" s="41"/>
    </row>
    <row r="112" spans="9:12" s="33" customFormat="1">
      <c r="I112" s="41"/>
      <c r="J112" s="41"/>
      <c r="L112" s="41"/>
    </row>
    <row r="113" spans="9:12" s="33" customFormat="1">
      <c r="I113" s="41"/>
      <c r="J113" s="41"/>
      <c r="L113" s="41"/>
    </row>
    <row r="114" spans="9:12" s="33" customFormat="1">
      <c r="I114" s="41"/>
      <c r="J114" s="41"/>
      <c r="L114" s="41"/>
    </row>
    <row r="115" spans="9:12" s="33" customFormat="1">
      <c r="I115" s="41"/>
      <c r="J115" s="41"/>
      <c r="L115" s="41"/>
    </row>
    <row r="116" spans="9:12" s="33" customFormat="1">
      <c r="I116" s="41"/>
      <c r="J116" s="41"/>
      <c r="L116" s="41"/>
    </row>
    <row r="117" spans="9:12" s="33" customFormat="1">
      <c r="I117" s="41"/>
      <c r="J117" s="41"/>
      <c r="L117" s="41"/>
    </row>
    <row r="118" spans="9:12" s="33" customFormat="1">
      <c r="I118" s="41"/>
      <c r="J118" s="41"/>
      <c r="L118" s="41"/>
    </row>
    <row r="119" spans="9:12" s="33" customFormat="1">
      <c r="I119" s="41"/>
      <c r="J119" s="41"/>
      <c r="L119" s="41"/>
    </row>
    <row r="120" spans="9:12" s="33" customFormat="1">
      <c r="I120" s="41"/>
      <c r="J120" s="41"/>
      <c r="L120" s="41"/>
    </row>
    <row r="121" spans="9:12" s="33" customFormat="1">
      <c r="I121" s="41"/>
      <c r="J121" s="41"/>
      <c r="L121" s="41"/>
    </row>
    <row r="122" spans="9:12" s="33" customFormat="1">
      <c r="I122" s="41"/>
      <c r="J122" s="41"/>
      <c r="L122" s="41"/>
    </row>
    <row r="123" spans="9:12" s="33" customFormat="1">
      <c r="I123" s="41"/>
      <c r="J123" s="41"/>
      <c r="L123" s="41"/>
    </row>
    <row r="124" spans="9:12" s="33" customFormat="1">
      <c r="I124" s="41"/>
      <c r="J124" s="41"/>
      <c r="L124" s="41"/>
    </row>
    <row r="125" spans="9:12" s="33" customFormat="1">
      <c r="I125" s="41"/>
      <c r="J125" s="41"/>
      <c r="L125" s="41"/>
    </row>
    <row r="126" spans="9:12" s="33" customFormat="1">
      <c r="I126" s="41"/>
      <c r="J126" s="41"/>
      <c r="L126" s="41"/>
    </row>
    <row r="127" spans="9:12" s="33" customFormat="1">
      <c r="I127" s="41"/>
      <c r="J127" s="41"/>
      <c r="L127" s="41"/>
    </row>
    <row r="128" spans="9:12" s="33" customFormat="1">
      <c r="I128" s="41"/>
      <c r="J128" s="41"/>
      <c r="L128" s="41"/>
    </row>
    <row r="129" spans="9:12" s="33" customFormat="1">
      <c r="I129" s="41"/>
      <c r="J129" s="41"/>
      <c r="L129" s="41"/>
    </row>
    <row r="130" spans="9:12" s="33" customFormat="1">
      <c r="I130" s="41"/>
      <c r="J130" s="41"/>
      <c r="L130" s="41"/>
    </row>
    <row r="131" spans="9:12" s="33" customFormat="1">
      <c r="I131" s="41"/>
      <c r="J131" s="41"/>
      <c r="L131" s="41"/>
    </row>
    <row r="132" spans="9:12" s="33" customFormat="1">
      <c r="I132" s="41"/>
      <c r="J132" s="41"/>
      <c r="L132" s="41"/>
    </row>
    <row r="133" spans="9:12" s="33" customFormat="1">
      <c r="I133" s="41"/>
      <c r="J133" s="41"/>
      <c r="L133" s="41"/>
    </row>
    <row r="134" spans="9:12" s="33" customFormat="1">
      <c r="I134" s="41"/>
      <c r="J134" s="41"/>
      <c r="L134" s="41"/>
    </row>
    <row r="135" spans="9:12" s="33" customFormat="1">
      <c r="I135" s="41"/>
      <c r="J135" s="41"/>
      <c r="L135" s="41"/>
    </row>
    <row r="136" spans="9:12" s="33" customFormat="1">
      <c r="I136" s="41"/>
      <c r="J136" s="41"/>
      <c r="L136" s="41"/>
    </row>
    <row r="137" spans="9:12" s="33" customFormat="1">
      <c r="I137" s="41"/>
      <c r="J137" s="41"/>
      <c r="L137" s="41"/>
    </row>
    <row r="138" spans="9:12" s="33" customFormat="1">
      <c r="I138" s="41"/>
      <c r="J138" s="41"/>
      <c r="L138" s="41"/>
    </row>
    <row r="139" spans="9:12" s="33" customFormat="1">
      <c r="I139" s="41"/>
      <c r="J139" s="41"/>
      <c r="L139" s="41"/>
    </row>
    <row r="140" spans="9:12" s="33" customFormat="1">
      <c r="I140" s="41"/>
      <c r="J140" s="41"/>
      <c r="L140" s="41"/>
    </row>
    <row r="141" spans="9:12" s="33" customFormat="1">
      <c r="I141" s="41"/>
      <c r="J141" s="41"/>
      <c r="L141" s="41"/>
    </row>
    <row r="142" spans="9:12" s="33" customFormat="1">
      <c r="I142" s="41"/>
      <c r="J142" s="41"/>
      <c r="L142" s="41"/>
    </row>
    <row r="143" spans="9:12" s="33" customFormat="1">
      <c r="I143" s="41"/>
      <c r="J143" s="41"/>
      <c r="L143" s="41"/>
    </row>
    <row r="144" spans="9:12" s="33" customFormat="1">
      <c r="I144" s="41"/>
      <c r="J144" s="41"/>
      <c r="L144" s="41"/>
    </row>
    <row r="145" spans="9:12" s="33" customFormat="1">
      <c r="I145" s="41"/>
      <c r="J145" s="41"/>
      <c r="L145" s="41"/>
    </row>
    <row r="146" spans="9:12" s="33" customFormat="1">
      <c r="I146" s="41"/>
      <c r="J146" s="41"/>
      <c r="L146" s="41"/>
    </row>
    <row r="147" spans="9:12" s="33" customFormat="1">
      <c r="I147" s="41"/>
      <c r="J147" s="41"/>
      <c r="L147" s="41"/>
    </row>
    <row r="148" spans="9:12" s="33" customFormat="1">
      <c r="I148" s="41"/>
      <c r="J148" s="41"/>
      <c r="L148" s="41"/>
    </row>
    <row r="149" spans="9:12" s="33" customFormat="1">
      <c r="I149" s="41"/>
      <c r="J149" s="41"/>
      <c r="L149" s="41"/>
    </row>
    <row r="150" spans="9:12" s="33" customFormat="1">
      <c r="I150" s="41"/>
      <c r="J150" s="41"/>
      <c r="L150" s="41"/>
    </row>
    <row r="151" spans="9:12" s="33" customFormat="1">
      <c r="I151" s="41"/>
      <c r="J151" s="41"/>
      <c r="L151" s="41"/>
    </row>
    <row r="152" spans="9:12" s="33" customFormat="1">
      <c r="I152" s="41"/>
      <c r="J152" s="41"/>
      <c r="L152" s="41"/>
    </row>
    <row r="153" spans="9:12" s="33" customFormat="1">
      <c r="I153" s="41"/>
      <c r="J153" s="41"/>
      <c r="L153" s="41"/>
    </row>
    <row r="154" spans="9:12" s="33" customFormat="1">
      <c r="I154" s="41"/>
      <c r="J154" s="41"/>
      <c r="L154" s="41"/>
    </row>
    <row r="155" spans="9:12" s="33" customFormat="1">
      <c r="I155" s="41"/>
      <c r="J155" s="41"/>
      <c r="L155" s="41"/>
    </row>
    <row r="156" spans="9:12" s="33" customFormat="1">
      <c r="I156" s="41"/>
      <c r="J156" s="41"/>
      <c r="L156" s="41"/>
    </row>
    <row r="157" spans="9:12" s="33" customFormat="1">
      <c r="I157" s="41"/>
      <c r="J157" s="41"/>
      <c r="L157" s="41"/>
    </row>
    <row r="158" spans="9:12" s="33" customFormat="1">
      <c r="I158" s="41"/>
      <c r="J158" s="41"/>
      <c r="L158" s="41"/>
    </row>
    <row r="159" spans="9:12" s="33" customFormat="1">
      <c r="I159" s="41"/>
      <c r="J159" s="41"/>
      <c r="L159" s="41"/>
    </row>
    <row r="160" spans="9:12" s="33" customFormat="1">
      <c r="I160" s="41"/>
      <c r="J160" s="41"/>
      <c r="L160" s="41"/>
    </row>
    <row r="161" spans="9:12" s="33" customFormat="1">
      <c r="I161" s="41"/>
      <c r="J161" s="41"/>
      <c r="L161" s="41"/>
    </row>
    <row r="162" spans="9:12" s="33" customFormat="1">
      <c r="I162" s="41"/>
      <c r="J162" s="41"/>
      <c r="L162" s="41"/>
    </row>
    <row r="163" spans="9:12" s="33" customFormat="1">
      <c r="I163" s="41"/>
      <c r="J163" s="41"/>
      <c r="L163" s="41"/>
    </row>
    <row r="164" spans="9:12" s="33" customFormat="1">
      <c r="I164" s="41"/>
      <c r="J164" s="41"/>
      <c r="L164" s="41"/>
    </row>
    <row r="165" spans="9:12" s="33" customFormat="1">
      <c r="I165" s="41"/>
      <c r="J165" s="41"/>
      <c r="L165" s="41"/>
    </row>
    <row r="166" spans="9:12" s="33" customFormat="1">
      <c r="I166" s="41"/>
      <c r="J166" s="41"/>
      <c r="L166" s="41"/>
    </row>
    <row r="167" spans="9:12" s="33" customFormat="1">
      <c r="I167" s="41"/>
      <c r="J167" s="41"/>
      <c r="L167" s="41"/>
    </row>
    <row r="168" spans="9:12" s="33" customFormat="1">
      <c r="I168" s="41"/>
      <c r="J168" s="41"/>
      <c r="L168" s="41"/>
    </row>
    <row r="169" spans="9:12" s="33" customFormat="1">
      <c r="I169" s="41"/>
      <c r="J169" s="41"/>
      <c r="L169" s="41"/>
    </row>
    <row r="170" spans="9:12" s="33" customFormat="1">
      <c r="I170" s="41"/>
      <c r="J170" s="41"/>
      <c r="L170" s="41"/>
    </row>
    <row r="171" spans="9:12" s="33" customFormat="1">
      <c r="I171" s="41"/>
      <c r="J171" s="41"/>
      <c r="L171" s="41"/>
    </row>
    <row r="172" spans="9:12" s="33" customFormat="1">
      <c r="I172" s="41"/>
      <c r="J172" s="41"/>
      <c r="L172" s="41"/>
    </row>
    <row r="173" spans="9:12" s="33" customFormat="1">
      <c r="I173" s="41"/>
      <c r="J173" s="41"/>
      <c r="L173" s="41"/>
    </row>
    <row r="174" spans="9:12" s="33" customFormat="1">
      <c r="I174" s="41"/>
      <c r="J174" s="41"/>
      <c r="L174" s="41"/>
    </row>
    <row r="175" spans="9:12" s="33" customFormat="1">
      <c r="I175" s="41"/>
      <c r="J175" s="41"/>
      <c r="L175" s="41"/>
    </row>
    <row r="176" spans="9:12" s="33" customFormat="1">
      <c r="I176" s="41"/>
      <c r="J176" s="41"/>
      <c r="L176" s="41"/>
    </row>
    <row r="177" spans="9:12" s="33" customFormat="1">
      <c r="I177" s="41"/>
      <c r="J177" s="41"/>
      <c r="L177" s="41"/>
    </row>
    <row r="178" spans="9:12" s="33" customFormat="1">
      <c r="I178" s="41"/>
      <c r="J178" s="41"/>
      <c r="L178" s="41"/>
    </row>
    <row r="179" spans="9:12" s="33" customFormat="1">
      <c r="I179" s="41"/>
      <c r="J179" s="41"/>
      <c r="L179" s="41"/>
    </row>
    <row r="180" spans="9:12" s="33" customFormat="1">
      <c r="I180" s="41"/>
      <c r="J180" s="41"/>
      <c r="L180" s="41"/>
    </row>
    <row r="181" spans="9:12" s="33" customFormat="1">
      <c r="I181" s="41"/>
      <c r="J181" s="41"/>
      <c r="L181" s="41"/>
    </row>
    <row r="182" spans="9:12" s="33" customFormat="1">
      <c r="I182" s="41"/>
      <c r="J182" s="41"/>
      <c r="L182" s="41"/>
    </row>
    <row r="183" spans="9:12" s="33" customFormat="1">
      <c r="I183" s="41"/>
      <c r="J183" s="41"/>
      <c r="L183" s="41"/>
    </row>
    <row r="184" spans="9:12" s="33" customFormat="1">
      <c r="I184" s="41"/>
      <c r="J184" s="41"/>
      <c r="L184" s="41"/>
    </row>
    <row r="185" spans="9:12" s="33" customFormat="1">
      <c r="I185" s="41"/>
      <c r="J185" s="41"/>
      <c r="L185" s="41"/>
    </row>
    <row r="186" spans="9:12" s="33" customFormat="1">
      <c r="I186" s="41"/>
      <c r="J186" s="41"/>
      <c r="L186" s="41"/>
    </row>
    <row r="187" spans="9:12" s="33" customFormat="1">
      <c r="I187" s="41"/>
      <c r="J187" s="41"/>
      <c r="L187" s="41"/>
    </row>
    <row r="188" spans="9:12" s="33" customFormat="1">
      <c r="I188" s="41"/>
      <c r="J188" s="41"/>
      <c r="L188" s="41"/>
    </row>
    <row r="189" spans="9:12" s="33" customFormat="1">
      <c r="I189" s="41"/>
      <c r="J189" s="41"/>
      <c r="L189" s="41"/>
    </row>
    <row r="190" spans="9:12" s="33" customFormat="1">
      <c r="I190" s="41"/>
      <c r="J190" s="41"/>
      <c r="L190" s="41"/>
    </row>
    <row r="191" spans="9:12" s="33" customFormat="1">
      <c r="I191" s="41"/>
      <c r="J191" s="41"/>
      <c r="L191" s="41"/>
    </row>
    <row r="192" spans="9:12" s="33" customFormat="1">
      <c r="I192" s="41"/>
      <c r="J192" s="41"/>
      <c r="L192" s="41"/>
    </row>
    <row r="193" spans="9:12" s="33" customFormat="1">
      <c r="I193" s="41"/>
      <c r="J193" s="41"/>
      <c r="L193" s="41"/>
    </row>
    <row r="194" spans="9:12" s="33" customFormat="1">
      <c r="I194" s="41"/>
      <c r="J194" s="41"/>
      <c r="L194" s="41"/>
    </row>
    <row r="195" spans="9:12" s="33" customFormat="1">
      <c r="I195" s="41"/>
      <c r="J195" s="41"/>
      <c r="L195" s="41"/>
    </row>
    <row r="196" spans="9:12" s="33" customFormat="1">
      <c r="I196" s="41"/>
      <c r="J196" s="41"/>
      <c r="L196" s="41"/>
    </row>
    <row r="197" spans="9:12" s="33" customFormat="1">
      <c r="I197" s="41"/>
      <c r="J197" s="41"/>
      <c r="L197" s="41"/>
    </row>
    <row r="198" spans="9:12" s="33" customFormat="1">
      <c r="I198" s="41"/>
      <c r="J198" s="41"/>
      <c r="L198" s="41"/>
    </row>
    <row r="199" spans="9:12" s="33" customFormat="1">
      <c r="I199" s="41"/>
      <c r="J199" s="41"/>
      <c r="L199" s="41"/>
    </row>
    <row r="200" spans="9:12" s="33" customFormat="1">
      <c r="I200" s="41"/>
      <c r="J200" s="41"/>
      <c r="L200" s="41"/>
    </row>
    <row r="201" spans="9:12" s="33" customFormat="1">
      <c r="I201" s="41"/>
      <c r="J201" s="41"/>
      <c r="L201" s="41"/>
    </row>
    <row r="202" spans="9:12" s="33" customFormat="1">
      <c r="I202" s="41"/>
      <c r="J202" s="41"/>
      <c r="L202" s="41"/>
    </row>
    <row r="203" spans="9:12" s="33" customFormat="1">
      <c r="I203" s="41"/>
      <c r="J203" s="41"/>
      <c r="L203" s="41"/>
    </row>
    <row r="204" spans="9:12" s="33" customFormat="1">
      <c r="I204" s="41"/>
      <c r="J204" s="41"/>
      <c r="L204" s="41"/>
    </row>
    <row r="205" spans="9:12" s="33" customFormat="1">
      <c r="I205" s="41"/>
      <c r="J205" s="41"/>
      <c r="L205" s="41"/>
    </row>
    <row r="206" spans="9:12" s="33" customFormat="1">
      <c r="I206" s="41"/>
      <c r="J206" s="41"/>
      <c r="L206" s="41"/>
    </row>
    <row r="207" spans="9:12" s="33" customFormat="1">
      <c r="I207" s="41"/>
      <c r="J207" s="41"/>
      <c r="L207" s="41"/>
    </row>
    <row r="208" spans="9:12" s="33" customFormat="1">
      <c r="I208" s="41"/>
      <c r="J208" s="41"/>
      <c r="L208" s="41"/>
    </row>
    <row r="209" spans="9:12" s="33" customFormat="1">
      <c r="I209" s="41"/>
      <c r="J209" s="41"/>
      <c r="L209" s="41"/>
    </row>
    <row r="210" spans="9:12" s="33" customFormat="1">
      <c r="I210" s="41"/>
      <c r="J210" s="41"/>
      <c r="L210" s="41"/>
    </row>
    <row r="211" spans="9:12" s="33" customFormat="1">
      <c r="I211" s="41"/>
      <c r="J211" s="41"/>
      <c r="L211" s="41"/>
    </row>
    <row r="212" spans="9:12" s="33" customFormat="1">
      <c r="I212" s="41"/>
      <c r="J212" s="41"/>
      <c r="L212" s="41"/>
    </row>
    <row r="213" spans="9:12" s="33" customFormat="1">
      <c r="I213" s="41"/>
      <c r="J213" s="41"/>
      <c r="L213" s="41"/>
    </row>
    <row r="214" spans="9:12" s="33" customFormat="1">
      <c r="I214" s="41"/>
      <c r="J214" s="41"/>
      <c r="L214" s="41"/>
    </row>
    <row r="215" spans="9:12" s="33" customFormat="1">
      <c r="I215" s="41"/>
      <c r="J215" s="41"/>
      <c r="L215" s="41"/>
    </row>
    <row r="216" spans="9:12" s="33" customFormat="1">
      <c r="I216" s="41"/>
      <c r="J216" s="41"/>
      <c r="L216" s="41"/>
    </row>
    <row r="217" spans="9:12" s="33" customFormat="1">
      <c r="I217" s="41"/>
      <c r="J217" s="41"/>
      <c r="L217" s="41"/>
    </row>
    <row r="218" spans="9:12" s="33" customFormat="1">
      <c r="I218" s="41"/>
      <c r="J218" s="41"/>
      <c r="L218" s="41"/>
    </row>
    <row r="219" spans="9:12" s="33" customFormat="1">
      <c r="I219" s="41"/>
      <c r="J219" s="41"/>
      <c r="L219" s="41"/>
    </row>
    <row r="220" spans="9:12" s="33" customFormat="1">
      <c r="I220" s="41"/>
      <c r="J220" s="41"/>
      <c r="L220" s="41"/>
    </row>
    <row r="221" spans="9:12" s="33" customFormat="1">
      <c r="I221" s="41"/>
      <c r="J221" s="41"/>
      <c r="L221" s="41"/>
    </row>
    <row r="222" spans="9:12" s="33" customFormat="1">
      <c r="I222" s="41"/>
      <c r="J222" s="41"/>
      <c r="L222" s="41"/>
    </row>
    <row r="223" spans="9:12" s="33" customFormat="1">
      <c r="I223" s="41"/>
      <c r="J223" s="41"/>
      <c r="L223" s="41"/>
    </row>
    <row r="224" spans="9:12" s="33" customFormat="1">
      <c r="I224" s="41"/>
      <c r="J224" s="41"/>
      <c r="L224" s="41"/>
    </row>
    <row r="225" spans="9:12" s="33" customFormat="1">
      <c r="I225" s="41"/>
      <c r="J225" s="41"/>
      <c r="L225" s="41"/>
    </row>
    <row r="226" spans="9:12" s="33" customFormat="1">
      <c r="I226" s="41"/>
      <c r="J226" s="41"/>
      <c r="L226" s="41"/>
    </row>
    <row r="227" spans="9:12" s="33" customFormat="1">
      <c r="I227" s="41"/>
      <c r="J227" s="41"/>
      <c r="L227" s="41"/>
    </row>
    <row r="228" spans="9:12" s="33" customFormat="1">
      <c r="I228" s="41"/>
      <c r="J228" s="41"/>
      <c r="L228" s="41"/>
    </row>
    <row r="229" spans="9:12" s="33" customFormat="1">
      <c r="I229" s="41"/>
      <c r="J229" s="41"/>
      <c r="L229" s="41"/>
    </row>
    <row r="230" spans="9:12" s="33" customFormat="1">
      <c r="I230" s="41"/>
      <c r="J230" s="41"/>
      <c r="L230" s="41"/>
    </row>
    <row r="231" spans="9:12" s="33" customFormat="1">
      <c r="I231" s="41"/>
      <c r="J231" s="41"/>
      <c r="L231" s="41"/>
    </row>
    <row r="232" spans="9:12" s="33" customFormat="1">
      <c r="I232" s="41"/>
      <c r="J232" s="41"/>
      <c r="L232" s="41"/>
    </row>
    <row r="233" spans="9:12" s="33" customFormat="1">
      <c r="I233" s="41"/>
      <c r="J233" s="41"/>
      <c r="L233" s="41"/>
    </row>
    <row r="234" spans="9:12" s="33" customFormat="1">
      <c r="I234" s="41"/>
      <c r="J234" s="41"/>
      <c r="L234" s="41"/>
    </row>
    <row r="235" spans="9:12" s="33" customFormat="1">
      <c r="I235" s="41"/>
      <c r="J235" s="41"/>
      <c r="L235" s="41"/>
    </row>
    <row r="236" spans="9:12" s="33" customFormat="1">
      <c r="I236" s="41"/>
      <c r="J236" s="41"/>
      <c r="L236" s="41"/>
    </row>
    <row r="237" spans="9:12" s="33" customFormat="1">
      <c r="I237" s="41"/>
      <c r="J237" s="41"/>
      <c r="L237" s="41"/>
    </row>
    <row r="238" spans="9:12" s="33" customFormat="1">
      <c r="I238" s="41"/>
      <c r="J238" s="41"/>
      <c r="L238" s="41"/>
    </row>
    <row r="239" spans="9:12" s="33" customFormat="1">
      <c r="I239" s="41"/>
      <c r="J239" s="41"/>
      <c r="L239" s="41"/>
    </row>
    <row r="240" spans="9:12" s="33" customFormat="1">
      <c r="I240" s="41"/>
      <c r="J240" s="41"/>
      <c r="L240" s="41"/>
    </row>
    <row r="241" spans="9:12" s="33" customFormat="1">
      <c r="I241" s="41"/>
      <c r="J241" s="41"/>
      <c r="L241" s="41"/>
    </row>
    <row r="242" spans="9:12" s="33" customFormat="1">
      <c r="I242" s="41"/>
      <c r="J242" s="41"/>
      <c r="L242" s="41"/>
    </row>
    <row r="243" spans="9:12" s="33" customFormat="1">
      <c r="I243" s="41"/>
      <c r="J243" s="41"/>
      <c r="L243" s="41"/>
    </row>
    <row r="244" spans="9:12" s="33" customFormat="1">
      <c r="I244" s="41"/>
      <c r="J244" s="41"/>
      <c r="L244" s="41"/>
    </row>
    <row r="245" spans="9:12" s="33" customFormat="1">
      <c r="I245" s="41"/>
      <c r="J245" s="41"/>
      <c r="L245" s="41"/>
    </row>
    <row r="246" spans="9:12" s="33" customFormat="1">
      <c r="I246" s="41"/>
      <c r="J246" s="41"/>
      <c r="L246" s="41"/>
    </row>
    <row r="247" spans="9:12" s="33" customFormat="1">
      <c r="I247" s="41"/>
      <c r="J247" s="41"/>
      <c r="L247" s="41"/>
    </row>
    <row r="248" spans="9:12" s="33" customFormat="1">
      <c r="I248" s="41"/>
      <c r="J248" s="41"/>
      <c r="L248" s="41"/>
    </row>
    <row r="249" spans="9:12" s="33" customFormat="1">
      <c r="I249" s="41"/>
      <c r="J249" s="41"/>
      <c r="L249" s="41"/>
    </row>
    <row r="250" spans="9:12" s="33" customFormat="1">
      <c r="I250" s="41"/>
      <c r="J250" s="41"/>
      <c r="L250" s="41"/>
    </row>
    <row r="251" spans="9:12" s="33" customFormat="1">
      <c r="I251" s="41"/>
      <c r="J251" s="41"/>
      <c r="L251" s="41"/>
    </row>
    <row r="252" spans="9:12" s="33" customFormat="1">
      <c r="I252" s="41"/>
      <c r="J252" s="41"/>
      <c r="L252" s="41"/>
    </row>
    <row r="253" spans="9:12" s="33" customFormat="1">
      <c r="I253" s="41"/>
      <c r="J253" s="41"/>
      <c r="L253" s="41"/>
    </row>
    <row r="254" spans="9:12" s="33" customFormat="1">
      <c r="I254" s="41"/>
      <c r="J254" s="41"/>
      <c r="L254" s="41"/>
    </row>
    <row r="255" spans="9:12" s="33" customFormat="1">
      <c r="I255" s="41"/>
      <c r="J255" s="41"/>
      <c r="L255" s="41"/>
    </row>
    <row r="256" spans="9:12" s="33" customFormat="1">
      <c r="I256" s="41"/>
      <c r="J256" s="41"/>
      <c r="L256" s="41"/>
    </row>
    <row r="257" spans="9:12" s="33" customFormat="1">
      <c r="I257" s="41"/>
      <c r="J257" s="41"/>
      <c r="L257" s="41"/>
    </row>
    <row r="258" spans="9:12" s="33" customFormat="1">
      <c r="I258" s="41"/>
      <c r="J258" s="41"/>
      <c r="L258" s="41"/>
    </row>
    <row r="259" spans="9:12" s="33" customFormat="1">
      <c r="I259" s="41"/>
      <c r="J259" s="41"/>
      <c r="L259" s="41"/>
    </row>
    <row r="260" spans="9:12" s="33" customFormat="1">
      <c r="I260" s="41"/>
      <c r="J260" s="41"/>
      <c r="L260" s="41"/>
    </row>
    <row r="261" spans="9:12" s="33" customFormat="1">
      <c r="I261" s="41"/>
      <c r="J261" s="41"/>
      <c r="L261" s="41"/>
    </row>
    <row r="262" spans="9:12" s="33" customFormat="1">
      <c r="I262" s="41"/>
      <c r="J262" s="41"/>
      <c r="L262" s="41"/>
    </row>
    <row r="263" spans="9:12" s="33" customFormat="1">
      <c r="I263" s="41"/>
      <c r="J263" s="41"/>
      <c r="L263" s="41"/>
    </row>
    <row r="264" spans="9:12" s="33" customFormat="1">
      <c r="I264" s="41"/>
      <c r="J264" s="41"/>
      <c r="L264" s="41"/>
    </row>
    <row r="265" spans="9:12" s="33" customFormat="1">
      <c r="I265" s="41"/>
      <c r="J265" s="41"/>
      <c r="L265" s="41"/>
    </row>
    <row r="266" spans="9:12" s="33" customFormat="1">
      <c r="I266" s="41"/>
      <c r="J266" s="41"/>
      <c r="L266" s="41"/>
    </row>
    <row r="267" spans="9:12" s="33" customFormat="1">
      <c r="I267" s="41"/>
      <c r="J267" s="41"/>
      <c r="L267" s="41"/>
    </row>
    <row r="268" spans="9:12" s="33" customFormat="1">
      <c r="I268" s="41"/>
      <c r="J268" s="41"/>
      <c r="L268" s="41"/>
    </row>
    <row r="269" spans="9:12" s="33" customFormat="1">
      <c r="I269" s="41"/>
      <c r="J269" s="41"/>
      <c r="L269" s="41"/>
    </row>
    <row r="270" spans="9:12" s="33" customFormat="1">
      <c r="I270" s="41"/>
      <c r="J270" s="41"/>
      <c r="L270" s="41"/>
    </row>
    <row r="271" spans="9:12" s="33" customFormat="1">
      <c r="I271" s="41"/>
      <c r="J271" s="41"/>
      <c r="L271" s="41"/>
    </row>
    <row r="272" spans="9:12" s="33" customFormat="1">
      <c r="I272" s="41"/>
      <c r="J272" s="41"/>
      <c r="L272" s="41"/>
    </row>
    <row r="273" spans="9:12" s="33" customFormat="1">
      <c r="I273" s="41"/>
      <c r="J273" s="41"/>
      <c r="L273" s="41"/>
    </row>
    <row r="274" spans="9:12" s="33" customFormat="1">
      <c r="I274" s="41"/>
      <c r="J274" s="41"/>
      <c r="L274" s="41"/>
    </row>
    <row r="275" spans="9:12" s="33" customFormat="1">
      <c r="I275" s="41"/>
      <c r="J275" s="41"/>
      <c r="L275" s="41"/>
    </row>
    <row r="276" spans="9:12" s="33" customFormat="1">
      <c r="I276" s="41"/>
      <c r="J276" s="41"/>
      <c r="L276" s="41"/>
    </row>
    <row r="277" spans="9:12" s="33" customFormat="1">
      <c r="I277" s="41"/>
      <c r="J277" s="41"/>
      <c r="L277" s="41"/>
    </row>
    <row r="278" spans="9:12" s="33" customFormat="1">
      <c r="I278" s="41"/>
      <c r="J278" s="41"/>
      <c r="L278" s="41"/>
    </row>
    <row r="279" spans="9:12" s="33" customFormat="1">
      <c r="I279" s="41"/>
      <c r="J279" s="41"/>
      <c r="L279" s="41"/>
    </row>
    <row r="280" spans="9:12" s="33" customFormat="1">
      <c r="I280" s="41"/>
      <c r="J280" s="41"/>
      <c r="L280" s="41"/>
    </row>
    <row r="281" spans="9:12" s="33" customFormat="1">
      <c r="I281" s="41"/>
      <c r="J281" s="41"/>
      <c r="L281" s="41"/>
    </row>
    <row r="282" spans="9:12" s="33" customFormat="1">
      <c r="I282" s="41"/>
      <c r="J282" s="41"/>
      <c r="L282" s="41"/>
    </row>
    <row r="283" spans="9:12" s="33" customFormat="1">
      <c r="I283" s="41"/>
      <c r="J283" s="41"/>
      <c r="L283" s="41"/>
    </row>
    <row r="284" spans="9:12" s="33" customFormat="1">
      <c r="I284" s="41"/>
      <c r="J284" s="41"/>
      <c r="L284" s="41"/>
    </row>
    <row r="285" spans="9:12" s="33" customFormat="1">
      <c r="I285" s="41"/>
      <c r="J285" s="41"/>
      <c r="L285" s="41"/>
    </row>
    <row r="286" spans="9:12" s="33" customFormat="1">
      <c r="I286" s="41"/>
      <c r="J286" s="41"/>
      <c r="L286" s="41"/>
    </row>
    <row r="287" spans="9:12" s="33" customFormat="1">
      <c r="I287" s="41"/>
      <c r="J287" s="41"/>
      <c r="L287" s="41"/>
    </row>
    <row r="288" spans="9:12" s="33" customFormat="1">
      <c r="I288" s="41"/>
      <c r="J288" s="41"/>
      <c r="L288" s="41"/>
    </row>
    <row r="289" spans="9:12" s="33" customFormat="1">
      <c r="I289" s="41"/>
      <c r="J289" s="41"/>
      <c r="L289" s="41"/>
    </row>
    <row r="290" spans="9:12" s="33" customFormat="1">
      <c r="I290" s="41"/>
      <c r="J290" s="41"/>
      <c r="L290" s="41"/>
    </row>
    <row r="291" spans="9:12" s="33" customFormat="1">
      <c r="I291" s="41"/>
      <c r="J291" s="41"/>
      <c r="L291" s="41"/>
    </row>
    <row r="292" spans="9:12" s="33" customFormat="1">
      <c r="I292" s="41"/>
      <c r="J292" s="41"/>
      <c r="L292" s="41"/>
    </row>
    <row r="293" spans="9:12" s="33" customFormat="1">
      <c r="I293" s="41"/>
      <c r="J293" s="41"/>
      <c r="L293" s="41"/>
    </row>
    <row r="294" spans="9:12" s="33" customFormat="1">
      <c r="I294" s="41"/>
      <c r="J294" s="41"/>
      <c r="L294" s="41"/>
    </row>
    <row r="295" spans="9:12" s="33" customFormat="1">
      <c r="I295" s="41"/>
      <c r="J295" s="41"/>
      <c r="L295" s="41"/>
    </row>
    <row r="296" spans="9:12" s="33" customFormat="1">
      <c r="I296" s="41"/>
      <c r="J296" s="41"/>
      <c r="L296" s="41"/>
    </row>
    <row r="297" spans="9:12" s="33" customFormat="1">
      <c r="I297" s="41"/>
      <c r="J297" s="41"/>
      <c r="L297" s="41"/>
    </row>
    <row r="298" spans="9:12" s="33" customFormat="1">
      <c r="I298" s="41"/>
      <c r="J298" s="41"/>
      <c r="L298" s="41"/>
    </row>
    <row r="299" spans="9:12" s="33" customFormat="1">
      <c r="I299" s="41"/>
      <c r="J299" s="41"/>
      <c r="L299" s="41"/>
    </row>
    <row r="300" spans="9:12" s="33" customFormat="1">
      <c r="I300" s="41"/>
      <c r="J300" s="41"/>
      <c r="L300" s="41"/>
    </row>
    <row r="301" spans="9:12" s="33" customFormat="1">
      <c r="I301" s="41"/>
      <c r="J301" s="41"/>
      <c r="L301" s="41"/>
    </row>
    <row r="302" spans="9:12" s="33" customFormat="1">
      <c r="I302" s="41"/>
      <c r="J302" s="41"/>
      <c r="L302" s="41"/>
    </row>
    <row r="303" spans="9:12" s="33" customFormat="1">
      <c r="I303" s="41"/>
      <c r="J303" s="41"/>
      <c r="L303" s="41"/>
    </row>
    <row r="304" spans="9:12" s="33" customFormat="1">
      <c r="I304" s="41"/>
      <c r="J304" s="41"/>
      <c r="L304" s="41"/>
    </row>
    <row r="305" spans="9:12" s="33" customFormat="1">
      <c r="I305" s="41"/>
      <c r="J305" s="41"/>
      <c r="L305" s="41"/>
    </row>
    <row r="306" spans="9:12" s="33" customFormat="1">
      <c r="I306" s="41"/>
      <c r="J306" s="41"/>
      <c r="L306" s="41"/>
    </row>
    <row r="307" spans="9:12" s="33" customFormat="1">
      <c r="I307" s="41"/>
      <c r="J307" s="41"/>
      <c r="L307" s="41"/>
    </row>
    <row r="308" spans="9:12" s="33" customFormat="1">
      <c r="I308" s="41"/>
      <c r="J308" s="41"/>
      <c r="L308" s="41"/>
    </row>
    <row r="309" spans="9:12" s="33" customFormat="1">
      <c r="I309" s="41"/>
      <c r="J309" s="41"/>
      <c r="L309" s="41"/>
    </row>
    <row r="310" spans="9:12" s="33" customFormat="1">
      <c r="I310" s="41"/>
      <c r="J310" s="41"/>
      <c r="L310" s="41"/>
    </row>
    <row r="311" spans="9:12" s="33" customFormat="1">
      <c r="I311" s="41"/>
      <c r="J311" s="41"/>
      <c r="L311" s="41"/>
    </row>
    <row r="312" spans="9:12" s="33" customFormat="1">
      <c r="I312" s="41"/>
      <c r="J312" s="41"/>
      <c r="L312" s="41"/>
    </row>
    <row r="313" spans="9:12" s="33" customFormat="1">
      <c r="I313" s="41"/>
      <c r="J313" s="41"/>
      <c r="L313" s="41"/>
    </row>
    <row r="314" spans="9:12" s="33" customFormat="1">
      <c r="I314" s="41"/>
      <c r="J314" s="41"/>
      <c r="L314" s="41"/>
    </row>
    <row r="315" spans="9:12" s="33" customFormat="1">
      <c r="I315" s="41"/>
      <c r="J315" s="41"/>
      <c r="L315" s="41"/>
    </row>
    <row r="316" spans="9:12" s="33" customFormat="1">
      <c r="I316" s="41"/>
      <c r="J316" s="41"/>
      <c r="L316" s="41"/>
    </row>
    <row r="317" spans="9:12" s="33" customFormat="1">
      <c r="I317" s="41"/>
      <c r="J317" s="41"/>
      <c r="L317" s="41"/>
    </row>
    <row r="318" spans="9:12" s="33" customFormat="1">
      <c r="I318" s="41"/>
      <c r="J318" s="41"/>
      <c r="L318" s="41"/>
    </row>
    <row r="319" spans="9:12" s="33" customFormat="1">
      <c r="I319" s="41"/>
      <c r="J319" s="41"/>
      <c r="L319" s="41"/>
    </row>
    <row r="320" spans="9:12" s="33" customFormat="1">
      <c r="I320" s="41"/>
      <c r="J320" s="41"/>
      <c r="L320" s="41"/>
    </row>
    <row r="321" spans="9:12" s="33" customFormat="1">
      <c r="I321" s="41"/>
      <c r="J321" s="41"/>
      <c r="L321" s="41"/>
    </row>
    <row r="322" spans="9:12" s="33" customFormat="1">
      <c r="I322" s="41"/>
      <c r="J322" s="41"/>
      <c r="L322" s="41"/>
    </row>
    <row r="323" spans="9:12" s="33" customFormat="1">
      <c r="I323" s="41"/>
      <c r="J323" s="41"/>
      <c r="L323" s="41"/>
    </row>
    <row r="324" spans="9:12" s="33" customFormat="1">
      <c r="I324" s="41"/>
      <c r="J324" s="41"/>
      <c r="L324" s="41"/>
    </row>
    <row r="325" spans="9:12" s="33" customFormat="1">
      <c r="I325" s="41"/>
      <c r="J325" s="41"/>
      <c r="L325" s="41"/>
    </row>
    <row r="326" spans="9:12" s="33" customFormat="1">
      <c r="I326" s="41"/>
      <c r="J326" s="41"/>
      <c r="L326" s="41"/>
    </row>
    <row r="327" spans="9:12" s="33" customFormat="1">
      <c r="I327" s="41"/>
      <c r="J327" s="41"/>
      <c r="L327" s="41"/>
    </row>
    <row r="328" spans="9:12" s="33" customFormat="1">
      <c r="I328" s="41"/>
      <c r="J328" s="41"/>
      <c r="L328" s="41"/>
    </row>
    <row r="329" spans="9:12" s="33" customFormat="1">
      <c r="I329" s="41"/>
      <c r="J329" s="41"/>
      <c r="L329" s="41"/>
    </row>
    <row r="330" spans="9:12" s="33" customFormat="1">
      <c r="I330" s="41"/>
      <c r="J330" s="41"/>
      <c r="L330" s="41"/>
    </row>
    <row r="331" spans="9:12" s="33" customFormat="1">
      <c r="I331" s="41"/>
      <c r="J331" s="41"/>
      <c r="L331" s="41"/>
    </row>
    <row r="332" spans="9:12" s="33" customFormat="1">
      <c r="I332" s="41"/>
      <c r="J332" s="41"/>
      <c r="L332" s="41"/>
    </row>
    <row r="333" spans="9:12" s="33" customFormat="1">
      <c r="I333" s="41"/>
      <c r="J333" s="41"/>
      <c r="L333" s="41"/>
    </row>
    <row r="334" spans="9:12" s="33" customFormat="1">
      <c r="I334" s="41"/>
      <c r="J334" s="41"/>
      <c r="L334" s="41"/>
    </row>
    <row r="335" spans="9:12" s="33" customFormat="1">
      <c r="I335" s="41"/>
      <c r="J335" s="41"/>
      <c r="L335" s="41"/>
    </row>
    <row r="336" spans="9:12" s="33" customFormat="1">
      <c r="I336" s="41"/>
      <c r="J336" s="41"/>
      <c r="L336" s="41"/>
    </row>
    <row r="337" spans="9:12" s="33" customFormat="1">
      <c r="I337" s="41"/>
      <c r="J337" s="41"/>
      <c r="L337" s="41"/>
    </row>
    <row r="338" spans="9:12" s="33" customFormat="1">
      <c r="I338" s="41"/>
      <c r="J338" s="41"/>
      <c r="L338" s="41"/>
    </row>
    <row r="339" spans="9:12" s="33" customFormat="1">
      <c r="I339" s="41"/>
      <c r="J339" s="41"/>
      <c r="L339" s="41"/>
    </row>
    <row r="340" spans="9:12" s="33" customFormat="1">
      <c r="I340" s="41"/>
      <c r="J340" s="41"/>
      <c r="L340" s="41"/>
    </row>
    <row r="341" spans="9:12" s="33" customFormat="1">
      <c r="I341" s="41"/>
      <c r="J341" s="41"/>
      <c r="L341" s="41"/>
    </row>
    <row r="342" spans="9:12" s="33" customFormat="1">
      <c r="I342" s="41"/>
      <c r="J342" s="41"/>
      <c r="L342" s="41"/>
    </row>
    <row r="343" spans="9:12" s="33" customFormat="1">
      <c r="I343" s="41"/>
      <c r="J343" s="41"/>
      <c r="L343" s="41"/>
    </row>
    <row r="344" spans="9:12" s="33" customFormat="1">
      <c r="I344" s="41"/>
      <c r="J344" s="41"/>
      <c r="L344" s="41"/>
    </row>
    <row r="345" spans="9:12" s="33" customFormat="1">
      <c r="I345" s="41"/>
      <c r="J345" s="41"/>
      <c r="L345" s="41"/>
    </row>
    <row r="346" spans="9:12" s="33" customFormat="1">
      <c r="I346" s="41"/>
      <c r="J346" s="41"/>
      <c r="L346" s="41"/>
    </row>
    <row r="347" spans="9:12" s="33" customFormat="1">
      <c r="I347" s="41"/>
      <c r="J347" s="41"/>
      <c r="L347" s="41"/>
    </row>
    <row r="348" spans="9:12" s="33" customFormat="1">
      <c r="I348" s="41"/>
      <c r="J348" s="41"/>
      <c r="L348" s="41"/>
    </row>
    <row r="349" spans="9:12" s="33" customFormat="1">
      <c r="I349" s="41"/>
      <c r="J349" s="41"/>
      <c r="L349" s="41"/>
    </row>
    <row r="350" spans="9:12" s="33" customFormat="1">
      <c r="I350" s="41"/>
      <c r="J350" s="41"/>
      <c r="L350" s="41"/>
    </row>
    <row r="351" spans="9:12" s="33" customFormat="1">
      <c r="I351" s="41"/>
      <c r="J351" s="41"/>
      <c r="L351" s="41"/>
    </row>
    <row r="352" spans="9:12" s="33" customFormat="1">
      <c r="I352" s="41"/>
      <c r="J352" s="41"/>
      <c r="L352" s="41"/>
    </row>
    <row r="353" spans="9:12" s="33" customFormat="1">
      <c r="I353" s="41"/>
      <c r="J353" s="41"/>
      <c r="L353" s="41"/>
    </row>
    <row r="354" spans="9:12" s="33" customFormat="1">
      <c r="I354" s="41"/>
      <c r="J354" s="41"/>
      <c r="L354" s="41"/>
    </row>
    <row r="355" spans="9:12" s="33" customFormat="1">
      <c r="I355" s="41"/>
      <c r="J355" s="41"/>
      <c r="L355" s="41"/>
    </row>
    <row r="356" spans="9:12" s="33" customFormat="1">
      <c r="I356" s="41"/>
      <c r="J356" s="41"/>
      <c r="L356" s="41"/>
    </row>
    <row r="357" spans="9:12" s="33" customFormat="1">
      <c r="I357" s="41"/>
      <c r="J357" s="41"/>
      <c r="L357" s="41"/>
    </row>
    <row r="358" spans="9:12" s="33" customFormat="1">
      <c r="I358" s="41"/>
      <c r="J358" s="41"/>
      <c r="L358" s="41"/>
    </row>
    <row r="359" spans="9:12" s="33" customFormat="1">
      <c r="I359" s="41"/>
      <c r="J359" s="41"/>
      <c r="L359" s="41"/>
    </row>
    <row r="360" spans="9:12" s="33" customFormat="1">
      <c r="I360" s="41"/>
      <c r="J360" s="41"/>
      <c r="L360" s="41"/>
    </row>
    <row r="361" spans="9:12" s="33" customFormat="1">
      <c r="I361" s="41"/>
      <c r="J361" s="41"/>
      <c r="L361" s="41"/>
    </row>
    <row r="362" spans="9:12" s="33" customFormat="1">
      <c r="I362" s="41"/>
      <c r="J362" s="41"/>
      <c r="L362" s="41"/>
    </row>
    <row r="363" spans="9:12" s="33" customFormat="1">
      <c r="I363" s="41"/>
      <c r="J363" s="41"/>
      <c r="L363" s="41"/>
    </row>
    <row r="364" spans="9:12" s="33" customFormat="1">
      <c r="I364" s="41"/>
      <c r="J364" s="41"/>
      <c r="L364" s="41"/>
    </row>
    <row r="365" spans="9:12" s="33" customFormat="1">
      <c r="I365" s="41"/>
      <c r="J365" s="41"/>
      <c r="L365" s="41"/>
    </row>
    <row r="366" spans="9:12" s="33" customFormat="1">
      <c r="I366" s="41"/>
      <c r="J366" s="41"/>
      <c r="L366" s="41"/>
    </row>
    <row r="367" spans="9:12" s="33" customFormat="1">
      <c r="I367" s="41"/>
      <c r="J367" s="41"/>
      <c r="L367" s="41"/>
    </row>
    <row r="368" spans="9:12" s="33" customFormat="1">
      <c r="I368" s="41"/>
      <c r="J368" s="41"/>
      <c r="L368" s="41"/>
    </row>
    <row r="369" spans="9:12" s="33" customFormat="1">
      <c r="I369" s="41"/>
      <c r="J369" s="41"/>
      <c r="L369" s="41"/>
    </row>
    <row r="370" spans="9:12" s="33" customFormat="1">
      <c r="I370" s="41"/>
      <c r="J370" s="41"/>
      <c r="L370" s="41"/>
    </row>
    <row r="371" spans="9:12" s="33" customFormat="1">
      <c r="I371" s="41"/>
      <c r="J371" s="41"/>
      <c r="L371" s="41"/>
    </row>
    <row r="372" spans="9:12" s="33" customFormat="1">
      <c r="I372" s="41"/>
      <c r="J372" s="41"/>
      <c r="L372" s="41"/>
    </row>
    <row r="373" spans="9:12" s="33" customFormat="1">
      <c r="I373" s="41"/>
      <c r="J373" s="41"/>
      <c r="L373" s="41"/>
    </row>
    <row r="374" spans="9:12" s="33" customFormat="1">
      <c r="I374" s="41"/>
      <c r="J374" s="41"/>
      <c r="L374" s="41"/>
    </row>
    <row r="375" spans="9:12" s="33" customFormat="1">
      <c r="I375" s="41"/>
      <c r="J375" s="41"/>
      <c r="L375" s="41"/>
    </row>
    <row r="376" spans="9:12" s="33" customFormat="1">
      <c r="I376" s="41"/>
      <c r="J376" s="41"/>
      <c r="L376" s="41"/>
    </row>
    <row r="377" spans="9:12" s="33" customFormat="1">
      <c r="I377" s="41"/>
      <c r="J377" s="41"/>
      <c r="L377" s="41"/>
    </row>
    <row r="378" spans="9:12" s="33" customFormat="1">
      <c r="I378" s="41"/>
      <c r="J378" s="41"/>
      <c r="L378" s="41"/>
    </row>
    <row r="379" spans="9:12" s="33" customFormat="1">
      <c r="I379" s="41"/>
      <c r="J379" s="41"/>
      <c r="L379" s="41"/>
    </row>
    <row r="380" spans="9:12" s="33" customFormat="1">
      <c r="I380" s="41"/>
      <c r="J380" s="41"/>
      <c r="L380" s="41"/>
    </row>
    <row r="381" spans="9:12" s="33" customFormat="1">
      <c r="I381" s="41"/>
      <c r="J381" s="41"/>
      <c r="L381" s="41"/>
    </row>
    <row r="382" spans="9:12" s="33" customFormat="1">
      <c r="I382" s="41"/>
      <c r="J382" s="41"/>
      <c r="L382" s="41"/>
    </row>
    <row r="383" spans="9:12" s="33" customFormat="1">
      <c r="I383" s="41"/>
      <c r="J383" s="41"/>
      <c r="L383" s="41"/>
    </row>
    <row r="384" spans="9:12" s="33" customFormat="1">
      <c r="I384" s="41"/>
      <c r="J384" s="41"/>
      <c r="L384" s="41"/>
    </row>
    <row r="385" spans="9:12" s="33" customFormat="1">
      <c r="I385" s="41"/>
      <c r="J385" s="41"/>
      <c r="L385" s="41"/>
    </row>
    <row r="386" spans="9:12" s="33" customFormat="1">
      <c r="I386" s="41"/>
      <c r="J386" s="41"/>
      <c r="L386" s="41"/>
    </row>
    <row r="387" spans="9:12" s="33" customFormat="1">
      <c r="I387" s="41"/>
      <c r="J387" s="41"/>
      <c r="L387" s="41"/>
    </row>
    <row r="388" spans="9:12" s="33" customFormat="1">
      <c r="I388" s="41"/>
      <c r="J388" s="41"/>
      <c r="L388" s="41"/>
    </row>
    <row r="389" spans="9:12" s="33" customFormat="1">
      <c r="I389" s="41"/>
      <c r="J389" s="41"/>
      <c r="L389" s="41"/>
    </row>
    <row r="390" spans="9:12" s="33" customFormat="1">
      <c r="I390" s="41"/>
      <c r="J390" s="41"/>
      <c r="L390" s="41"/>
    </row>
    <row r="391" spans="9:12" s="33" customFormat="1">
      <c r="I391" s="41"/>
      <c r="J391" s="41"/>
      <c r="L391" s="41"/>
    </row>
    <row r="392" spans="9:12" s="33" customFormat="1">
      <c r="I392" s="41"/>
      <c r="J392" s="41"/>
      <c r="L392" s="41"/>
    </row>
    <row r="393" spans="9:12" s="33" customFormat="1">
      <c r="I393" s="41"/>
      <c r="J393" s="41"/>
      <c r="L393" s="41"/>
    </row>
    <row r="394" spans="9:12" s="33" customFormat="1">
      <c r="I394" s="41"/>
      <c r="J394" s="41"/>
      <c r="L394" s="41"/>
    </row>
    <row r="395" spans="9:12" s="33" customFormat="1">
      <c r="I395" s="41"/>
      <c r="J395" s="41"/>
      <c r="L395" s="41"/>
    </row>
    <row r="396" spans="9:12" s="33" customFormat="1">
      <c r="I396" s="41"/>
      <c r="J396" s="41"/>
      <c r="L396" s="41"/>
    </row>
    <row r="397" spans="9:12" s="33" customFormat="1">
      <c r="I397" s="41"/>
      <c r="J397" s="41"/>
      <c r="L397" s="41"/>
    </row>
    <row r="398" spans="9:12" s="33" customFormat="1">
      <c r="I398" s="41"/>
      <c r="J398" s="41"/>
      <c r="L398" s="41"/>
    </row>
    <row r="399" spans="9:12" s="33" customFormat="1">
      <c r="I399" s="41"/>
      <c r="J399" s="41"/>
      <c r="L399" s="41"/>
    </row>
    <row r="400" spans="9:12" s="33" customFormat="1">
      <c r="I400" s="41"/>
      <c r="J400" s="41"/>
      <c r="L400" s="41"/>
    </row>
    <row r="401" spans="9:12" s="33" customFormat="1">
      <c r="I401" s="41"/>
      <c r="J401" s="41"/>
      <c r="L401" s="41"/>
    </row>
    <row r="402" spans="9:12" s="33" customFormat="1">
      <c r="I402" s="41"/>
      <c r="J402" s="41"/>
      <c r="L402" s="41"/>
    </row>
    <row r="403" spans="9:12" s="33" customFormat="1">
      <c r="I403" s="41"/>
      <c r="J403" s="41"/>
      <c r="L403" s="41"/>
    </row>
    <row r="404" spans="9:12" s="33" customFormat="1">
      <c r="I404" s="41"/>
      <c r="J404" s="41"/>
      <c r="L404" s="41"/>
    </row>
    <row r="405" spans="9:12" s="33" customFormat="1">
      <c r="I405" s="41"/>
      <c r="J405" s="41"/>
      <c r="L405" s="41"/>
    </row>
    <row r="406" spans="9:12" s="33" customFormat="1">
      <c r="I406" s="41"/>
      <c r="J406" s="41"/>
      <c r="L406" s="41"/>
    </row>
    <row r="407" spans="9:12" s="33" customFormat="1">
      <c r="I407" s="41"/>
      <c r="J407" s="41"/>
      <c r="L407" s="41"/>
    </row>
    <row r="408" spans="9:12" s="33" customFormat="1">
      <c r="I408" s="41"/>
      <c r="J408" s="41"/>
      <c r="L408" s="41"/>
    </row>
    <row r="409" spans="9:12" s="33" customFormat="1">
      <c r="I409" s="41"/>
      <c r="J409" s="41"/>
      <c r="L409" s="41"/>
    </row>
    <row r="410" spans="9:12" s="33" customFormat="1">
      <c r="I410" s="41"/>
      <c r="J410" s="41"/>
      <c r="L410" s="41"/>
    </row>
    <row r="411" spans="9:12" s="33" customFormat="1">
      <c r="I411" s="41"/>
      <c r="J411" s="41"/>
      <c r="L411" s="41"/>
    </row>
    <row r="412" spans="9:12" s="33" customFormat="1">
      <c r="I412" s="41"/>
      <c r="J412" s="41"/>
      <c r="L412" s="41"/>
    </row>
    <row r="413" spans="9:12" s="33" customFormat="1">
      <c r="I413" s="41"/>
      <c r="J413" s="41"/>
      <c r="L413" s="41"/>
    </row>
    <row r="414" spans="9:12" s="33" customFormat="1">
      <c r="I414" s="41"/>
      <c r="J414" s="41"/>
      <c r="L414" s="41"/>
    </row>
    <row r="415" spans="9:12" s="33" customFormat="1">
      <c r="I415" s="41"/>
      <c r="J415" s="41"/>
      <c r="L415" s="41"/>
    </row>
    <row r="416" spans="9:12" s="33" customFormat="1">
      <c r="I416" s="41"/>
      <c r="J416" s="41"/>
      <c r="L416" s="41"/>
    </row>
    <row r="417" spans="9:12" s="33" customFormat="1">
      <c r="I417" s="41"/>
      <c r="J417" s="41"/>
      <c r="L417" s="41"/>
    </row>
    <row r="418" spans="9:12" s="33" customFormat="1">
      <c r="I418" s="41"/>
      <c r="J418" s="41"/>
      <c r="L418" s="41"/>
    </row>
    <row r="419" spans="9:12" s="33" customFormat="1">
      <c r="I419" s="41"/>
      <c r="J419" s="41"/>
      <c r="L419" s="41"/>
    </row>
    <row r="420" spans="9:12" s="33" customFormat="1">
      <c r="I420" s="41"/>
      <c r="J420" s="41"/>
      <c r="L420" s="41"/>
    </row>
    <row r="421" spans="9:12" s="33" customFormat="1">
      <c r="I421" s="41"/>
      <c r="J421" s="41"/>
      <c r="L421" s="41"/>
    </row>
    <row r="422" spans="9:12" s="33" customFormat="1">
      <c r="I422" s="41"/>
      <c r="J422" s="41"/>
      <c r="L422" s="41"/>
    </row>
    <row r="423" spans="9:12" s="33" customFormat="1">
      <c r="I423" s="41"/>
      <c r="J423" s="41"/>
      <c r="L423" s="41"/>
    </row>
    <row r="424" spans="9:12" s="33" customFormat="1">
      <c r="I424" s="41"/>
      <c r="J424" s="41"/>
      <c r="L424" s="41"/>
    </row>
    <row r="425" spans="9:12" s="33" customFormat="1">
      <c r="I425" s="41"/>
      <c r="J425" s="41"/>
      <c r="L425" s="41"/>
    </row>
    <row r="426" spans="9:12" s="33" customFormat="1">
      <c r="I426" s="41"/>
      <c r="J426" s="41"/>
      <c r="L426" s="41"/>
    </row>
    <row r="427" spans="9:12" s="33" customFormat="1">
      <c r="I427" s="41"/>
      <c r="J427" s="41"/>
      <c r="L427" s="41"/>
    </row>
    <row r="428" spans="9:12" s="33" customFormat="1">
      <c r="I428" s="41"/>
      <c r="J428" s="41"/>
      <c r="L428" s="41"/>
    </row>
    <row r="429" spans="9:12" s="33" customFormat="1">
      <c r="I429" s="41"/>
      <c r="J429" s="41"/>
      <c r="L429" s="41"/>
    </row>
    <row r="430" spans="9:12" s="33" customFormat="1">
      <c r="I430" s="41"/>
      <c r="J430" s="41"/>
      <c r="L430" s="41"/>
    </row>
    <row r="431" spans="9:12" s="33" customFormat="1">
      <c r="I431" s="41"/>
      <c r="J431" s="41"/>
      <c r="L431" s="41"/>
    </row>
    <row r="432" spans="9:12" s="33" customFormat="1">
      <c r="I432" s="41"/>
      <c r="J432" s="41"/>
      <c r="L432" s="41"/>
    </row>
    <row r="433" spans="9:12" s="33" customFormat="1">
      <c r="I433" s="41"/>
      <c r="J433" s="41"/>
      <c r="L433" s="41"/>
    </row>
    <row r="434" spans="9:12" s="33" customFormat="1">
      <c r="I434" s="41"/>
      <c r="J434" s="41"/>
      <c r="L434" s="41"/>
    </row>
    <row r="435" spans="9:12" s="33" customFormat="1">
      <c r="I435" s="41"/>
      <c r="J435" s="41"/>
      <c r="L435" s="41"/>
    </row>
    <row r="436" spans="9:12" s="33" customFormat="1">
      <c r="I436" s="41"/>
      <c r="J436" s="41"/>
      <c r="L436" s="41"/>
    </row>
    <row r="437" spans="9:12" s="33" customFormat="1">
      <c r="I437" s="41"/>
      <c r="J437" s="41"/>
      <c r="L437" s="41"/>
    </row>
    <row r="438" spans="9:12" s="33" customFormat="1">
      <c r="I438" s="41"/>
      <c r="J438" s="41"/>
      <c r="L438" s="41"/>
    </row>
    <row r="439" spans="9:12" s="33" customFormat="1">
      <c r="I439" s="41"/>
      <c r="J439" s="41"/>
      <c r="L439" s="41"/>
    </row>
    <row r="440" spans="9:12" s="33" customFormat="1">
      <c r="I440" s="41"/>
      <c r="J440" s="41"/>
      <c r="L440" s="41"/>
    </row>
    <row r="441" spans="9:12" s="33" customFormat="1">
      <c r="I441" s="41"/>
      <c r="J441" s="41"/>
      <c r="L441" s="41"/>
    </row>
    <row r="442" spans="9:12" s="33" customFormat="1">
      <c r="I442" s="41"/>
      <c r="J442" s="41"/>
      <c r="L442" s="41"/>
    </row>
    <row r="443" spans="9:12" s="33" customFormat="1">
      <c r="I443" s="41"/>
      <c r="J443" s="41"/>
      <c r="L443" s="41"/>
    </row>
    <row r="444" spans="9:12" s="33" customFormat="1">
      <c r="I444" s="41"/>
      <c r="J444" s="41"/>
      <c r="L444" s="41"/>
    </row>
    <row r="445" spans="9:12" s="33" customFormat="1">
      <c r="I445" s="41"/>
      <c r="J445" s="41"/>
      <c r="L445" s="41"/>
    </row>
    <row r="446" spans="9:12" s="33" customFormat="1">
      <c r="I446" s="41"/>
      <c r="J446" s="41"/>
      <c r="L446" s="41"/>
    </row>
    <row r="447" spans="9:12" s="33" customFormat="1">
      <c r="I447" s="41"/>
      <c r="J447" s="41"/>
      <c r="L447" s="41"/>
    </row>
    <row r="448" spans="9:12" s="33" customFormat="1">
      <c r="I448" s="41"/>
      <c r="J448" s="41"/>
      <c r="L448" s="41"/>
    </row>
    <row r="449" spans="9:12" s="33" customFormat="1">
      <c r="I449" s="41"/>
      <c r="J449" s="41"/>
      <c r="L449" s="41"/>
    </row>
    <row r="450" spans="9:12" s="33" customFormat="1">
      <c r="I450" s="41"/>
      <c r="J450" s="41"/>
      <c r="L450" s="41"/>
    </row>
    <row r="451" spans="9:12" s="33" customFormat="1">
      <c r="I451" s="41"/>
      <c r="J451" s="41"/>
      <c r="L451" s="41"/>
    </row>
    <row r="452" spans="9:12" s="33" customFormat="1">
      <c r="I452" s="41"/>
      <c r="J452" s="41"/>
      <c r="L452" s="41"/>
    </row>
    <row r="453" spans="9:12" s="33" customFormat="1">
      <c r="I453" s="41"/>
      <c r="J453" s="41"/>
      <c r="L453" s="41"/>
    </row>
    <row r="454" spans="9:12" s="33" customFormat="1">
      <c r="I454" s="41"/>
      <c r="J454" s="41"/>
      <c r="L454" s="41"/>
    </row>
    <row r="455" spans="9:12" s="33" customFormat="1">
      <c r="I455" s="41"/>
      <c r="J455" s="41"/>
      <c r="L455" s="41"/>
    </row>
    <row r="456" spans="9:12" s="33" customFormat="1">
      <c r="I456" s="41"/>
      <c r="J456" s="41"/>
      <c r="L456" s="41"/>
    </row>
    <row r="457" spans="9:12" s="33" customFormat="1">
      <c r="I457" s="41"/>
      <c r="J457" s="41"/>
      <c r="L457" s="41"/>
    </row>
    <row r="458" spans="9:12" s="33" customFormat="1">
      <c r="I458" s="41"/>
      <c r="J458" s="41"/>
      <c r="L458" s="41"/>
    </row>
    <row r="459" spans="9:12" s="33" customFormat="1">
      <c r="I459" s="41"/>
      <c r="J459" s="41"/>
      <c r="L459" s="41"/>
    </row>
    <row r="460" spans="9:12" s="33" customFormat="1">
      <c r="I460" s="41"/>
      <c r="J460" s="41"/>
      <c r="L460" s="41"/>
    </row>
    <row r="461" spans="9:12" s="33" customFormat="1">
      <c r="I461" s="41"/>
      <c r="J461" s="41"/>
      <c r="L461" s="41"/>
    </row>
    <row r="462" spans="9:12" s="33" customFormat="1">
      <c r="I462" s="41"/>
      <c r="J462" s="41"/>
      <c r="L462" s="41"/>
    </row>
    <row r="463" spans="9:12" s="33" customFormat="1">
      <c r="I463" s="41"/>
      <c r="J463" s="41"/>
      <c r="L463" s="41"/>
    </row>
    <row r="464" spans="9:12" s="33" customFormat="1">
      <c r="I464" s="41"/>
      <c r="J464" s="41"/>
      <c r="L464" s="41"/>
    </row>
    <row r="465" spans="9:12" s="33" customFormat="1">
      <c r="I465" s="41"/>
      <c r="J465" s="41"/>
      <c r="L465" s="41"/>
    </row>
    <row r="466" spans="9:12" s="33" customFormat="1">
      <c r="I466" s="41"/>
      <c r="J466" s="41"/>
      <c r="L466" s="41"/>
    </row>
    <row r="467" spans="9:12" s="33" customFormat="1">
      <c r="I467" s="41"/>
      <c r="J467" s="41"/>
      <c r="L467" s="41"/>
    </row>
    <row r="468" spans="9:12" s="33" customFormat="1">
      <c r="I468" s="41"/>
      <c r="J468" s="41"/>
      <c r="L468" s="41"/>
    </row>
    <row r="469" spans="9:12" s="33" customFormat="1">
      <c r="I469" s="41"/>
      <c r="J469" s="41"/>
      <c r="L469" s="41"/>
    </row>
    <row r="470" spans="9:12" s="33" customFormat="1">
      <c r="I470" s="41"/>
      <c r="J470" s="41"/>
      <c r="L470" s="41"/>
    </row>
    <row r="471" spans="9:12" s="33" customFormat="1">
      <c r="I471" s="41"/>
      <c r="J471" s="41"/>
      <c r="L471" s="41"/>
    </row>
    <row r="472" spans="9:12" s="33" customFormat="1">
      <c r="I472" s="41"/>
      <c r="J472" s="41"/>
      <c r="L472" s="41"/>
    </row>
    <row r="473" spans="9:12" s="33" customFormat="1">
      <c r="I473" s="41"/>
      <c r="J473" s="41"/>
      <c r="L473" s="41"/>
    </row>
    <row r="474" spans="9:12" s="33" customFormat="1">
      <c r="I474" s="41"/>
      <c r="J474" s="41"/>
      <c r="L474" s="41"/>
    </row>
    <row r="475" spans="9:12" s="33" customFormat="1">
      <c r="I475" s="41"/>
      <c r="J475" s="41"/>
      <c r="L475" s="41"/>
    </row>
    <row r="476" spans="9:12" s="33" customFormat="1">
      <c r="I476" s="41"/>
      <c r="J476" s="41"/>
      <c r="L476" s="41"/>
    </row>
    <row r="477" spans="9:12" s="33" customFormat="1">
      <c r="I477" s="41"/>
      <c r="J477" s="41"/>
      <c r="L477" s="41"/>
    </row>
    <row r="478" spans="9:12" s="33" customFormat="1">
      <c r="I478" s="41"/>
      <c r="J478" s="41"/>
      <c r="L478" s="41"/>
    </row>
    <row r="479" spans="9:12" s="33" customFormat="1">
      <c r="I479" s="41"/>
      <c r="J479" s="41"/>
      <c r="L479" s="41"/>
    </row>
    <row r="480" spans="9:12" s="33" customFormat="1">
      <c r="I480" s="41"/>
      <c r="J480" s="41"/>
      <c r="L480" s="41"/>
    </row>
    <row r="481" spans="9:12" s="33" customFormat="1">
      <c r="I481" s="41"/>
      <c r="J481" s="41"/>
      <c r="L481" s="41"/>
    </row>
    <row r="482" spans="9:12" s="33" customFormat="1">
      <c r="I482" s="41"/>
      <c r="J482" s="41"/>
      <c r="L482" s="41"/>
    </row>
    <row r="483" spans="9:12" s="33" customFormat="1">
      <c r="I483" s="41"/>
      <c r="J483" s="41"/>
      <c r="L483" s="41"/>
    </row>
    <row r="484" spans="9:12" s="33" customFormat="1">
      <c r="I484" s="41"/>
      <c r="J484" s="41"/>
      <c r="L484" s="41"/>
    </row>
    <row r="485" spans="9:12" s="33" customFormat="1">
      <c r="I485" s="41"/>
      <c r="J485" s="41"/>
      <c r="L485" s="41"/>
    </row>
    <row r="486" spans="9:12" s="33" customFormat="1">
      <c r="I486" s="41"/>
      <c r="J486" s="41"/>
      <c r="L486" s="41"/>
    </row>
    <row r="487" spans="9:12" s="33" customFormat="1">
      <c r="I487" s="41"/>
      <c r="J487" s="41"/>
      <c r="L487" s="41"/>
    </row>
    <row r="488" spans="9:12" s="33" customFormat="1">
      <c r="I488" s="41"/>
      <c r="J488" s="41"/>
      <c r="L488" s="41"/>
    </row>
    <row r="489" spans="9:12" s="33" customFormat="1">
      <c r="I489" s="41"/>
      <c r="J489" s="41"/>
      <c r="L489" s="41"/>
    </row>
    <row r="490" spans="9:12" s="33" customFormat="1">
      <c r="I490" s="41"/>
      <c r="J490" s="41"/>
      <c r="L490" s="41"/>
    </row>
    <row r="491" spans="9:12" s="33" customFormat="1">
      <c r="I491" s="41"/>
      <c r="J491" s="41"/>
      <c r="L491" s="41"/>
    </row>
    <row r="492" spans="9:12" s="33" customFormat="1">
      <c r="I492" s="41"/>
      <c r="J492" s="41"/>
      <c r="L492" s="41"/>
    </row>
    <row r="493" spans="9:12" s="33" customFormat="1">
      <c r="I493" s="41"/>
      <c r="J493" s="41"/>
      <c r="L493" s="41"/>
    </row>
    <row r="494" spans="9:12" s="33" customFormat="1">
      <c r="I494" s="41"/>
      <c r="J494" s="41"/>
      <c r="L494" s="41"/>
    </row>
    <row r="495" spans="9:12" s="33" customFormat="1">
      <c r="I495" s="41"/>
      <c r="J495" s="41"/>
      <c r="L495" s="41"/>
    </row>
    <row r="496" spans="9:12" s="33" customFormat="1">
      <c r="I496" s="41"/>
      <c r="J496" s="41"/>
      <c r="L496" s="41"/>
    </row>
    <row r="497" spans="9:12" s="33" customFormat="1">
      <c r="I497" s="41"/>
      <c r="J497" s="41"/>
      <c r="L497" s="41"/>
    </row>
    <row r="498" spans="9:12" s="33" customFormat="1">
      <c r="I498" s="41"/>
      <c r="J498" s="41"/>
      <c r="L498" s="41"/>
    </row>
    <row r="499" spans="9:12" s="33" customFormat="1">
      <c r="I499" s="41"/>
      <c r="J499" s="41"/>
      <c r="L499" s="41"/>
    </row>
    <row r="500" spans="9:12" s="33" customFormat="1">
      <c r="I500" s="41"/>
      <c r="J500" s="41"/>
      <c r="L500" s="41"/>
    </row>
    <row r="501" spans="9:12" s="33" customFormat="1">
      <c r="I501" s="41"/>
      <c r="J501" s="41"/>
      <c r="L501" s="41"/>
    </row>
    <row r="502" spans="9:12" s="33" customFormat="1">
      <c r="I502" s="41"/>
      <c r="J502" s="41"/>
      <c r="L502" s="41"/>
    </row>
    <row r="503" spans="9:12" s="33" customFormat="1">
      <c r="I503" s="41"/>
      <c r="J503" s="41"/>
      <c r="L503" s="41"/>
    </row>
    <row r="504" spans="9:12" s="33" customFormat="1">
      <c r="I504" s="41"/>
      <c r="J504" s="41"/>
      <c r="L504" s="41"/>
    </row>
    <row r="505" spans="9:12" s="33" customFormat="1">
      <c r="I505" s="41"/>
      <c r="J505" s="41"/>
      <c r="L505" s="41"/>
    </row>
    <row r="506" spans="9:12" s="33" customFormat="1">
      <c r="I506" s="41"/>
      <c r="J506" s="41"/>
      <c r="L506" s="41"/>
    </row>
    <row r="507" spans="9:12" s="33" customFormat="1">
      <c r="I507" s="41"/>
      <c r="J507" s="41"/>
      <c r="L507" s="41"/>
    </row>
    <row r="508" spans="9:12" s="33" customFormat="1">
      <c r="I508" s="41"/>
      <c r="J508" s="41"/>
      <c r="L508" s="41"/>
    </row>
    <row r="509" spans="9:12" s="33" customFormat="1">
      <c r="I509" s="41"/>
      <c r="J509" s="41"/>
      <c r="L509" s="41"/>
    </row>
    <row r="510" spans="9:12" s="33" customFormat="1">
      <c r="I510" s="41"/>
      <c r="J510" s="41"/>
      <c r="L510" s="41"/>
    </row>
    <row r="511" spans="9:12" s="33" customFormat="1">
      <c r="I511" s="41"/>
      <c r="J511" s="41"/>
      <c r="L511" s="41"/>
    </row>
    <row r="512" spans="9:12" s="33" customFormat="1">
      <c r="I512" s="41"/>
      <c r="J512" s="41"/>
      <c r="L512" s="41"/>
    </row>
    <row r="513" spans="9:12" s="33" customFormat="1">
      <c r="I513" s="41"/>
      <c r="J513" s="41"/>
      <c r="L513" s="41"/>
    </row>
    <row r="514" spans="9:12" s="33" customFormat="1">
      <c r="I514" s="41"/>
      <c r="J514" s="41"/>
      <c r="L514" s="41"/>
    </row>
    <row r="515" spans="9:12" s="33" customFormat="1">
      <c r="I515" s="41"/>
      <c r="J515" s="41"/>
      <c r="L515" s="41"/>
    </row>
    <row r="516" spans="9:12" s="33" customFormat="1">
      <c r="I516" s="41"/>
      <c r="J516" s="41"/>
      <c r="L516" s="41"/>
    </row>
    <row r="517" spans="9:12" s="33" customFormat="1">
      <c r="I517" s="41"/>
      <c r="J517" s="41"/>
      <c r="L517" s="41"/>
    </row>
    <row r="518" spans="9:12" s="33" customFormat="1">
      <c r="I518" s="41"/>
      <c r="J518" s="41"/>
      <c r="L518" s="41"/>
    </row>
    <row r="519" spans="9:12" s="33" customFormat="1">
      <c r="I519" s="41"/>
      <c r="J519" s="41"/>
      <c r="L519" s="41"/>
    </row>
    <row r="520" spans="9:12" s="33" customFormat="1">
      <c r="I520" s="41"/>
      <c r="J520" s="41"/>
      <c r="L520" s="41"/>
    </row>
    <row r="521" spans="9:12" s="33" customFormat="1">
      <c r="I521" s="41"/>
      <c r="J521" s="41"/>
      <c r="L521" s="41"/>
    </row>
    <row r="522" spans="9:12" s="33" customFormat="1">
      <c r="I522" s="41"/>
      <c r="J522" s="41"/>
      <c r="L522" s="41"/>
    </row>
    <row r="523" spans="9:12" s="33" customFormat="1">
      <c r="I523" s="41"/>
      <c r="J523" s="41"/>
      <c r="L523" s="41"/>
    </row>
    <row r="524" spans="9:12" s="33" customFormat="1">
      <c r="I524" s="41"/>
      <c r="J524" s="41"/>
      <c r="L524" s="41"/>
    </row>
    <row r="525" spans="9:12" s="33" customFormat="1">
      <c r="I525" s="41"/>
      <c r="J525" s="41"/>
      <c r="L525" s="41"/>
    </row>
    <row r="526" spans="9:12" s="33" customFormat="1">
      <c r="I526" s="41"/>
      <c r="J526" s="41"/>
      <c r="L526" s="41"/>
    </row>
    <row r="527" spans="9:12" s="33" customFormat="1">
      <c r="I527" s="41"/>
      <c r="J527" s="41"/>
      <c r="L527" s="41"/>
    </row>
    <row r="528" spans="9:12" s="33" customFormat="1">
      <c r="I528" s="41"/>
      <c r="J528" s="41"/>
      <c r="L528" s="41"/>
    </row>
    <row r="529" spans="9:12" s="33" customFormat="1">
      <c r="I529" s="41"/>
      <c r="J529" s="41"/>
      <c r="L529" s="41"/>
    </row>
    <row r="530" spans="9:12" s="33" customFormat="1">
      <c r="I530" s="41"/>
      <c r="J530" s="41"/>
      <c r="L530" s="41"/>
    </row>
    <row r="531" spans="9:12" s="33" customFormat="1">
      <c r="I531" s="41"/>
      <c r="J531" s="41"/>
      <c r="L531" s="41"/>
    </row>
    <row r="532" spans="9:12" s="33" customFormat="1">
      <c r="I532" s="41"/>
      <c r="J532" s="41"/>
      <c r="L532" s="41"/>
    </row>
    <row r="533" spans="9:12" s="33" customFormat="1">
      <c r="I533" s="41"/>
      <c r="J533" s="41"/>
      <c r="L533" s="41"/>
    </row>
    <row r="534" spans="9:12" s="33" customFormat="1">
      <c r="I534" s="41"/>
      <c r="J534" s="41"/>
      <c r="L534" s="41"/>
    </row>
    <row r="535" spans="9:12" s="33" customFormat="1">
      <c r="I535" s="41"/>
      <c r="J535" s="41"/>
      <c r="L535" s="41"/>
    </row>
    <row r="536" spans="9:12" s="33" customFormat="1">
      <c r="I536" s="41"/>
      <c r="J536" s="41"/>
      <c r="L536" s="41"/>
    </row>
    <row r="537" spans="9:12" s="33" customFormat="1">
      <c r="I537" s="41"/>
      <c r="J537" s="41"/>
      <c r="L537" s="41"/>
    </row>
    <row r="538" spans="9:12" s="33" customFormat="1">
      <c r="I538" s="41"/>
      <c r="J538" s="41"/>
      <c r="L538" s="41"/>
    </row>
    <row r="539" spans="9:12" s="33" customFormat="1">
      <c r="I539" s="41"/>
      <c r="J539" s="41"/>
      <c r="L539" s="41"/>
    </row>
    <row r="540" spans="9:12" s="33" customFormat="1">
      <c r="I540" s="41"/>
      <c r="J540" s="41"/>
      <c r="L540" s="41"/>
    </row>
    <row r="541" spans="9:12" s="33" customFormat="1">
      <c r="I541" s="41"/>
      <c r="J541" s="41"/>
      <c r="L541" s="41"/>
    </row>
    <row r="542" spans="9:12" s="33" customFormat="1">
      <c r="I542" s="41"/>
      <c r="J542" s="41"/>
      <c r="L542" s="41"/>
    </row>
    <row r="543" spans="9:12" s="33" customFormat="1">
      <c r="I543" s="41"/>
      <c r="J543" s="41"/>
      <c r="L543" s="41"/>
    </row>
    <row r="544" spans="9:12" s="33" customFormat="1">
      <c r="I544" s="41"/>
      <c r="J544" s="41"/>
      <c r="L544" s="41"/>
    </row>
    <row r="545" spans="9:12" s="33" customFormat="1">
      <c r="I545" s="41"/>
      <c r="J545" s="41"/>
      <c r="L545" s="41"/>
    </row>
    <row r="546" spans="9:12" s="33" customFormat="1">
      <c r="I546" s="41"/>
      <c r="J546" s="41"/>
      <c r="L546" s="41"/>
    </row>
    <row r="547" spans="9:12" s="33" customFormat="1">
      <c r="I547" s="41"/>
      <c r="J547" s="41"/>
      <c r="L547" s="41"/>
    </row>
    <row r="548" spans="9:12" s="33" customFormat="1">
      <c r="I548" s="41"/>
      <c r="J548" s="41"/>
      <c r="L548" s="41"/>
    </row>
    <row r="549" spans="9:12" s="33" customFormat="1">
      <c r="I549" s="41"/>
      <c r="J549" s="41"/>
      <c r="L549" s="41"/>
    </row>
    <row r="550" spans="9:12" s="33" customFormat="1">
      <c r="I550" s="41"/>
      <c r="J550" s="41"/>
      <c r="L550" s="41"/>
    </row>
    <row r="551" spans="9:12" s="33" customFormat="1">
      <c r="I551" s="41"/>
      <c r="J551" s="41"/>
      <c r="L551" s="41"/>
    </row>
    <row r="552" spans="9:12" s="33" customFormat="1">
      <c r="I552" s="41"/>
      <c r="J552" s="41"/>
      <c r="L552" s="41"/>
    </row>
    <row r="553" spans="9:12" s="33" customFormat="1">
      <c r="I553" s="41"/>
      <c r="J553" s="41"/>
      <c r="L553" s="41"/>
    </row>
    <row r="554" spans="9:12" s="33" customFormat="1">
      <c r="I554" s="41"/>
      <c r="J554" s="41"/>
      <c r="L554" s="41"/>
    </row>
    <row r="555" spans="9:12" s="33" customFormat="1">
      <c r="I555" s="41"/>
      <c r="J555" s="41"/>
      <c r="L555" s="41"/>
    </row>
    <row r="556" spans="9:12" s="33" customFormat="1">
      <c r="I556" s="41"/>
      <c r="J556" s="41"/>
      <c r="L556" s="41"/>
    </row>
    <row r="557" spans="9:12" s="33" customFormat="1">
      <c r="I557" s="41"/>
      <c r="J557" s="41"/>
      <c r="L557" s="41"/>
    </row>
    <row r="558" spans="9:12" s="33" customFormat="1">
      <c r="I558" s="41"/>
      <c r="J558" s="41"/>
      <c r="L558" s="41"/>
    </row>
    <row r="559" spans="9:12" s="33" customFormat="1">
      <c r="I559" s="41"/>
      <c r="J559" s="41"/>
      <c r="L559" s="41"/>
    </row>
    <row r="560" spans="9:12" s="33" customFormat="1">
      <c r="I560" s="41"/>
      <c r="J560" s="41"/>
      <c r="L560" s="41"/>
    </row>
    <row r="561" spans="9:12" s="33" customFormat="1">
      <c r="I561" s="41"/>
      <c r="J561" s="41"/>
      <c r="L561" s="41"/>
    </row>
    <row r="562" spans="9:12" s="33" customFormat="1">
      <c r="I562" s="41"/>
      <c r="J562" s="41"/>
      <c r="L562" s="41"/>
    </row>
    <row r="563" spans="9:12" s="33" customFormat="1">
      <c r="I563" s="41"/>
      <c r="J563" s="41"/>
      <c r="L563" s="41"/>
    </row>
    <row r="564" spans="9:12" s="33" customFormat="1">
      <c r="I564" s="41"/>
      <c r="J564" s="41"/>
      <c r="L564" s="41"/>
    </row>
    <row r="565" spans="9:12" s="33" customFormat="1">
      <c r="I565" s="41"/>
      <c r="J565" s="41"/>
      <c r="L565" s="41"/>
    </row>
    <row r="566" spans="9:12" s="33" customFormat="1">
      <c r="I566" s="41"/>
      <c r="J566" s="41"/>
      <c r="L566" s="41"/>
    </row>
    <row r="567" spans="9:12" s="33" customFormat="1">
      <c r="I567" s="41"/>
      <c r="J567" s="41"/>
      <c r="L567" s="41"/>
    </row>
    <row r="568" spans="9:12" s="33" customFormat="1">
      <c r="I568" s="41"/>
      <c r="J568" s="41"/>
      <c r="L568" s="41"/>
    </row>
    <row r="569" spans="9:12" s="33" customFormat="1">
      <c r="I569" s="41"/>
      <c r="J569" s="41"/>
      <c r="L569" s="41"/>
    </row>
    <row r="570" spans="9:12" s="33" customFormat="1">
      <c r="I570" s="41"/>
      <c r="J570" s="41"/>
      <c r="L570" s="41"/>
    </row>
    <row r="571" spans="9:12" s="33" customFormat="1">
      <c r="I571" s="41"/>
      <c r="J571" s="41"/>
      <c r="L571" s="41"/>
    </row>
    <row r="572" spans="9:12" s="33" customFormat="1">
      <c r="I572" s="41"/>
      <c r="J572" s="41"/>
      <c r="L572" s="41"/>
    </row>
    <row r="573" spans="9:12" s="33" customFormat="1">
      <c r="I573" s="41"/>
      <c r="J573" s="41"/>
      <c r="L573" s="41"/>
    </row>
    <row r="574" spans="9:12" s="33" customFormat="1">
      <c r="I574" s="41"/>
      <c r="J574" s="41"/>
      <c r="L574" s="41"/>
    </row>
    <row r="575" spans="9:12" s="33" customFormat="1">
      <c r="I575" s="41"/>
      <c r="J575" s="41"/>
      <c r="L575" s="41"/>
    </row>
    <row r="576" spans="9:12" s="33" customFormat="1">
      <c r="I576" s="41"/>
      <c r="J576" s="41"/>
      <c r="L576" s="41"/>
    </row>
    <row r="577" spans="9:12" s="33" customFormat="1">
      <c r="I577" s="41"/>
      <c r="J577" s="41"/>
      <c r="L577" s="41"/>
    </row>
    <row r="578" spans="9:12" s="33" customFormat="1">
      <c r="I578" s="41"/>
      <c r="J578" s="41"/>
      <c r="L578" s="41"/>
    </row>
    <row r="579" spans="9:12" s="33" customFormat="1">
      <c r="I579" s="41"/>
      <c r="J579" s="41"/>
      <c r="L579" s="41"/>
    </row>
    <row r="580" spans="9:12" s="33" customFormat="1">
      <c r="I580" s="41"/>
      <c r="J580" s="41"/>
      <c r="L580" s="41"/>
    </row>
    <row r="581" spans="9:12" s="33" customFormat="1">
      <c r="I581" s="41"/>
      <c r="J581" s="41"/>
      <c r="L581" s="41"/>
    </row>
    <row r="582" spans="9:12" s="33" customFormat="1">
      <c r="I582" s="41"/>
      <c r="J582" s="41"/>
      <c r="L582" s="41"/>
    </row>
    <row r="583" spans="9:12" s="33" customFormat="1">
      <c r="I583" s="41"/>
      <c r="J583" s="41"/>
      <c r="L583" s="41"/>
    </row>
    <row r="584" spans="9:12" s="33" customFormat="1">
      <c r="I584" s="41"/>
      <c r="J584" s="41"/>
      <c r="L584" s="41"/>
    </row>
    <row r="585" spans="9:12" s="33" customFormat="1">
      <c r="I585" s="41"/>
      <c r="J585" s="41"/>
      <c r="L585" s="41"/>
    </row>
    <row r="586" spans="9:12" s="33" customFormat="1">
      <c r="I586" s="41"/>
      <c r="J586" s="41"/>
      <c r="L586" s="41"/>
    </row>
    <row r="587" spans="9:12" s="33" customFormat="1">
      <c r="I587" s="41"/>
      <c r="J587" s="41"/>
      <c r="L587" s="41"/>
    </row>
    <row r="588" spans="9:12" s="33" customFormat="1">
      <c r="I588" s="41"/>
      <c r="J588" s="41"/>
      <c r="L588" s="41"/>
    </row>
    <row r="589" spans="9:12" s="33" customFormat="1">
      <c r="I589" s="41"/>
      <c r="J589" s="41"/>
      <c r="L589" s="41"/>
    </row>
    <row r="590" spans="9:12" s="33" customFormat="1">
      <c r="I590" s="41"/>
      <c r="J590" s="41"/>
      <c r="L590" s="41"/>
    </row>
    <row r="591" spans="9:12" s="33" customFormat="1">
      <c r="I591" s="41"/>
      <c r="J591" s="41"/>
      <c r="L591" s="41"/>
    </row>
    <row r="592" spans="9:12" s="33" customFormat="1">
      <c r="I592" s="41"/>
      <c r="J592" s="41"/>
      <c r="L592" s="41"/>
    </row>
    <row r="593" spans="9:12" s="33" customFormat="1">
      <c r="I593" s="41"/>
      <c r="J593" s="41"/>
      <c r="L593" s="41"/>
    </row>
    <row r="594" spans="9:12" s="33" customFormat="1">
      <c r="I594" s="41"/>
      <c r="J594" s="41"/>
      <c r="L594" s="41"/>
    </row>
    <row r="595" spans="9:12" s="33" customFormat="1">
      <c r="I595" s="41"/>
      <c r="J595" s="41"/>
      <c r="L595" s="41"/>
    </row>
    <row r="596" spans="9:12" s="33" customFormat="1">
      <c r="I596" s="41"/>
      <c r="J596" s="41"/>
      <c r="L596" s="41"/>
    </row>
    <row r="597" spans="9:12" s="33" customFormat="1">
      <c r="I597" s="41"/>
      <c r="J597" s="41"/>
      <c r="L597" s="41"/>
    </row>
    <row r="598" spans="9:12" s="33" customFormat="1">
      <c r="I598" s="41"/>
      <c r="J598" s="41"/>
      <c r="L598" s="41"/>
    </row>
    <row r="599" spans="9:12" s="33" customFormat="1">
      <c r="I599" s="41"/>
      <c r="J599" s="41"/>
      <c r="L599" s="41"/>
    </row>
    <row r="600" spans="9:12" s="33" customFormat="1">
      <c r="I600" s="41"/>
      <c r="J600" s="41"/>
      <c r="L600" s="41"/>
    </row>
    <row r="601" spans="9:12" s="33" customFormat="1">
      <c r="I601" s="41"/>
      <c r="J601" s="41"/>
      <c r="L601" s="41"/>
    </row>
    <row r="602" spans="9:12" s="33" customFormat="1">
      <c r="I602" s="41"/>
      <c r="J602" s="41"/>
      <c r="L602" s="41"/>
    </row>
    <row r="603" spans="9:12" s="33" customFormat="1">
      <c r="I603" s="41"/>
      <c r="J603" s="41"/>
      <c r="L603" s="41"/>
    </row>
    <row r="604" spans="9:12" s="33" customFormat="1">
      <c r="I604" s="41"/>
      <c r="J604" s="41"/>
      <c r="L604" s="41"/>
    </row>
    <row r="605" spans="9:12" s="33" customFormat="1">
      <c r="I605" s="41"/>
      <c r="J605" s="41"/>
      <c r="L605" s="41"/>
    </row>
    <row r="606" spans="9:12" s="33" customFormat="1">
      <c r="I606" s="41"/>
      <c r="J606" s="41"/>
      <c r="L606" s="41"/>
    </row>
    <row r="607" spans="9:12" s="33" customFormat="1">
      <c r="I607" s="41"/>
      <c r="J607" s="41"/>
      <c r="L607" s="41"/>
    </row>
    <row r="608" spans="9:12" s="33" customFormat="1">
      <c r="I608" s="41"/>
      <c r="J608" s="41"/>
      <c r="L608" s="41"/>
    </row>
    <row r="609" spans="9:12" s="33" customFormat="1">
      <c r="I609" s="41"/>
      <c r="J609" s="41"/>
      <c r="L609" s="41"/>
    </row>
    <row r="610" spans="9:12" s="33" customFormat="1">
      <c r="I610" s="41"/>
      <c r="J610" s="41"/>
      <c r="L610" s="41"/>
    </row>
    <row r="611" spans="9:12" s="33" customFormat="1">
      <c r="I611" s="41"/>
      <c r="J611" s="41"/>
      <c r="L611" s="41"/>
    </row>
    <row r="612" spans="9:12" s="33" customFormat="1">
      <c r="I612" s="41"/>
      <c r="J612" s="41"/>
      <c r="L612" s="41"/>
    </row>
    <row r="613" spans="9:12" s="33" customFormat="1">
      <c r="I613" s="41"/>
      <c r="J613" s="41"/>
      <c r="L613" s="41"/>
    </row>
    <row r="614" spans="9:12" s="33" customFormat="1">
      <c r="I614" s="41"/>
      <c r="J614" s="41"/>
      <c r="L614" s="41"/>
    </row>
    <row r="615" spans="9:12" s="33" customFormat="1">
      <c r="I615" s="41"/>
      <c r="J615" s="41"/>
      <c r="L615" s="41"/>
    </row>
    <row r="616" spans="9:12" s="33" customFormat="1">
      <c r="I616" s="41"/>
      <c r="J616" s="41"/>
      <c r="L616" s="41"/>
    </row>
  </sheetData>
  <customSheetViews>
    <customSheetView guid="{E2C561BB-F3EF-44E6-9920-AEA8F0B78379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H21" sqref="H21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3" topLeftCell="A4" activePane="bottomLeft" state="frozen"/>
      <selection pane="bottomLeft" activeCell="J2" sqref="J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K5" sqref="K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J4" sqref="J4:J19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6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23" style="3" customWidth="1"/>
    <col min="2" max="8" width="8" style="3" customWidth="1"/>
    <col min="9" max="10" width="8" style="6" customWidth="1"/>
    <col min="11" max="11" width="8" style="3" customWidth="1"/>
    <col min="12" max="12" width="9.140625" style="6" customWidth="1"/>
    <col min="13" max="16384" width="9.140625" style="3"/>
  </cols>
  <sheetData>
    <row r="1" spans="1:12">
      <c r="A1" s="1" t="s">
        <v>130</v>
      </c>
      <c r="B1" s="2"/>
      <c r="C1" s="2"/>
      <c r="D1" s="2"/>
      <c r="E1" s="2"/>
      <c r="F1" s="2"/>
      <c r="G1" s="14"/>
      <c r="H1" s="2"/>
    </row>
    <row r="2" spans="1:12" ht="15" thickBot="1">
      <c r="A2" s="8"/>
      <c r="B2" s="2"/>
      <c r="C2" s="2"/>
      <c r="D2" s="2"/>
      <c r="E2" s="2"/>
      <c r="F2" s="2"/>
      <c r="G2" s="2"/>
      <c r="H2" s="2"/>
      <c r="K2" s="14" t="s">
        <v>117</v>
      </c>
    </row>
    <row r="3" spans="1:12" s="33" customFormat="1" ht="15" thickTop="1">
      <c r="A3" s="68"/>
      <c r="B3" s="28">
        <v>2014</v>
      </c>
      <c r="C3" s="28">
        <v>2015</v>
      </c>
      <c r="D3" s="28">
        <v>2016</v>
      </c>
      <c r="E3" s="28">
        <v>2017</v>
      </c>
      <c r="F3" s="28">
        <v>2018</v>
      </c>
      <c r="G3" s="28">
        <v>2019</v>
      </c>
      <c r="H3" s="28">
        <v>2020</v>
      </c>
      <c r="I3" s="28">
        <v>2021</v>
      </c>
      <c r="J3" s="28">
        <v>2022</v>
      </c>
      <c r="K3" s="28">
        <v>2023</v>
      </c>
      <c r="L3" s="41"/>
    </row>
    <row r="4" spans="1:12" s="33" customFormat="1">
      <c r="A4" s="69" t="s">
        <v>21</v>
      </c>
      <c r="B4" s="70">
        <v>2263</v>
      </c>
      <c r="C4" s="71">
        <v>2094</v>
      </c>
      <c r="D4" s="71">
        <v>1988</v>
      </c>
      <c r="E4" s="71">
        <v>1730</v>
      </c>
      <c r="F4" s="71">
        <v>1351</v>
      </c>
      <c r="G4" s="72">
        <v>1325</v>
      </c>
      <c r="H4" s="72">
        <v>1624</v>
      </c>
      <c r="I4" s="72">
        <v>1462</v>
      </c>
      <c r="J4" s="72">
        <v>1277</v>
      </c>
      <c r="K4" s="72">
        <v>1239</v>
      </c>
      <c r="L4" s="41"/>
    </row>
    <row r="5" spans="1:12" s="33" customFormat="1">
      <c r="A5" s="73" t="s">
        <v>110</v>
      </c>
      <c r="B5" s="70">
        <v>1908</v>
      </c>
      <c r="C5" s="71">
        <v>1753</v>
      </c>
      <c r="D5" s="71">
        <v>1671</v>
      </c>
      <c r="E5" s="71">
        <v>1451</v>
      </c>
      <c r="F5" s="71">
        <v>1109</v>
      </c>
      <c r="G5" s="72">
        <v>1061</v>
      </c>
      <c r="H5" s="72">
        <v>1332</v>
      </c>
      <c r="I5" s="72">
        <v>1163</v>
      </c>
      <c r="J5" s="72">
        <v>996</v>
      </c>
      <c r="K5" s="72">
        <v>953</v>
      </c>
      <c r="L5" s="41"/>
    </row>
    <row r="6" spans="1:12" s="33" customFormat="1">
      <c r="A6" s="73" t="s">
        <v>111</v>
      </c>
      <c r="B6" s="70">
        <v>26</v>
      </c>
      <c r="C6" s="71">
        <v>24</v>
      </c>
      <c r="D6" s="71">
        <v>23</v>
      </c>
      <c r="E6" s="71">
        <v>16</v>
      </c>
      <c r="F6" s="71">
        <v>19</v>
      </c>
      <c r="G6" s="72">
        <v>27</v>
      </c>
      <c r="H6" s="72">
        <v>40</v>
      </c>
      <c r="I6" s="72">
        <v>35</v>
      </c>
      <c r="J6" s="72">
        <v>27</v>
      </c>
      <c r="K6" s="72">
        <v>27</v>
      </c>
      <c r="L6" s="41"/>
    </row>
    <row r="7" spans="1:12" s="33" customFormat="1">
      <c r="A7" s="73" t="s">
        <v>112</v>
      </c>
      <c r="B7" s="70">
        <v>16</v>
      </c>
      <c r="C7" s="71">
        <v>17</v>
      </c>
      <c r="D7" s="71">
        <v>16</v>
      </c>
      <c r="E7" s="71">
        <v>10</v>
      </c>
      <c r="F7" s="71">
        <v>8</v>
      </c>
      <c r="G7" s="72">
        <v>8</v>
      </c>
      <c r="H7" s="72">
        <v>4</v>
      </c>
      <c r="I7" s="72">
        <v>4</v>
      </c>
      <c r="J7" s="72">
        <v>5</v>
      </c>
      <c r="K7" s="72">
        <v>8</v>
      </c>
      <c r="L7" s="41"/>
    </row>
    <row r="8" spans="1:12" s="33" customFormat="1">
      <c r="A8" s="73" t="s">
        <v>482</v>
      </c>
      <c r="B8" s="70">
        <v>195</v>
      </c>
      <c r="C8" s="71">
        <v>181</v>
      </c>
      <c r="D8" s="71">
        <v>168</v>
      </c>
      <c r="E8" s="71">
        <v>151</v>
      </c>
      <c r="F8" s="71">
        <v>117</v>
      </c>
      <c r="G8" s="72">
        <v>114</v>
      </c>
      <c r="H8" s="72">
        <v>121</v>
      </c>
      <c r="I8" s="72">
        <v>120</v>
      </c>
      <c r="J8" s="72">
        <v>127</v>
      </c>
      <c r="K8" s="72">
        <v>129</v>
      </c>
      <c r="L8" s="41"/>
    </row>
    <row r="9" spans="1:12" s="33" customFormat="1">
      <c r="A9" s="73" t="s">
        <v>113</v>
      </c>
      <c r="B9" s="70">
        <v>41</v>
      </c>
      <c r="C9" s="71">
        <v>39</v>
      </c>
      <c r="D9" s="71">
        <v>39</v>
      </c>
      <c r="E9" s="71">
        <v>36</v>
      </c>
      <c r="F9" s="71">
        <v>30</v>
      </c>
      <c r="G9" s="72">
        <v>29</v>
      </c>
      <c r="H9" s="72">
        <v>35</v>
      </c>
      <c r="I9" s="72">
        <v>31</v>
      </c>
      <c r="J9" s="72">
        <v>28</v>
      </c>
      <c r="K9" s="72">
        <v>24</v>
      </c>
      <c r="L9" s="41"/>
    </row>
    <row r="10" spans="1:12" s="33" customFormat="1">
      <c r="A10" s="73" t="s">
        <v>114</v>
      </c>
      <c r="B10" s="70">
        <v>77</v>
      </c>
      <c r="C10" s="71">
        <v>80</v>
      </c>
      <c r="D10" s="71">
        <v>71</v>
      </c>
      <c r="E10" s="71">
        <v>66</v>
      </c>
      <c r="F10" s="71">
        <v>68</v>
      </c>
      <c r="G10" s="72">
        <v>86</v>
      </c>
      <c r="H10" s="72">
        <v>92</v>
      </c>
      <c r="I10" s="72">
        <v>109</v>
      </c>
      <c r="J10" s="72">
        <v>94</v>
      </c>
      <c r="K10" s="72">
        <v>98</v>
      </c>
      <c r="L10" s="41"/>
    </row>
    <row r="11" spans="1:12" s="33" customFormat="1">
      <c r="I11" s="41"/>
      <c r="J11" s="41"/>
      <c r="L11" s="41"/>
    </row>
    <row r="12" spans="1:12" s="33" customFormat="1">
      <c r="A12" s="67" t="s">
        <v>88</v>
      </c>
      <c r="I12" s="41"/>
      <c r="J12" s="41"/>
      <c r="L12" s="41"/>
    </row>
    <row r="13" spans="1:12" s="33" customFormat="1">
      <c r="I13" s="41"/>
      <c r="J13" s="41"/>
      <c r="L13" s="41"/>
    </row>
    <row r="14" spans="1:12" s="33" customFormat="1">
      <c r="I14" s="41"/>
      <c r="J14" s="41"/>
      <c r="L14" s="41"/>
    </row>
    <row r="15" spans="1:12" s="33" customFormat="1">
      <c r="I15" s="41"/>
      <c r="J15" s="41"/>
      <c r="L15" s="41"/>
    </row>
    <row r="16" spans="1:12" s="33" customFormat="1">
      <c r="I16" s="41"/>
      <c r="J16" s="41"/>
      <c r="L16" s="41"/>
    </row>
    <row r="17" spans="9:12" s="33" customFormat="1">
      <c r="I17" s="41"/>
      <c r="J17" s="41"/>
      <c r="L17" s="41"/>
    </row>
    <row r="18" spans="9:12" s="33" customFormat="1">
      <c r="I18" s="41"/>
      <c r="J18" s="41"/>
      <c r="L18" s="41"/>
    </row>
    <row r="19" spans="9:12" s="33" customFormat="1">
      <c r="I19" s="41"/>
      <c r="J19" s="41"/>
      <c r="L19" s="41"/>
    </row>
    <row r="20" spans="9:12" s="33" customFormat="1">
      <c r="I20" s="41"/>
      <c r="J20" s="41"/>
      <c r="L20" s="41"/>
    </row>
    <row r="21" spans="9:12" s="33" customFormat="1">
      <c r="I21" s="41"/>
      <c r="J21" s="41"/>
      <c r="L21" s="41"/>
    </row>
    <row r="22" spans="9:12" s="33" customFormat="1">
      <c r="I22" s="41"/>
      <c r="J22" s="41"/>
      <c r="L22" s="41"/>
    </row>
    <row r="23" spans="9:12" s="33" customFormat="1">
      <c r="I23" s="41"/>
      <c r="J23" s="41"/>
      <c r="L23" s="41"/>
    </row>
    <row r="24" spans="9:12" s="33" customFormat="1">
      <c r="I24" s="41"/>
      <c r="J24" s="41"/>
      <c r="L24" s="41"/>
    </row>
    <row r="25" spans="9:12" s="33" customFormat="1">
      <c r="I25" s="41"/>
      <c r="J25" s="41"/>
      <c r="L25" s="41"/>
    </row>
    <row r="26" spans="9:12" s="33" customFormat="1">
      <c r="I26" s="41"/>
      <c r="J26" s="41"/>
      <c r="L26" s="41"/>
    </row>
    <row r="27" spans="9:12" s="33" customFormat="1">
      <c r="I27" s="41"/>
      <c r="J27" s="41"/>
      <c r="L27" s="41"/>
    </row>
    <row r="28" spans="9:12" s="33" customFormat="1">
      <c r="I28" s="41"/>
      <c r="J28" s="41"/>
      <c r="L28" s="41"/>
    </row>
    <row r="29" spans="9:12" s="33" customFormat="1">
      <c r="I29" s="41"/>
      <c r="J29" s="41"/>
      <c r="L29" s="41"/>
    </row>
    <row r="30" spans="9:12" s="33" customFormat="1">
      <c r="I30" s="41"/>
      <c r="J30" s="41"/>
      <c r="L30" s="41"/>
    </row>
    <row r="31" spans="9:12" s="33" customFormat="1">
      <c r="I31" s="41"/>
      <c r="J31" s="41"/>
      <c r="L31" s="41"/>
    </row>
    <row r="32" spans="9:12" s="33" customFormat="1">
      <c r="I32" s="41"/>
      <c r="J32" s="41"/>
      <c r="L32" s="41"/>
    </row>
    <row r="33" spans="9:12" s="33" customFormat="1">
      <c r="I33" s="41"/>
      <c r="J33" s="41"/>
      <c r="L33" s="41"/>
    </row>
    <row r="34" spans="9:12" s="33" customFormat="1">
      <c r="I34" s="41"/>
      <c r="J34" s="41"/>
      <c r="L34" s="41"/>
    </row>
    <row r="35" spans="9:12" s="33" customFormat="1">
      <c r="I35" s="41"/>
      <c r="J35" s="41"/>
      <c r="L35" s="41"/>
    </row>
    <row r="36" spans="9:12" s="33" customFormat="1">
      <c r="I36" s="41"/>
      <c r="J36" s="41"/>
      <c r="L36" s="41"/>
    </row>
    <row r="37" spans="9:12" s="33" customFormat="1">
      <c r="I37" s="41"/>
      <c r="J37" s="41"/>
      <c r="L37" s="41"/>
    </row>
    <row r="38" spans="9:12" s="33" customFormat="1">
      <c r="I38" s="41"/>
      <c r="J38" s="41"/>
      <c r="L38" s="41"/>
    </row>
    <row r="39" spans="9:12" s="33" customFormat="1">
      <c r="I39" s="41"/>
      <c r="J39" s="41"/>
      <c r="L39" s="41"/>
    </row>
    <row r="40" spans="9:12" s="33" customFormat="1">
      <c r="I40" s="41"/>
      <c r="J40" s="41"/>
      <c r="L40" s="41"/>
    </row>
    <row r="41" spans="9:12" s="33" customFormat="1">
      <c r="I41" s="41"/>
      <c r="J41" s="41"/>
      <c r="L41" s="41"/>
    </row>
    <row r="42" spans="9:12" s="33" customFormat="1">
      <c r="I42" s="41"/>
      <c r="J42" s="41"/>
      <c r="L42" s="41"/>
    </row>
    <row r="43" spans="9:12" s="33" customFormat="1">
      <c r="I43" s="41"/>
      <c r="J43" s="41"/>
      <c r="L43" s="41"/>
    </row>
    <row r="44" spans="9:12" s="33" customFormat="1">
      <c r="I44" s="41"/>
      <c r="J44" s="41"/>
      <c r="L44" s="41"/>
    </row>
    <row r="45" spans="9:12" s="33" customFormat="1">
      <c r="I45" s="41"/>
      <c r="J45" s="41"/>
      <c r="L45" s="41"/>
    </row>
    <row r="46" spans="9:12" s="33" customFormat="1">
      <c r="I46" s="41"/>
      <c r="J46" s="41"/>
      <c r="L46" s="41"/>
    </row>
    <row r="47" spans="9:12" s="33" customFormat="1">
      <c r="I47" s="41"/>
      <c r="J47" s="41"/>
      <c r="L47" s="41"/>
    </row>
    <row r="48" spans="9:12" s="33" customFormat="1">
      <c r="I48" s="41"/>
      <c r="J48" s="41"/>
      <c r="L48" s="41"/>
    </row>
    <row r="49" spans="9:12" s="33" customFormat="1">
      <c r="I49" s="41"/>
      <c r="J49" s="41"/>
      <c r="L49" s="41"/>
    </row>
    <row r="50" spans="9:12" s="33" customFormat="1">
      <c r="I50" s="41"/>
      <c r="J50" s="41"/>
      <c r="L50" s="41"/>
    </row>
    <row r="51" spans="9:12" s="33" customFormat="1">
      <c r="I51" s="41"/>
      <c r="J51" s="41"/>
      <c r="L51" s="41"/>
    </row>
    <row r="52" spans="9:12" s="33" customFormat="1">
      <c r="I52" s="41"/>
      <c r="J52" s="41"/>
      <c r="L52" s="41"/>
    </row>
    <row r="53" spans="9:12" s="33" customFormat="1">
      <c r="I53" s="41"/>
      <c r="J53" s="41"/>
      <c r="L53" s="41"/>
    </row>
    <row r="54" spans="9:12" s="33" customFormat="1">
      <c r="I54" s="41"/>
      <c r="J54" s="41"/>
      <c r="L54" s="41"/>
    </row>
    <row r="55" spans="9:12" s="33" customFormat="1">
      <c r="I55" s="41"/>
      <c r="J55" s="41"/>
      <c r="L55" s="41"/>
    </row>
    <row r="56" spans="9:12" s="33" customFormat="1">
      <c r="I56" s="41"/>
      <c r="J56" s="41"/>
      <c r="L56" s="41"/>
    </row>
    <row r="57" spans="9:12" s="33" customFormat="1">
      <c r="I57" s="41"/>
      <c r="J57" s="41"/>
      <c r="L57" s="41"/>
    </row>
    <row r="58" spans="9:12" s="33" customFormat="1">
      <c r="I58" s="41"/>
      <c r="J58" s="41"/>
      <c r="L58" s="41"/>
    </row>
    <row r="59" spans="9:12" s="33" customFormat="1">
      <c r="I59" s="41"/>
      <c r="J59" s="41"/>
      <c r="L59" s="41"/>
    </row>
    <row r="60" spans="9:12" s="33" customFormat="1">
      <c r="I60" s="41"/>
      <c r="J60" s="41"/>
      <c r="L60" s="41"/>
    </row>
    <row r="61" spans="9:12" s="33" customFormat="1">
      <c r="I61" s="41"/>
      <c r="J61" s="41"/>
      <c r="L61" s="41"/>
    </row>
    <row r="62" spans="9:12" s="33" customFormat="1">
      <c r="I62" s="41"/>
      <c r="J62" s="41"/>
      <c r="L62" s="41"/>
    </row>
    <row r="63" spans="9:12" s="33" customFormat="1">
      <c r="I63" s="41"/>
      <c r="J63" s="41"/>
      <c r="L63" s="41"/>
    </row>
    <row r="64" spans="9:12" s="33" customFormat="1">
      <c r="I64" s="41"/>
      <c r="J64" s="41"/>
      <c r="L64" s="41"/>
    </row>
    <row r="65" spans="9:12" s="33" customFormat="1">
      <c r="I65" s="41"/>
      <c r="J65" s="41"/>
      <c r="L65" s="41"/>
    </row>
    <row r="66" spans="9:12" s="33" customFormat="1">
      <c r="I66" s="41"/>
      <c r="J66" s="41"/>
      <c r="L66" s="41"/>
    </row>
    <row r="67" spans="9:12" s="33" customFormat="1">
      <c r="I67" s="41"/>
      <c r="J67" s="41"/>
      <c r="L67" s="41"/>
    </row>
    <row r="68" spans="9:12" s="33" customFormat="1">
      <c r="I68" s="41"/>
      <c r="J68" s="41"/>
      <c r="L68" s="41"/>
    </row>
    <row r="69" spans="9:12" s="33" customFormat="1">
      <c r="I69" s="41"/>
      <c r="J69" s="41"/>
      <c r="L69" s="41"/>
    </row>
    <row r="70" spans="9:12" s="33" customFormat="1">
      <c r="I70" s="41"/>
      <c r="J70" s="41"/>
      <c r="L70" s="41"/>
    </row>
    <row r="71" spans="9:12" s="33" customFormat="1">
      <c r="I71" s="41"/>
      <c r="J71" s="41"/>
      <c r="L71" s="41"/>
    </row>
    <row r="72" spans="9:12" s="33" customFormat="1">
      <c r="I72" s="41"/>
      <c r="J72" s="41"/>
      <c r="L72" s="41"/>
    </row>
    <row r="73" spans="9:12" s="33" customFormat="1">
      <c r="I73" s="41"/>
      <c r="J73" s="41"/>
      <c r="L73" s="41"/>
    </row>
    <row r="74" spans="9:12" s="33" customFormat="1">
      <c r="I74" s="41"/>
      <c r="J74" s="41"/>
      <c r="L74" s="41"/>
    </row>
    <row r="75" spans="9:12" s="33" customFormat="1">
      <c r="I75" s="41"/>
      <c r="J75" s="41"/>
      <c r="L75" s="41"/>
    </row>
    <row r="76" spans="9:12" s="33" customFormat="1">
      <c r="I76" s="41"/>
      <c r="J76" s="41"/>
      <c r="L76" s="41"/>
    </row>
    <row r="77" spans="9:12" s="33" customFormat="1">
      <c r="I77" s="41"/>
      <c r="J77" s="41"/>
      <c r="L77" s="41"/>
    </row>
    <row r="78" spans="9:12" s="33" customFormat="1">
      <c r="I78" s="41"/>
      <c r="J78" s="41"/>
      <c r="L78" s="41"/>
    </row>
    <row r="79" spans="9:12" s="33" customFormat="1">
      <c r="I79" s="41"/>
      <c r="J79" s="41"/>
      <c r="L79" s="41"/>
    </row>
    <row r="80" spans="9:12" s="33" customFormat="1">
      <c r="I80" s="41"/>
      <c r="J80" s="41"/>
      <c r="L80" s="41"/>
    </row>
    <row r="81" spans="9:12" s="33" customFormat="1">
      <c r="I81" s="41"/>
      <c r="J81" s="41"/>
      <c r="L81" s="41"/>
    </row>
    <row r="82" spans="9:12" s="33" customFormat="1">
      <c r="I82" s="41"/>
      <c r="J82" s="41"/>
      <c r="L82" s="41"/>
    </row>
    <row r="83" spans="9:12" s="33" customFormat="1">
      <c r="I83" s="41"/>
      <c r="J83" s="41"/>
      <c r="L83" s="41"/>
    </row>
    <row r="84" spans="9:12" s="33" customFormat="1">
      <c r="I84" s="41"/>
      <c r="J84" s="41"/>
      <c r="L84" s="41"/>
    </row>
    <row r="85" spans="9:12" s="33" customFormat="1">
      <c r="I85" s="41"/>
      <c r="J85" s="41"/>
      <c r="L85" s="41"/>
    </row>
    <row r="86" spans="9:12" s="33" customFormat="1">
      <c r="I86" s="41"/>
      <c r="J86" s="41"/>
      <c r="L86" s="41"/>
    </row>
    <row r="87" spans="9:12" s="33" customFormat="1">
      <c r="I87" s="41"/>
      <c r="J87" s="41"/>
      <c r="L87" s="41"/>
    </row>
    <row r="88" spans="9:12" s="33" customFormat="1">
      <c r="I88" s="41"/>
      <c r="J88" s="41"/>
      <c r="L88" s="41"/>
    </row>
    <row r="89" spans="9:12" s="33" customFormat="1">
      <c r="I89" s="41"/>
      <c r="J89" s="41"/>
      <c r="L89" s="41"/>
    </row>
    <row r="90" spans="9:12" s="33" customFormat="1">
      <c r="I90" s="41"/>
      <c r="J90" s="41"/>
      <c r="L90" s="41"/>
    </row>
    <row r="91" spans="9:12" s="33" customFormat="1">
      <c r="I91" s="41"/>
      <c r="J91" s="41"/>
      <c r="L91" s="41"/>
    </row>
    <row r="92" spans="9:12" s="33" customFormat="1">
      <c r="I92" s="41"/>
      <c r="J92" s="41"/>
      <c r="L92" s="41"/>
    </row>
    <row r="93" spans="9:12" s="33" customFormat="1">
      <c r="I93" s="41"/>
      <c r="J93" s="41"/>
      <c r="L93" s="41"/>
    </row>
    <row r="94" spans="9:12" s="33" customFormat="1">
      <c r="I94" s="41"/>
      <c r="J94" s="41"/>
      <c r="L94" s="41"/>
    </row>
    <row r="95" spans="9:12" s="33" customFormat="1">
      <c r="I95" s="41"/>
      <c r="J95" s="41"/>
      <c r="L95" s="41"/>
    </row>
    <row r="96" spans="9:12" s="33" customFormat="1">
      <c r="I96" s="41"/>
      <c r="J96" s="41"/>
      <c r="L96" s="41"/>
    </row>
    <row r="97" spans="9:12" s="33" customFormat="1">
      <c r="I97" s="41"/>
      <c r="J97" s="41"/>
      <c r="L97" s="41"/>
    </row>
    <row r="98" spans="9:12" s="33" customFormat="1">
      <c r="I98" s="41"/>
      <c r="J98" s="41"/>
      <c r="L98" s="41"/>
    </row>
    <row r="99" spans="9:12" s="33" customFormat="1">
      <c r="I99" s="41"/>
      <c r="J99" s="41"/>
      <c r="L99" s="41"/>
    </row>
    <row r="100" spans="9:12" s="33" customFormat="1">
      <c r="I100" s="41"/>
      <c r="J100" s="41"/>
      <c r="L100" s="41"/>
    </row>
    <row r="101" spans="9:12" s="33" customFormat="1">
      <c r="I101" s="41"/>
      <c r="J101" s="41"/>
      <c r="L101" s="41"/>
    </row>
    <row r="102" spans="9:12" s="33" customFormat="1">
      <c r="I102" s="41"/>
      <c r="J102" s="41"/>
      <c r="L102" s="41"/>
    </row>
    <row r="103" spans="9:12" s="33" customFormat="1">
      <c r="I103" s="41"/>
      <c r="J103" s="41"/>
      <c r="L103" s="41"/>
    </row>
    <row r="104" spans="9:12" s="33" customFormat="1">
      <c r="I104" s="41"/>
      <c r="J104" s="41"/>
      <c r="L104" s="41"/>
    </row>
    <row r="105" spans="9:12" s="33" customFormat="1">
      <c r="I105" s="41"/>
      <c r="J105" s="41"/>
      <c r="L105" s="41"/>
    </row>
    <row r="106" spans="9:12" s="33" customFormat="1">
      <c r="I106" s="41"/>
      <c r="J106" s="41"/>
      <c r="L106" s="41"/>
    </row>
    <row r="107" spans="9:12" s="33" customFormat="1">
      <c r="I107" s="41"/>
      <c r="J107" s="41"/>
      <c r="L107" s="41"/>
    </row>
    <row r="108" spans="9:12" s="33" customFormat="1">
      <c r="I108" s="41"/>
      <c r="J108" s="41"/>
      <c r="L108" s="41"/>
    </row>
    <row r="109" spans="9:12" s="33" customFormat="1">
      <c r="I109" s="41"/>
      <c r="J109" s="41"/>
      <c r="L109" s="41"/>
    </row>
    <row r="110" spans="9:12" s="33" customFormat="1">
      <c r="I110" s="41"/>
      <c r="J110" s="41"/>
      <c r="L110" s="41"/>
    </row>
    <row r="111" spans="9:12" s="33" customFormat="1">
      <c r="I111" s="41"/>
      <c r="J111" s="41"/>
      <c r="L111" s="41"/>
    </row>
    <row r="112" spans="9:12" s="33" customFormat="1">
      <c r="I112" s="41"/>
      <c r="J112" s="41"/>
      <c r="L112" s="41"/>
    </row>
    <row r="113" spans="9:12" s="33" customFormat="1">
      <c r="I113" s="41"/>
      <c r="J113" s="41"/>
      <c r="L113" s="41"/>
    </row>
    <row r="114" spans="9:12" s="33" customFormat="1">
      <c r="I114" s="41"/>
      <c r="J114" s="41"/>
      <c r="L114" s="41"/>
    </row>
    <row r="115" spans="9:12" s="33" customFormat="1">
      <c r="I115" s="41"/>
      <c r="J115" s="41"/>
      <c r="L115" s="41"/>
    </row>
    <row r="116" spans="9:12" s="33" customFormat="1">
      <c r="I116" s="41"/>
      <c r="J116" s="41"/>
      <c r="L116" s="41"/>
    </row>
    <row r="117" spans="9:12" s="33" customFormat="1">
      <c r="I117" s="41"/>
      <c r="J117" s="41"/>
      <c r="L117" s="41"/>
    </row>
    <row r="118" spans="9:12" s="33" customFormat="1">
      <c r="I118" s="41"/>
      <c r="J118" s="41"/>
      <c r="L118" s="41"/>
    </row>
    <row r="119" spans="9:12" s="33" customFormat="1">
      <c r="I119" s="41"/>
      <c r="J119" s="41"/>
      <c r="L119" s="41"/>
    </row>
    <row r="120" spans="9:12" s="33" customFormat="1">
      <c r="I120" s="41"/>
      <c r="J120" s="41"/>
      <c r="L120" s="41"/>
    </row>
    <row r="121" spans="9:12" s="33" customFormat="1">
      <c r="I121" s="41"/>
      <c r="J121" s="41"/>
      <c r="L121" s="41"/>
    </row>
    <row r="122" spans="9:12" s="33" customFormat="1">
      <c r="I122" s="41"/>
      <c r="J122" s="41"/>
      <c r="L122" s="41"/>
    </row>
    <row r="123" spans="9:12" s="33" customFormat="1">
      <c r="I123" s="41"/>
      <c r="J123" s="41"/>
      <c r="L123" s="41"/>
    </row>
    <row r="124" spans="9:12" s="33" customFormat="1">
      <c r="I124" s="41"/>
      <c r="J124" s="41"/>
      <c r="L124" s="41"/>
    </row>
    <row r="125" spans="9:12" s="33" customFormat="1">
      <c r="I125" s="41"/>
      <c r="J125" s="41"/>
      <c r="L125" s="41"/>
    </row>
    <row r="126" spans="9:12" s="33" customFormat="1">
      <c r="I126" s="41"/>
      <c r="J126" s="41"/>
      <c r="L126" s="41"/>
    </row>
    <row r="127" spans="9:12" s="33" customFormat="1">
      <c r="I127" s="41"/>
      <c r="J127" s="41"/>
      <c r="L127" s="41"/>
    </row>
    <row r="128" spans="9:12" s="33" customFormat="1">
      <c r="I128" s="41"/>
      <c r="J128" s="41"/>
      <c r="L128" s="41"/>
    </row>
    <row r="129" spans="9:12" s="33" customFormat="1">
      <c r="I129" s="41"/>
      <c r="J129" s="41"/>
      <c r="L129" s="41"/>
    </row>
    <row r="130" spans="9:12" s="33" customFormat="1">
      <c r="I130" s="41"/>
      <c r="J130" s="41"/>
      <c r="L130" s="41"/>
    </row>
    <row r="131" spans="9:12" s="33" customFormat="1">
      <c r="I131" s="41"/>
      <c r="J131" s="41"/>
      <c r="L131" s="41"/>
    </row>
    <row r="132" spans="9:12" s="33" customFormat="1">
      <c r="I132" s="41"/>
      <c r="J132" s="41"/>
      <c r="L132" s="41"/>
    </row>
    <row r="133" spans="9:12" s="33" customFormat="1">
      <c r="I133" s="41"/>
      <c r="J133" s="41"/>
      <c r="L133" s="41"/>
    </row>
    <row r="134" spans="9:12" s="33" customFormat="1">
      <c r="I134" s="41"/>
      <c r="J134" s="41"/>
      <c r="L134" s="41"/>
    </row>
    <row r="135" spans="9:12" s="33" customFormat="1">
      <c r="I135" s="41"/>
      <c r="J135" s="41"/>
      <c r="L135" s="41"/>
    </row>
    <row r="136" spans="9:12" s="33" customFormat="1">
      <c r="I136" s="41"/>
      <c r="J136" s="41"/>
      <c r="L136" s="41"/>
    </row>
    <row r="137" spans="9:12" s="33" customFormat="1">
      <c r="I137" s="41"/>
      <c r="J137" s="41"/>
      <c r="L137" s="41"/>
    </row>
    <row r="138" spans="9:12" s="33" customFormat="1">
      <c r="I138" s="41"/>
      <c r="J138" s="41"/>
      <c r="L138" s="41"/>
    </row>
    <row r="139" spans="9:12" s="33" customFormat="1">
      <c r="I139" s="41"/>
      <c r="J139" s="41"/>
      <c r="L139" s="41"/>
    </row>
    <row r="140" spans="9:12" s="33" customFormat="1">
      <c r="I140" s="41"/>
      <c r="J140" s="41"/>
      <c r="L140" s="41"/>
    </row>
    <row r="141" spans="9:12" s="33" customFormat="1">
      <c r="I141" s="41"/>
      <c r="J141" s="41"/>
      <c r="L141" s="41"/>
    </row>
    <row r="142" spans="9:12" s="33" customFormat="1">
      <c r="I142" s="41"/>
      <c r="J142" s="41"/>
      <c r="L142" s="41"/>
    </row>
    <row r="143" spans="9:12" s="33" customFormat="1">
      <c r="I143" s="41"/>
      <c r="J143" s="41"/>
      <c r="L143" s="41"/>
    </row>
    <row r="144" spans="9:12" s="33" customFormat="1">
      <c r="I144" s="41"/>
      <c r="J144" s="41"/>
      <c r="L144" s="41"/>
    </row>
    <row r="145" spans="9:12" s="33" customFormat="1">
      <c r="I145" s="41"/>
      <c r="J145" s="41"/>
      <c r="L145" s="41"/>
    </row>
    <row r="146" spans="9:12" s="33" customFormat="1">
      <c r="I146" s="41"/>
      <c r="J146" s="41"/>
      <c r="L146" s="41"/>
    </row>
    <row r="147" spans="9:12" s="33" customFormat="1">
      <c r="I147" s="41"/>
      <c r="J147" s="41"/>
      <c r="L147" s="41"/>
    </row>
    <row r="148" spans="9:12" s="33" customFormat="1">
      <c r="I148" s="41"/>
      <c r="J148" s="41"/>
      <c r="L148" s="41"/>
    </row>
    <row r="149" spans="9:12" s="33" customFormat="1">
      <c r="I149" s="41"/>
      <c r="J149" s="41"/>
      <c r="L149" s="41"/>
    </row>
    <row r="150" spans="9:12" s="33" customFormat="1">
      <c r="I150" s="41"/>
      <c r="J150" s="41"/>
      <c r="L150" s="41"/>
    </row>
    <row r="151" spans="9:12" s="33" customFormat="1">
      <c r="I151" s="41"/>
      <c r="J151" s="41"/>
      <c r="L151" s="41"/>
    </row>
    <row r="152" spans="9:12" s="33" customFormat="1">
      <c r="I152" s="41"/>
      <c r="J152" s="41"/>
      <c r="L152" s="41"/>
    </row>
    <row r="153" spans="9:12" s="33" customFormat="1">
      <c r="I153" s="41"/>
      <c r="J153" s="41"/>
      <c r="L153" s="41"/>
    </row>
    <row r="154" spans="9:12" s="33" customFormat="1">
      <c r="I154" s="41"/>
      <c r="J154" s="41"/>
      <c r="L154" s="41"/>
    </row>
    <row r="155" spans="9:12" s="33" customFormat="1">
      <c r="I155" s="41"/>
      <c r="J155" s="41"/>
      <c r="L155" s="41"/>
    </row>
    <row r="156" spans="9:12" s="33" customFormat="1">
      <c r="I156" s="41"/>
      <c r="J156" s="41"/>
      <c r="L156" s="41"/>
    </row>
    <row r="157" spans="9:12" s="33" customFormat="1">
      <c r="I157" s="41"/>
      <c r="J157" s="41"/>
      <c r="L157" s="41"/>
    </row>
    <row r="158" spans="9:12" s="33" customFormat="1">
      <c r="I158" s="41"/>
      <c r="J158" s="41"/>
      <c r="L158" s="41"/>
    </row>
    <row r="159" spans="9:12" s="33" customFormat="1">
      <c r="I159" s="41"/>
      <c r="J159" s="41"/>
      <c r="L159" s="41"/>
    </row>
    <row r="160" spans="9:12" s="33" customFormat="1">
      <c r="I160" s="41"/>
      <c r="J160" s="41"/>
      <c r="L160" s="41"/>
    </row>
    <row r="161" spans="9:12" s="33" customFormat="1">
      <c r="I161" s="41"/>
      <c r="J161" s="41"/>
      <c r="L161" s="41"/>
    </row>
    <row r="162" spans="9:12" s="33" customFormat="1">
      <c r="I162" s="41"/>
      <c r="J162" s="41"/>
      <c r="L162" s="41"/>
    </row>
    <row r="163" spans="9:12" s="33" customFormat="1">
      <c r="I163" s="41"/>
      <c r="J163" s="41"/>
      <c r="L163" s="41"/>
    </row>
    <row r="164" spans="9:12" s="33" customFormat="1">
      <c r="I164" s="41"/>
      <c r="J164" s="41"/>
      <c r="L164" s="41"/>
    </row>
    <row r="165" spans="9:12" s="33" customFormat="1">
      <c r="I165" s="41"/>
      <c r="J165" s="41"/>
      <c r="L165" s="41"/>
    </row>
    <row r="166" spans="9:12" s="33" customFormat="1">
      <c r="I166" s="41"/>
      <c r="J166" s="41"/>
      <c r="L166" s="41"/>
    </row>
    <row r="167" spans="9:12" s="33" customFormat="1">
      <c r="I167" s="41"/>
      <c r="J167" s="41"/>
      <c r="L167" s="41"/>
    </row>
    <row r="168" spans="9:12" s="33" customFormat="1">
      <c r="I168" s="41"/>
      <c r="J168" s="41"/>
      <c r="L168" s="41"/>
    </row>
    <row r="169" spans="9:12" s="33" customFormat="1">
      <c r="I169" s="41"/>
      <c r="J169" s="41"/>
      <c r="L169" s="41"/>
    </row>
    <row r="170" spans="9:12" s="33" customFormat="1">
      <c r="I170" s="41"/>
      <c r="J170" s="41"/>
      <c r="L170" s="41"/>
    </row>
    <row r="171" spans="9:12" s="33" customFormat="1">
      <c r="I171" s="41"/>
      <c r="J171" s="41"/>
      <c r="L171" s="41"/>
    </row>
    <row r="172" spans="9:12" s="33" customFormat="1">
      <c r="I172" s="41"/>
      <c r="J172" s="41"/>
      <c r="L172" s="41"/>
    </row>
    <row r="173" spans="9:12" s="33" customFormat="1">
      <c r="I173" s="41"/>
      <c r="J173" s="41"/>
      <c r="L173" s="41"/>
    </row>
    <row r="174" spans="9:12" s="33" customFormat="1">
      <c r="I174" s="41"/>
      <c r="J174" s="41"/>
      <c r="L174" s="41"/>
    </row>
    <row r="175" spans="9:12" s="33" customFormat="1">
      <c r="I175" s="41"/>
      <c r="J175" s="41"/>
      <c r="L175" s="41"/>
    </row>
    <row r="176" spans="9:12" s="33" customFormat="1">
      <c r="I176" s="41"/>
      <c r="J176" s="41"/>
      <c r="L176" s="41"/>
    </row>
    <row r="177" spans="9:12" s="33" customFormat="1">
      <c r="I177" s="41"/>
      <c r="J177" s="41"/>
      <c r="L177" s="41"/>
    </row>
    <row r="178" spans="9:12" s="33" customFormat="1">
      <c r="I178" s="41"/>
      <c r="J178" s="41"/>
      <c r="L178" s="41"/>
    </row>
    <row r="179" spans="9:12" s="33" customFormat="1">
      <c r="I179" s="41"/>
      <c r="J179" s="41"/>
      <c r="L179" s="41"/>
    </row>
    <row r="180" spans="9:12" s="33" customFormat="1">
      <c r="I180" s="41"/>
      <c r="J180" s="41"/>
      <c r="L180" s="41"/>
    </row>
    <row r="181" spans="9:12" s="33" customFormat="1">
      <c r="I181" s="41"/>
      <c r="J181" s="41"/>
      <c r="L181" s="41"/>
    </row>
    <row r="182" spans="9:12" s="33" customFormat="1">
      <c r="I182" s="41"/>
      <c r="J182" s="41"/>
      <c r="L182" s="41"/>
    </row>
    <row r="183" spans="9:12" s="33" customFormat="1">
      <c r="I183" s="41"/>
      <c r="J183" s="41"/>
      <c r="L183" s="41"/>
    </row>
    <row r="184" spans="9:12" s="33" customFormat="1">
      <c r="I184" s="41"/>
      <c r="J184" s="41"/>
      <c r="L184" s="41"/>
    </row>
    <row r="185" spans="9:12" s="33" customFormat="1">
      <c r="I185" s="41"/>
      <c r="J185" s="41"/>
      <c r="L185" s="41"/>
    </row>
    <row r="186" spans="9:12" s="33" customFormat="1">
      <c r="I186" s="41"/>
      <c r="J186" s="41"/>
      <c r="L186" s="41"/>
    </row>
    <row r="187" spans="9:12" s="33" customFormat="1">
      <c r="I187" s="41"/>
      <c r="J187" s="41"/>
      <c r="L187" s="41"/>
    </row>
    <row r="188" spans="9:12" s="33" customFormat="1">
      <c r="I188" s="41"/>
      <c r="J188" s="41"/>
      <c r="L188" s="41"/>
    </row>
    <row r="189" spans="9:12" s="33" customFormat="1">
      <c r="I189" s="41"/>
      <c r="J189" s="41"/>
      <c r="L189" s="41"/>
    </row>
    <row r="190" spans="9:12" s="33" customFormat="1">
      <c r="I190" s="41"/>
      <c r="J190" s="41"/>
      <c r="L190" s="41"/>
    </row>
    <row r="191" spans="9:12" s="33" customFormat="1">
      <c r="I191" s="41"/>
      <c r="J191" s="41"/>
      <c r="L191" s="41"/>
    </row>
    <row r="192" spans="9:12" s="33" customFormat="1">
      <c r="I192" s="41"/>
      <c r="J192" s="41"/>
      <c r="L192" s="41"/>
    </row>
    <row r="193" spans="9:12" s="33" customFormat="1">
      <c r="I193" s="41"/>
      <c r="J193" s="41"/>
      <c r="L193" s="41"/>
    </row>
    <row r="194" spans="9:12" s="33" customFormat="1">
      <c r="I194" s="41"/>
      <c r="J194" s="41"/>
      <c r="L194" s="41"/>
    </row>
    <row r="195" spans="9:12" s="33" customFormat="1">
      <c r="I195" s="41"/>
      <c r="J195" s="41"/>
      <c r="L195" s="41"/>
    </row>
    <row r="196" spans="9:12" s="33" customFormat="1">
      <c r="I196" s="41"/>
      <c r="J196" s="41"/>
      <c r="L196" s="41"/>
    </row>
    <row r="197" spans="9:12" s="33" customFormat="1">
      <c r="I197" s="41"/>
      <c r="J197" s="41"/>
      <c r="L197" s="41"/>
    </row>
    <row r="198" spans="9:12" s="33" customFormat="1">
      <c r="I198" s="41"/>
      <c r="J198" s="41"/>
      <c r="L198" s="41"/>
    </row>
    <row r="199" spans="9:12" s="33" customFormat="1">
      <c r="I199" s="41"/>
      <c r="J199" s="41"/>
      <c r="L199" s="41"/>
    </row>
    <row r="200" spans="9:12" s="33" customFormat="1">
      <c r="I200" s="41"/>
      <c r="J200" s="41"/>
      <c r="L200" s="41"/>
    </row>
    <row r="201" spans="9:12" s="33" customFormat="1">
      <c r="I201" s="41"/>
      <c r="J201" s="41"/>
      <c r="L201" s="41"/>
    </row>
    <row r="202" spans="9:12" s="33" customFormat="1">
      <c r="I202" s="41"/>
      <c r="J202" s="41"/>
      <c r="L202" s="41"/>
    </row>
    <row r="203" spans="9:12" s="33" customFormat="1">
      <c r="I203" s="41"/>
      <c r="J203" s="41"/>
      <c r="L203" s="41"/>
    </row>
    <row r="204" spans="9:12" s="33" customFormat="1">
      <c r="I204" s="41"/>
      <c r="J204" s="41"/>
      <c r="L204" s="41"/>
    </row>
    <row r="205" spans="9:12" s="33" customFormat="1">
      <c r="I205" s="41"/>
      <c r="J205" s="41"/>
      <c r="L205" s="41"/>
    </row>
    <row r="206" spans="9:12" s="33" customFormat="1">
      <c r="I206" s="41"/>
      <c r="J206" s="41"/>
      <c r="L206" s="41"/>
    </row>
    <row r="207" spans="9:12" s="33" customFormat="1">
      <c r="I207" s="41"/>
      <c r="J207" s="41"/>
      <c r="L207" s="41"/>
    </row>
    <row r="208" spans="9:12" s="33" customFormat="1">
      <c r="I208" s="41"/>
      <c r="J208" s="41"/>
      <c r="L208" s="41"/>
    </row>
    <row r="209" spans="9:12" s="33" customFormat="1">
      <c r="I209" s="41"/>
      <c r="J209" s="41"/>
      <c r="L209" s="41"/>
    </row>
    <row r="210" spans="9:12" s="33" customFormat="1">
      <c r="I210" s="41"/>
      <c r="J210" s="41"/>
      <c r="L210" s="41"/>
    </row>
    <row r="211" spans="9:12" s="33" customFormat="1">
      <c r="I211" s="41"/>
      <c r="J211" s="41"/>
      <c r="L211" s="41"/>
    </row>
    <row r="212" spans="9:12" s="33" customFormat="1">
      <c r="I212" s="41"/>
      <c r="J212" s="41"/>
      <c r="L212" s="41"/>
    </row>
    <row r="213" spans="9:12" s="33" customFormat="1">
      <c r="I213" s="41"/>
      <c r="J213" s="41"/>
      <c r="L213" s="41"/>
    </row>
    <row r="214" spans="9:12" s="33" customFormat="1">
      <c r="I214" s="41"/>
      <c r="J214" s="41"/>
      <c r="L214" s="41"/>
    </row>
    <row r="215" spans="9:12" s="33" customFormat="1">
      <c r="I215" s="41"/>
      <c r="J215" s="41"/>
      <c r="L215" s="41"/>
    </row>
    <row r="216" spans="9:12" s="33" customFormat="1">
      <c r="I216" s="41"/>
      <c r="J216" s="41"/>
      <c r="L216" s="41"/>
    </row>
    <row r="217" spans="9:12" s="33" customFormat="1">
      <c r="I217" s="41"/>
      <c r="J217" s="41"/>
      <c r="L217" s="41"/>
    </row>
    <row r="218" spans="9:12" s="33" customFormat="1">
      <c r="I218" s="41"/>
      <c r="J218" s="41"/>
      <c r="L218" s="41"/>
    </row>
    <row r="219" spans="9:12" s="33" customFormat="1">
      <c r="I219" s="41"/>
      <c r="J219" s="41"/>
      <c r="L219" s="41"/>
    </row>
    <row r="220" spans="9:12" s="33" customFormat="1">
      <c r="I220" s="41"/>
      <c r="J220" s="41"/>
      <c r="L220" s="41"/>
    </row>
    <row r="221" spans="9:12" s="33" customFormat="1">
      <c r="I221" s="41"/>
      <c r="J221" s="41"/>
      <c r="L221" s="41"/>
    </row>
    <row r="222" spans="9:12" s="33" customFormat="1">
      <c r="I222" s="41"/>
      <c r="J222" s="41"/>
      <c r="L222" s="41"/>
    </row>
    <row r="223" spans="9:12" s="33" customFormat="1">
      <c r="I223" s="41"/>
      <c r="J223" s="41"/>
      <c r="L223" s="41"/>
    </row>
    <row r="224" spans="9:12" s="33" customFormat="1">
      <c r="I224" s="41"/>
      <c r="J224" s="41"/>
      <c r="L224" s="41"/>
    </row>
    <row r="225" spans="9:12" s="33" customFormat="1">
      <c r="I225" s="41"/>
      <c r="J225" s="41"/>
      <c r="L225" s="41"/>
    </row>
    <row r="226" spans="9:12" s="33" customFormat="1">
      <c r="I226" s="41"/>
      <c r="J226" s="41"/>
      <c r="L226" s="41"/>
    </row>
    <row r="227" spans="9:12" s="33" customFormat="1">
      <c r="I227" s="41"/>
      <c r="J227" s="41"/>
      <c r="L227" s="41"/>
    </row>
    <row r="228" spans="9:12" s="33" customFormat="1">
      <c r="I228" s="41"/>
      <c r="J228" s="41"/>
      <c r="L228" s="41"/>
    </row>
    <row r="229" spans="9:12" s="33" customFormat="1">
      <c r="I229" s="41"/>
      <c r="J229" s="41"/>
      <c r="L229" s="41"/>
    </row>
    <row r="230" spans="9:12" s="33" customFormat="1">
      <c r="I230" s="41"/>
      <c r="J230" s="41"/>
      <c r="L230" s="41"/>
    </row>
    <row r="231" spans="9:12" s="33" customFormat="1">
      <c r="I231" s="41"/>
      <c r="J231" s="41"/>
      <c r="L231" s="41"/>
    </row>
    <row r="232" spans="9:12" s="33" customFormat="1">
      <c r="I232" s="41"/>
      <c r="J232" s="41"/>
      <c r="L232" s="41"/>
    </row>
    <row r="233" spans="9:12" s="33" customFormat="1">
      <c r="I233" s="41"/>
      <c r="J233" s="41"/>
      <c r="L233" s="41"/>
    </row>
    <row r="234" spans="9:12" s="33" customFormat="1">
      <c r="I234" s="41"/>
      <c r="J234" s="41"/>
      <c r="L234" s="41"/>
    </row>
    <row r="235" spans="9:12" s="33" customFormat="1">
      <c r="I235" s="41"/>
      <c r="J235" s="41"/>
      <c r="L235" s="41"/>
    </row>
    <row r="236" spans="9:12" s="33" customFormat="1">
      <c r="I236" s="41"/>
      <c r="J236" s="41"/>
      <c r="L236" s="41"/>
    </row>
    <row r="237" spans="9:12" s="33" customFormat="1">
      <c r="I237" s="41"/>
      <c r="J237" s="41"/>
      <c r="L237" s="41"/>
    </row>
    <row r="238" spans="9:12" s="33" customFormat="1">
      <c r="I238" s="41"/>
      <c r="J238" s="41"/>
      <c r="L238" s="41"/>
    </row>
    <row r="239" spans="9:12" s="33" customFormat="1">
      <c r="I239" s="41"/>
      <c r="J239" s="41"/>
      <c r="L239" s="41"/>
    </row>
    <row r="240" spans="9:12" s="33" customFormat="1">
      <c r="I240" s="41"/>
      <c r="J240" s="41"/>
      <c r="L240" s="41"/>
    </row>
    <row r="241" spans="9:12" s="33" customFormat="1">
      <c r="I241" s="41"/>
      <c r="J241" s="41"/>
      <c r="L241" s="41"/>
    </row>
    <row r="242" spans="9:12" s="33" customFormat="1">
      <c r="I242" s="41"/>
      <c r="J242" s="41"/>
      <c r="L242" s="41"/>
    </row>
    <row r="243" spans="9:12" s="33" customFormat="1">
      <c r="I243" s="41"/>
      <c r="J243" s="41"/>
      <c r="L243" s="41"/>
    </row>
    <row r="244" spans="9:12" s="33" customFormat="1">
      <c r="I244" s="41"/>
      <c r="J244" s="41"/>
      <c r="L244" s="41"/>
    </row>
    <row r="245" spans="9:12" s="33" customFormat="1">
      <c r="I245" s="41"/>
      <c r="J245" s="41"/>
      <c r="L245" s="41"/>
    </row>
    <row r="246" spans="9:12" s="33" customFormat="1">
      <c r="I246" s="41"/>
      <c r="J246" s="41"/>
      <c r="L246" s="41"/>
    </row>
    <row r="247" spans="9:12" s="33" customFormat="1">
      <c r="I247" s="41"/>
      <c r="J247" s="41"/>
      <c r="L247" s="41"/>
    </row>
    <row r="248" spans="9:12" s="33" customFormat="1">
      <c r="I248" s="41"/>
      <c r="J248" s="41"/>
      <c r="L248" s="41"/>
    </row>
    <row r="249" spans="9:12" s="33" customFormat="1">
      <c r="I249" s="41"/>
      <c r="J249" s="41"/>
      <c r="L249" s="41"/>
    </row>
    <row r="250" spans="9:12" s="33" customFormat="1">
      <c r="I250" s="41"/>
      <c r="J250" s="41"/>
      <c r="L250" s="41"/>
    </row>
    <row r="251" spans="9:12" s="33" customFormat="1">
      <c r="I251" s="41"/>
      <c r="J251" s="41"/>
      <c r="L251" s="41"/>
    </row>
    <row r="252" spans="9:12" s="33" customFormat="1">
      <c r="I252" s="41"/>
      <c r="J252" s="41"/>
      <c r="L252" s="41"/>
    </row>
    <row r="253" spans="9:12" s="33" customFormat="1">
      <c r="I253" s="41"/>
      <c r="J253" s="41"/>
      <c r="L253" s="41"/>
    </row>
    <row r="254" spans="9:12" s="33" customFormat="1">
      <c r="I254" s="41"/>
      <c r="J254" s="41"/>
      <c r="L254" s="41"/>
    </row>
    <row r="255" spans="9:12" s="33" customFormat="1">
      <c r="I255" s="41"/>
      <c r="J255" s="41"/>
      <c r="L255" s="41"/>
    </row>
    <row r="256" spans="9:12" s="33" customFormat="1">
      <c r="I256" s="41"/>
      <c r="J256" s="41"/>
      <c r="L256" s="41"/>
    </row>
    <row r="257" spans="9:12" s="33" customFormat="1">
      <c r="I257" s="41"/>
      <c r="J257" s="41"/>
      <c r="L257" s="41"/>
    </row>
    <row r="258" spans="9:12" s="33" customFormat="1">
      <c r="I258" s="41"/>
      <c r="J258" s="41"/>
      <c r="L258" s="41"/>
    </row>
    <row r="259" spans="9:12" s="33" customFormat="1">
      <c r="I259" s="41"/>
      <c r="J259" s="41"/>
      <c r="L259" s="41"/>
    </row>
    <row r="260" spans="9:12" s="33" customFormat="1">
      <c r="I260" s="41"/>
      <c r="J260" s="41"/>
      <c r="L260" s="41"/>
    </row>
    <row r="261" spans="9:12" s="33" customFormat="1">
      <c r="I261" s="41"/>
      <c r="J261" s="41"/>
      <c r="L261" s="41"/>
    </row>
    <row r="262" spans="9:12" s="33" customFormat="1">
      <c r="I262" s="41"/>
      <c r="J262" s="41"/>
      <c r="L262" s="41"/>
    </row>
    <row r="263" spans="9:12" s="33" customFormat="1">
      <c r="I263" s="41"/>
      <c r="J263" s="41"/>
      <c r="L263" s="41"/>
    </row>
    <row r="264" spans="9:12" s="33" customFormat="1">
      <c r="I264" s="41"/>
      <c r="J264" s="41"/>
      <c r="L264" s="41"/>
    </row>
    <row r="265" spans="9:12" s="33" customFormat="1">
      <c r="I265" s="41"/>
      <c r="J265" s="41"/>
      <c r="L265" s="41"/>
    </row>
    <row r="266" spans="9:12" s="33" customFormat="1">
      <c r="I266" s="41"/>
      <c r="J266" s="41"/>
      <c r="L266" s="41"/>
    </row>
    <row r="267" spans="9:12" s="33" customFormat="1">
      <c r="I267" s="41"/>
      <c r="J267" s="41"/>
      <c r="L267" s="41"/>
    </row>
    <row r="268" spans="9:12" s="33" customFormat="1">
      <c r="I268" s="41"/>
      <c r="J268" s="41"/>
      <c r="L268" s="41"/>
    </row>
    <row r="269" spans="9:12" s="33" customFormat="1">
      <c r="I269" s="41"/>
      <c r="J269" s="41"/>
      <c r="L269" s="41"/>
    </row>
    <row r="270" spans="9:12" s="33" customFormat="1">
      <c r="I270" s="41"/>
      <c r="J270" s="41"/>
      <c r="L270" s="41"/>
    </row>
    <row r="271" spans="9:12" s="33" customFormat="1">
      <c r="I271" s="41"/>
      <c r="J271" s="41"/>
      <c r="L271" s="41"/>
    </row>
    <row r="272" spans="9:12" s="33" customFormat="1">
      <c r="I272" s="41"/>
      <c r="J272" s="41"/>
      <c r="L272" s="41"/>
    </row>
    <row r="273" spans="9:12" s="33" customFormat="1">
      <c r="I273" s="41"/>
      <c r="J273" s="41"/>
      <c r="L273" s="41"/>
    </row>
    <row r="274" spans="9:12" s="33" customFormat="1">
      <c r="I274" s="41"/>
      <c r="J274" s="41"/>
      <c r="L274" s="41"/>
    </row>
    <row r="275" spans="9:12" s="33" customFormat="1">
      <c r="I275" s="41"/>
      <c r="J275" s="41"/>
      <c r="L275" s="41"/>
    </row>
    <row r="276" spans="9:12" s="33" customFormat="1">
      <c r="I276" s="41"/>
      <c r="J276" s="41"/>
      <c r="L276" s="41"/>
    </row>
    <row r="277" spans="9:12" s="33" customFormat="1">
      <c r="I277" s="41"/>
      <c r="J277" s="41"/>
      <c r="L277" s="41"/>
    </row>
    <row r="278" spans="9:12" s="33" customFormat="1">
      <c r="I278" s="41"/>
      <c r="J278" s="41"/>
      <c r="L278" s="41"/>
    </row>
    <row r="279" spans="9:12" s="33" customFormat="1">
      <c r="I279" s="41"/>
      <c r="J279" s="41"/>
      <c r="L279" s="41"/>
    </row>
    <row r="280" spans="9:12" s="33" customFormat="1">
      <c r="I280" s="41"/>
      <c r="J280" s="41"/>
      <c r="L280" s="41"/>
    </row>
    <row r="281" spans="9:12" s="33" customFormat="1">
      <c r="I281" s="41"/>
      <c r="J281" s="41"/>
      <c r="L281" s="41"/>
    </row>
    <row r="282" spans="9:12" s="33" customFormat="1">
      <c r="I282" s="41"/>
      <c r="J282" s="41"/>
      <c r="L282" s="41"/>
    </row>
    <row r="283" spans="9:12" s="33" customFormat="1">
      <c r="I283" s="41"/>
      <c r="J283" s="41"/>
      <c r="L283" s="41"/>
    </row>
    <row r="284" spans="9:12" s="33" customFormat="1">
      <c r="I284" s="41"/>
      <c r="J284" s="41"/>
      <c r="L284" s="41"/>
    </row>
    <row r="285" spans="9:12" s="33" customFormat="1">
      <c r="I285" s="41"/>
      <c r="J285" s="41"/>
      <c r="L285" s="41"/>
    </row>
    <row r="286" spans="9:12" s="33" customFormat="1">
      <c r="I286" s="41"/>
      <c r="J286" s="41"/>
      <c r="L286" s="41"/>
    </row>
    <row r="287" spans="9:12" s="33" customFormat="1">
      <c r="I287" s="41"/>
      <c r="J287" s="41"/>
      <c r="L287" s="41"/>
    </row>
    <row r="288" spans="9:12" s="33" customFormat="1">
      <c r="I288" s="41"/>
      <c r="J288" s="41"/>
      <c r="L288" s="41"/>
    </row>
    <row r="289" spans="9:12" s="33" customFormat="1">
      <c r="I289" s="41"/>
      <c r="J289" s="41"/>
      <c r="L289" s="41"/>
    </row>
    <row r="290" spans="9:12" s="33" customFormat="1">
      <c r="I290" s="41"/>
      <c r="J290" s="41"/>
      <c r="L290" s="41"/>
    </row>
    <row r="291" spans="9:12" s="33" customFormat="1">
      <c r="I291" s="41"/>
      <c r="J291" s="41"/>
      <c r="L291" s="41"/>
    </row>
    <row r="292" spans="9:12" s="33" customFormat="1">
      <c r="I292" s="41"/>
      <c r="J292" s="41"/>
      <c r="L292" s="41"/>
    </row>
    <row r="293" spans="9:12" s="33" customFormat="1">
      <c r="I293" s="41"/>
      <c r="J293" s="41"/>
      <c r="L293" s="41"/>
    </row>
    <row r="294" spans="9:12" s="33" customFormat="1">
      <c r="I294" s="41"/>
      <c r="J294" s="41"/>
      <c r="L294" s="41"/>
    </row>
    <row r="295" spans="9:12" s="33" customFormat="1">
      <c r="I295" s="41"/>
      <c r="J295" s="41"/>
      <c r="L295" s="41"/>
    </row>
    <row r="296" spans="9:12" s="33" customFormat="1">
      <c r="I296" s="41"/>
      <c r="J296" s="41"/>
      <c r="L296" s="41"/>
    </row>
    <row r="297" spans="9:12" s="33" customFormat="1">
      <c r="I297" s="41"/>
      <c r="J297" s="41"/>
      <c r="L297" s="41"/>
    </row>
    <row r="298" spans="9:12" s="33" customFormat="1">
      <c r="I298" s="41"/>
      <c r="J298" s="41"/>
      <c r="L298" s="41"/>
    </row>
    <row r="299" spans="9:12" s="33" customFormat="1">
      <c r="I299" s="41"/>
      <c r="J299" s="41"/>
      <c r="L299" s="41"/>
    </row>
    <row r="300" spans="9:12" s="33" customFormat="1">
      <c r="I300" s="41"/>
      <c r="J300" s="41"/>
      <c r="L300" s="41"/>
    </row>
    <row r="301" spans="9:12" s="33" customFormat="1">
      <c r="I301" s="41"/>
      <c r="J301" s="41"/>
      <c r="L301" s="41"/>
    </row>
    <row r="302" spans="9:12" s="33" customFormat="1">
      <c r="I302" s="41"/>
      <c r="J302" s="41"/>
      <c r="L302" s="41"/>
    </row>
    <row r="303" spans="9:12" s="33" customFormat="1">
      <c r="I303" s="41"/>
      <c r="J303" s="41"/>
      <c r="L303" s="41"/>
    </row>
    <row r="304" spans="9:12" s="33" customFormat="1">
      <c r="I304" s="41"/>
      <c r="J304" s="41"/>
      <c r="L304" s="41"/>
    </row>
    <row r="305" spans="9:12" s="33" customFormat="1">
      <c r="I305" s="41"/>
      <c r="J305" s="41"/>
      <c r="L305" s="41"/>
    </row>
    <row r="306" spans="9:12" s="33" customFormat="1">
      <c r="I306" s="41"/>
      <c r="J306" s="41"/>
      <c r="L306" s="41"/>
    </row>
    <row r="307" spans="9:12" s="33" customFormat="1">
      <c r="I307" s="41"/>
      <c r="J307" s="41"/>
      <c r="L307" s="41"/>
    </row>
    <row r="308" spans="9:12" s="33" customFormat="1">
      <c r="I308" s="41"/>
      <c r="J308" s="41"/>
      <c r="L308" s="41"/>
    </row>
    <row r="309" spans="9:12" s="33" customFormat="1">
      <c r="I309" s="41"/>
      <c r="J309" s="41"/>
      <c r="L309" s="41"/>
    </row>
    <row r="310" spans="9:12" s="33" customFormat="1">
      <c r="I310" s="41"/>
      <c r="J310" s="41"/>
      <c r="L310" s="41"/>
    </row>
    <row r="311" spans="9:12" s="33" customFormat="1">
      <c r="I311" s="41"/>
      <c r="J311" s="41"/>
      <c r="L311" s="41"/>
    </row>
    <row r="312" spans="9:12" s="33" customFormat="1">
      <c r="I312" s="41"/>
      <c r="J312" s="41"/>
      <c r="L312" s="41"/>
    </row>
    <row r="313" spans="9:12" s="33" customFormat="1">
      <c r="I313" s="41"/>
      <c r="J313" s="41"/>
      <c r="L313" s="41"/>
    </row>
    <row r="314" spans="9:12" s="33" customFormat="1">
      <c r="I314" s="41"/>
      <c r="J314" s="41"/>
      <c r="L314" s="41"/>
    </row>
    <row r="315" spans="9:12" s="33" customFormat="1">
      <c r="I315" s="41"/>
      <c r="J315" s="41"/>
      <c r="L315" s="41"/>
    </row>
    <row r="316" spans="9:12" s="33" customFormat="1">
      <c r="I316" s="41"/>
      <c r="J316" s="41"/>
      <c r="L316" s="41"/>
    </row>
    <row r="317" spans="9:12" s="33" customFormat="1">
      <c r="I317" s="41"/>
      <c r="J317" s="41"/>
      <c r="L317" s="41"/>
    </row>
    <row r="318" spans="9:12" s="33" customFormat="1">
      <c r="I318" s="41"/>
      <c r="J318" s="41"/>
      <c r="L318" s="41"/>
    </row>
    <row r="319" spans="9:12" s="33" customFormat="1">
      <c r="I319" s="41"/>
      <c r="J319" s="41"/>
      <c r="L319" s="41"/>
    </row>
    <row r="320" spans="9:12" s="33" customFormat="1">
      <c r="I320" s="41"/>
      <c r="J320" s="41"/>
      <c r="L320" s="41"/>
    </row>
    <row r="321" spans="9:12" s="33" customFormat="1">
      <c r="I321" s="41"/>
      <c r="J321" s="41"/>
      <c r="L321" s="41"/>
    </row>
    <row r="322" spans="9:12" s="33" customFormat="1">
      <c r="I322" s="41"/>
      <c r="J322" s="41"/>
      <c r="L322" s="41"/>
    </row>
    <row r="323" spans="9:12" s="33" customFormat="1">
      <c r="I323" s="41"/>
      <c r="J323" s="41"/>
      <c r="L323" s="41"/>
    </row>
    <row r="324" spans="9:12" s="33" customFormat="1">
      <c r="I324" s="41"/>
      <c r="J324" s="41"/>
      <c r="L324" s="41"/>
    </row>
    <row r="325" spans="9:12" s="33" customFormat="1">
      <c r="I325" s="41"/>
      <c r="J325" s="41"/>
      <c r="L325" s="41"/>
    </row>
    <row r="326" spans="9:12" s="33" customFormat="1">
      <c r="I326" s="41"/>
      <c r="J326" s="41"/>
      <c r="L326" s="41"/>
    </row>
    <row r="327" spans="9:12" s="33" customFormat="1">
      <c r="I327" s="41"/>
      <c r="J327" s="41"/>
      <c r="L327" s="41"/>
    </row>
    <row r="328" spans="9:12" s="33" customFormat="1">
      <c r="I328" s="41"/>
      <c r="J328" s="41"/>
      <c r="L328" s="41"/>
    </row>
    <row r="329" spans="9:12" s="33" customFormat="1">
      <c r="I329" s="41"/>
      <c r="J329" s="41"/>
      <c r="L329" s="41"/>
    </row>
    <row r="330" spans="9:12" s="33" customFormat="1">
      <c r="I330" s="41"/>
      <c r="J330" s="41"/>
      <c r="L330" s="41"/>
    </row>
    <row r="331" spans="9:12" s="33" customFormat="1">
      <c r="I331" s="41"/>
      <c r="J331" s="41"/>
      <c r="L331" s="41"/>
    </row>
    <row r="332" spans="9:12" s="33" customFormat="1">
      <c r="I332" s="41"/>
      <c r="J332" s="41"/>
      <c r="L332" s="41"/>
    </row>
    <row r="333" spans="9:12" s="33" customFormat="1">
      <c r="I333" s="41"/>
      <c r="J333" s="41"/>
      <c r="L333" s="41"/>
    </row>
    <row r="334" spans="9:12" s="33" customFormat="1">
      <c r="I334" s="41"/>
      <c r="J334" s="41"/>
      <c r="L334" s="41"/>
    </row>
    <row r="335" spans="9:12" s="33" customFormat="1">
      <c r="I335" s="41"/>
      <c r="J335" s="41"/>
      <c r="L335" s="41"/>
    </row>
    <row r="336" spans="9:12" s="33" customFormat="1">
      <c r="I336" s="41"/>
      <c r="J336" s="41"/>
      <c r="L336" s="41"/>
    </row>
    <row r="337" spans="9:12" s="33" customFormat="1">
      <c r="I337" s="41"/>
      <c r="J337" s="41"/>
      <c r="L337" s="41"/>
    </row>
    <row r="338" spans="9:12" s="33" customFormat="1">
      <c r="I338" s="41"/>
      <c r="J338" s="41"/>
      <c r="L338" s="41"/>
    </row>
    <row r="339" spans="9:12" s="33" customFormat="1">
      <c r="I339" s="41"/>
      <c r="J339" s="41"/>
      <c r="L339" s="41"/>
    </row>
    <row r="340" spans="9:12" s="33" customFormat="1">
      <c r="I340" s="41"/>
      <c r="J340" s="41"/>
      <c r="L340" s="41"/>
    </row>
    <row r="341" spans="9:12" s="33" customFormat="1">
      <c r="I341" s="41"/>
      <c r="J341" s="41"/>
      <c r="L341" s="41"/>
    </row>
    <row r="342" spans="9:12" s="33" customFormat="1">
      <c r="I342" s="41"/>
      <c r="J342" s="41"/>
      <c r="L342" s="41"/>
    </row>
    <row r="343" spans="9:12" s="33" customFormat="1">
      <c r="I343" s="41"/>
      <c r="J343" s="41"/>
      <c r="L343" s="41"/>
    </row>
    <row r="344" spans="9:12" s="33" customFormat="1">
      <c r="I344" s="41"/>
      <c r="J344" s="41"/>
      <c r="L344" s="41"/>
    </row>
    <row r="345" spans="9:12" s="33" customFormat="1">
      <c r="I345" s="41"/>
      <c r="J345" s="41"/>
      <c r="L345" s="41"/>
    </row>
    <row r="346" spans="9:12" s="33" customFormat="1">
      <c r="I346" s="41"/>
      <c r="J346" s="41"/>
      <c r="L346" s="41"/>
    </row>
    <row r="347" spans="9:12" s="33" customFormat="1">
      <c r="I347" s="41"/>
      <c r="J347" s="41"/>
      <c r="L347" s="41"/>
    </row>
    <row r="348" spans="9:12" s="33" customFormat="1">
      <c r="I348" s="41"/>
      <c r="J348" s="41"/>
      <c r="L348" s="41"/>
    </row>
    <row r="349" spans="9:12" s="33" customFormat="1">
      <c r="I349" s="41"/>
      <c r="J349" s="41"/>
      <c r="L349" s="41"/>
    </row>
    <row r="350" spans="9:12" s="33" customFormat="1">
      <c r="I350" s="41"/>
      <c r="J350" s="41"/>
      <c r="L350" s="41"/>
    </row>
    <row r="351" spans="9:12" s="33" customFormat="1">
      <c r="I351" s="41"/>
      <c r="J351" s="41"/>
      <c r="L351" s="41"/>
    </row>
    <row r="352" spans="9:12" s="33" customFormat="1">
      <c r="I352" s="41"/>
      <c r="J352" s="41"/>
      <c r="L352" s="41"/>
    </row>
    <row r="353" spans="9:12" s="33" customFormat="1">
      <c r="I353" s="41"/>
      <c r="J353" s="41"/>
      <c r="L353" s="41"/>
    </row>
    <row r="354" spans="9:12" s="33" customFormat="1">
      <c r="I354" s="41"/>
      <c r="J354" s="41"/>
      <c r="L354" s="41"/>
    </row>
    <row r="355" spans="9:12" s="33" customFormat="1">
      <c r="I355" s="41"/>
      <c r="J355" s="41"/>
      <c r="L355" s="41"/>
    </row>
    <row r="356" spans="9:12" s="33" customFormat="1">
      <c r="I356" s="41"/>
      <c r="J356" s="41"/>
      <c r="L356" s="41"/>
    </row>
    <row r="357" spans="9:12" s="33" customFormat="1">
      <c r="I357" s="41"/>
      <c r="J357" s="41"/>
      <c r="L357" s="41"/>
    </row>
    <row r="358" spans="9:12" s="33" customFormat="1">
      <c r="I358" s="41"/>
      <c r="J358" s="41"/>
      <c r="L358" s="41"/>
    </row>
    <row r="359" spans="9:12" s="33" customFormat="1">
      <c r="I359" s="41"/>
      <c r="J359" s="41"/>
      <c r="L359" s="41"/>
    </row>
    <row r="360" spans="9:12" s="33" customFormat="1">
      <c r="I360" s="41"/>
      <c r="J360" s="41"/>
      <c r="L360" s="41"/>
    </row>
    <row r="361" spans="9:12" s="33" customFormat="1">
      <c r="I361" s="41"/>
      <c r="J361" s="41"/>
      <c r="L361" s="41"/>
    </row>
    <row r="362" spans="9:12" s="33" customFormat="1">
      <c r="I362" s="41"/>
      <c r="J362" s="41"/>
      <c r="L362" s="41"/>
    </row>
    <row r="363" spans="9:12" s="33" customFormat="1">
      <c r="I363" s="41"/>
      <c r="J363" s="41"/>
      <c r="L363" s="41"/>
    </row>
    <row r="364" spans="9:12" s="33" customFormat="1">
      <c r="I364" s="41"/>
      <c r="J364" s="41"/>
      <c r="L364" s="41"/>
    </row>
    <row r="365" spans="9:12" s="33" customFormat="1">
      <c r="I365" s="41"/>
      <c r="J365" s="41"/>
      <c r="L365" s="41"/>
    </row>
    <row r="366" spans="9:12" s="33" customFormat="1">
      <c r="I366" s="41"/>
      <c r="J366" s="41"/>
      <c r="L366" s="41"/>
    </row>
    <row r="367" spans="9:12" s="33" customFormat="1">
      <c r="I367" s="41"/>
      <c r="J367" s="41"/>
      <c r="L367" s="41"/>
    </row>
    <row r="368" spans="9:12" s="33" customFormat="1">
      <c r="I368" s="41"/>
      <c r="J368" s="41"/>
      <c r="L368" s="41"/>
    </row>
    <row r="369" spans="9:12" s="33" customFormat="1">
      <c r="I369" s="41"/>
      <c r="J369" s="41"/>
      <c r="L369" s="41"/>
    </row>
    <row r="370" spans="9:12" s="33" customFormat="1">
      <c r="I370" s="41"/>
      <c r="J370" s="41"/>
      <c r="L370" s="41"/>
    </row>
    <row r="371" spans="9:12" s="33" customFormat="1">
      <c r="I371" s="41"/>
      <c r="J371" s="41"/>
      <c r="L371" s="41"/>
    </row>
    <row r="372" spans="9:12" s="33" customFormat="1">
      <c r="I372" s="41"/>
      <c r="J372" s="41"/>
      <c r="L372" s="41"/>
    </row>
    <row r="373" spans="9:12" s="33" customFormat="1">
      <c r="I373" s="41"/>
      <c r="J373" s="41"/>
      <c r="L373" s="41"/>
    </row>
    <row r="374" spans="9:12" s="33" customFormat="1">
      <c r="I374" s="41"/>
      <c r="J374" s="41"/>
      <c r="L374" s="41"/>
    </row>
    <row r="375" spans="9:12" s="33" customFormat="1">
      <c r="I375" s="41"/>
      <c r="J375" s="41"/>
      <c r="L375" s="41"/>
    </row>
    <row r="376" spans="9:12" s="33" customFormat="1">
      <c r="I376" s="41"/>
      <c r="J376" s="41"/>
      <c r="L376" s="41"/>
    </row>
    <row r="377" spans="9:12" s="33" customFormat="1">
      <c r="I377" s="41"/>
      <c r="J377" s="41"/>
      <c r="L377" s="41"/>
    </row>
    <row r="378" spans="9:12" s="33" customFormat="1">
      <c r="I378" s="41"/>
      <c r="J378" s="41"/>
      <c r="L378" s="41"/>
    </row>
    <row r="379" spans="9:12" s="33" customFormat="1">
      <c r="I379" s="41"/>
      <c r="J379" s="41"/>
      <c r="L379" s="41"/>
    </row>
    <row r="380" spans="9:12" s="33" customFormat="1">
      <c r="I380" s="41"/>
      <c r="J380" s="41"/>
      <c r="L380" s="41"/>
    </row>
    <row r="381" spans="9:12" s="33" customFormat="1">
      <c r="I381" s="41"/>
      <c r="J381" s="41"/>
      <c r="L381" s="41"/>
    </row>
    <row r="382" spans="9:12" s="33" customFormat="1">
      <c r="I382" s="41"/>
      <c r="J382" s="41"/>
      <c r="L382" s="41"/>
    </row>
    <row r="383" spans="9:12" s="33" customFormat="1">
      <c r="I383" s="41"/>
      <c r="J383" s="41"/>
      <c r="L383" s="41"/>
    </row>
    <row r="384" spans="9:12" s="33" customFormat="1">
      <c r="I384" s="41"/>
      <c r="J384" s="41"/>
      <c r="L384" s="41"/>
    </row>
    <row r="385" spans="9:12" s="33" customFormat="1">
      <c r="I385" s="41"/>
      <c r="J385" s="41"/>
      <c r="L385" s="41"/>
    </row>
    <row r="386" spans="9:12" s="33" customFormat="1">
      <c r="I386" s="41"/>
      <c r="J386" s="41"/>
      <c r="L386" s="41"/>
    </row>
    <row r="387" spans="9:12" s="33" customFormat="1">
      <c r="I387" s="41"/>
      <c r="J387" s="41"/>
      <c r="L387" s="41"/>
    </row>
    <row r="388" spans="9:12" s="33" customFormat="1">
      <c r="I388" s="41"/>
      <c r="J388" s="41"/>
      <c r="L388" s="41"/>
    </row>
    <row r="389" spans="9:12" s="33" customFormat="1">
      <c r="I389" s="41"/>
      <c r="J389" s="41"/>
      <c r="L389" s="41"/>
    </row>
    <row r="390" spans="9:12" s="33" customFormat="1">
      <c r="I390" s="41"/>
      <c r="J390" s="41"/>
      <c r="L390" s="41"/>
    </row>
    <row r="391" spans="9:12" s="33" customFormat="1">
      <c r="I391" s="41"/>
      <c r="J391" s="41"/>
      <c r="L391" s="41"/>
    </row>
    <row r="392" spans="9:12" s="33" customFormat="1">
      <c r="I392" s="41"/>
      <c r="J392" s="41"/>
      <c r="L392" s="41"/>
    </row>
    <row r="393" spans="9:12" s="33" customFormat="1">
      <c r="I393" s="41"/>
      <c r="J393" s="41"/>
      <c r="L393" s="41"/>
    </row>
    <row r="394" spans="9:12" s="33" customFormat="1">
      <c r="I394" s="41"/>
      <c r="J394" s="41"/>
      <c r="L394" s="41"/>
    </row>
    <row r="395" spans="9:12" s="33" customFormat="1">
      <c r="I395" s="41"/>
      <c r="J395" s="41"/>
      <c r="L395" s="41"/>
    </row>
    <row r="396" spans="9:12" s="33" customFormat="1">
      <c r="I396" s="41"/>
      <c r="J396" s="41"/>
      <c r="L396" s="41"/>
    </row>
    <row r="397" spans="9:12" s="33" customFormat="1">
      <c r="I397" s="41"/>
      <c r="J397" s="41"/>
      <c r="L397" s="41"/>
    </row>
    <row r="398" spans="9:12" s="33" customFormat="1">
      <c r="I398" s="41"/>
      <c r="J398" s="41"/>
      <c r="L398" s="41"/>
    </row>
    <row r="399" spans="9:12" s="33" customFormat="1">
      <c r="I399" s="41"/>
      <c r="J399" s="41"/>
      <c r="L399" s="41"/>
    </row>
    <row r="400" spans="9:12" s="33" customFormat="1">
      <c r="I400" s="41"/>
      <c r="J400" s="41"/>
      <c r="L400" s="41"/>
    </row>
    <row r="401" spans="9:12" s="33" customFormat="1">
      <c r="I401" s="41"/>
      <c r="J401" s="41"/>
      <c r="L401" s="41"/>
    </row>
    <row r="402" spans="9:12" s="33" customFormat="1">
      <c r="I402" s="41"/>
      <c r="J402" s="41"/>
      <c r="L402" s="41"/>
    </row>
    <row r="403" spans="9:12" s="33" customFormat="1">
      <c r="I403" s="41"/>
      <c r="J403" s="41"/>
      <c r="L403" s="41"/>
    </row>
    <row r="404" spans="9:12" s="33" customFormat="1">
      <c r="I404" s="41"/>
      <c r="J404" s="41"/>
      <c r="L404" s="41"/>
    </row>
    <row r="405" spans="9:12" s="33" customFormat="1">
      <c r="I405" s="41"/>
      <c r="J405" s="41"/>
      <c r="L405" s="41"/>
    </row>
    <row r="406" spans="9:12" s="33" customFormat="1">
      <c r="I406" s="41"/>
      <c r="J406" s="41"/>
      <c r="L406" s="41"/>
    </row>
    <row r="407" spans="9:12" s="33" customFormat="1">
      <c r="I407" s="41"/>
      <c r="J407" s="41"/>
      <c r="L407" s="41"/>
    </row>
    <row r="408" spans="9:12" s="33" customFormat="1">
      <c r="I408" s="41"/>
      <c r="J408" s="41"/>
      <c r="L408" s="41"/>
    </row>
    <row r="409" spans="9:12" s="33" customFormat="1">
      <c r="I409" s="41"/>
      <c r="J409" s="41"/>
      <c r="L409" s="41"/>
    </row>
    <row r="410" spans="9:12" s="33" customFormat="1">
      <c r="I410" s="41"/>
      <c r="J410" s="41"/>
      <c r="L410" s="41"/>
    </row>
    <row r="411" spans="9:12" s="33" customFormat="1">
      <c r="I411" s="41"/>
      <c r="J411" s="41"/>
      <c r="L411" s="41"/>
    </row>
    <row r="412" spans="9:12" s="33" customFormat="1">
      <c r="I412" s="41"/>
      <c r="J412" s="41"/>
      <c r="L412" s="41"/>
    </row>
    <row r="413" spans="9:12" s="33" customFormat="1">
      <c r="I413" s="41"/>
      <c r="J413" s="41"/>
      <c r="L413" s="41"/>
    </row>
    <row r="414" spans="9:12" s="33" customFormat="1">
      <c r="I414" s="41"/>
      <c r="J414" s="41"/>
      <c r="L414" s="41"/>
    </row>
    <row r="415" spans="9:12" s="33" customFormat="1">
      <c r="I415" s="41"/>
      <c r="J415" s="41"/>
      <c r="L415" s="41"/>
    </row>
    <row r="416" spans="9:12" s="33" customFormat="1">
      <c r="I416" s="41"/>
      <c r="J416" s="41"/>
      <c r="L416" s="41"/>
    </row>
    <row r="417" spans="9:12" s="33" customFormat="1">
      <c r="I417" s="41"/>
      <c r="J417" s="41"/>
      <c r="L417" s="41"/>
    </row>
    <row r="418" spans="9:12" s="33" customFormat="1">
      <c r="I418" s="41"/>
      <c r="J418" s="41"/>
      <c r="L418" s="41"/>
    </row>
    <row r="419" spans="9:12" s="33" customFormat="1">
      <c r="I419" s="41"/>
      <c r="J419" s="41"/>
      <c r="L419" s="41"/>
    </row>
    <row r="420" spans="9:12" s="33" customFormat="1">
      <c r="I420" s="41"/>
      <c r="J420" s="41"/>
      <c r="L420" s="41"/>
    </row>
    <row r="421" spans="9:12" s="33" customFormat="1">
      <c r="I421" s="41"/>
      <c r="J421" s="41"/>
      <c r="L421" s="41"/>
    </row>
    <row r="422" spans="9:12" s="33" customFormat="1">
      <c r="I422" s="41"/>
      <c r="J422" s="41"/>
      <c r="L422" s="41"/>
    </row>
    <row r="423" spans="9:12" s="33" customFormat="1">
      <c r="I423" s="41"/>
      <c r="J423" s="41"/>
      <c r="L423" s="41"/>
    </row>
    <row r="424" spans="9:12" s="33" customFormat="1">
      <c r="I424" s="41"/>
      <c r="J424" s="41"/>
      <c r="L424" s="41"/>
    </row>
    <row r="425" spans="9:12" s="33" customFormat="1">
      <c r="I425" s="41"/>
      <c r="J425" s="41"/>
      <c r="L425" s="41"/>
    </row>
    <row r="426" spans="9:12" s="33" customFormat="1">
      <c r="I426" s="41"/>
      <c r="J426" s="41"/>
      <c r="L426" s="41"/>
    </row>
    <row r="427" spans="9:12" s="33" customFormat="1">
      <c r="I427" s="41"/>
      <c r="J427" s="41"/>
      <c r="L427" s="41"/>
    </row>
    <row r="428" spans="9:12" s="33" customFormat="1">
      <c r="I428" s="41"/>
      <c r="J428" s="41"/>
      <c r="L428" s="41"/>
    </row>
    <row r="429" spans="9:12" s="33" customFormat="1">
      <c r="I429" s="41"/>
      <c r="J429" s="41"/>
      <c r="L429" s="41"/>
    </row>
    <row r="430" spans="9:12" s="33" customFormat="1">
      <c r="I430" s="41"/>
      <c r="J430" s="41"/>
      <c r="L430" s="41"/>
    </row>
    <row r="431" spans="9:12" s="33" customFormat="1">
      <c r="I431" s="41"/>
      <c r="J431" s="41"/>
      <c r="L431" s="41"/>
    </row>
    <row r="432" spans="9:12" s="33" customFormat="1">
      <c r="I432" s="41"/>
      <c r="J432" s="41"/>
      <c r="L432" s="41"/>
    </row>
    <row r="433" spans="9:12" s="33" customFormat="1">
      <c r="I433" s="41"/>
      <c r="J433" s="41"/>
      <c r="L433" s="41"/>
    </row>
    <row r="434" spans="9:12" s="33" customFormat="1">
      <c r="I434" s="41"/>
      <c r="J434" s="41"/>
      <c r="L434" s="41"/>
    </row>
    <row r="435" spans="9:12" s="33" customFormat="1">
      <c r="I435" s="41"/>
      <c r="J435" s="41"/>
      <c r="L435" s="41"/>
    </row>
    <row r="436" spans="9:12" s="33" customFormat="1">
      <c r="I436" s="41"/>
      <c r="J436" s="41"/>
      <c r="L436" s="41"/>
    </row>
    <row r="437" spans="9:12" s="33" customFormat="1">
      <c r="I437" s="41"/>
      <c r="J437" s="41"/>
      <c r="L437" s="41"/>
    </row>
    <row r="438" spans="9:12" s="33" customFormat="1">
      <c r="I438" s="41"/>
      <c r="J438" s="41"/>
      <c r="L438" s="41"/>
    </row>
    <row r="439" spans="9:12" s="33" customFormat="1">
      <c r="I439" s="41"/>
      <c r="J439" s="41"/>
      <c r="L439" s="41"/>
    </row>
    <row r="440" spans="9:12" s="33" customFormat="1">
      <c r="I440" s="41"/>
      <c r="J440" s="41"/>
      <c r="L440" s="41"/>
    </row>
    <row r="441" spans="9:12" s="33" customFormat="1">
      <c r="I441" s="41"/>
      <c r="J441" s="41"/>
      <c r="L441" s="41"/>
    </row>
    <row r="442" spans="9:12" s="33" customFormat="1">
      <c r="I442" s="41"/>
      <c r="J442" s="41"/>
      <c r="L442" s="41"/>
    </row>
    <row r="443" spans="9:12" s="33" customFormat="1">
      <c r="I443" s="41"/>
      <c r="J443" s="41"/>
      <c r="L443" s="41"/>
    </row>
    <row r="444" spans="9:12" s="33" customFormat="1">
      <c r="I444" s="41"/>
      <c r="J444" s="41"/>
      <c r="L444" s="41"/>
    </row>
    <row r="445" spans="9:12" s="33" customFormat="1">
      <c r="I445" s="41"/>
      <c r="J445" s="41"/>
      <c r="L445" s="41"/>
    </row>
    <row r="446" spans="9:12" s="33" customFormat="1">
      <c r="I446" s="41"/>
      <c r="J446" s="41"/>
      <c r="L446" s="41"/>
    </row>
    <row r="447" spans="9:12" s="33" customFormat="1">
      <c r="I447" s="41"/>
      <c r="J447" s="41"/>
      <c r="L447" s="41"/>
    </row>
    <row r="448" spans="9:12" s="33" customFormat="1">
      <c r="I448" s="41"/>
      <c r="J448" s="41"/>
      <c r="L448" s="41"/>
    </row>
    <row r="449" spans="9:12" s="33" customFormat="1">
      <c r="I449" s="41"/>
      <c r="J449" s="41"/>
      <c r="L449" s="41"/>
    </row>
    <row r="450" spans="9:12" s="33" customFormat="1">
      <c r="I450" s="41"/>
      <c r="J450" s="41"/>
      <c r="L450" s="41"/>
    </row>
    <row r="451" spans="9:12" s="33" customFormat="1">
      <c r="I451" s="41"/>
      <c r="J451" s="41"/>
      <c r="L451" s="41"/>
    </row>
    <row r="452" spans="9:12" s="33" customFormat="1">
      <c r="I452" s="41"/>
      <c r="J452" s="41"/>
      <c r="L452" s="41"/>
    </row>
    <row r="453" spans="9:12" s="33" customFormat="1">
      <c r="I453" s="41"/>
      <c r="J453" s="41"/>
      <c r="L453" s="41"/>
    </row>
    <row r="454" spans="9:12" s="33" customFormat="1">
      <c r="I454" s="41"/>
      <c r="J454" s="41"/>
      <c r="L454" s="41"/>
    </row>
    <row r="455" spans="9:12" s="33" customFormat="1">
      <c r="I455" s="41"/>
      <c r="J455" s="41"/>
      <c r="L455" s="41"/>
    </row>
    <row r="456" spans="9:12" s="33" customFormat="1">
      <c r="I456" s="41"/>
      <c r="J456" s="41"/>
      <c r="L456" s="41"/>
    </row>
    <row r="457" spans="9:12" s="33" customFormat="1">
      <c r="I457" s="41"/>
      <c r="J457" s="41"/>
      <c r="L457" s="41"/>
    </row>
    <row r="458" spans="9:12" s="33" customFormat="1">
      <c r="I458" s="41"/>
      <c r="J458" s="41"/>
      <c r="L458" s="41"/>
    </row>
    <row r="459" spans="9:12" s="33" customFormat="1">
      <c r="I459" s="41"/>
      <c r="J459" s="41"/>
      <c r="L459" s="41"/>
    </row>
    <row r="460" spans="9:12" s="33" customFormat="1">
      <c r="I460" s="41"/>
      <c r="J460" s="41"/>
      <c r="L460" s="41"/>
    </row>
    <row r="461" spans="9:12" s="33" customFormat="1">
      <c r="I461" s="41"/>
      <c r="J461" s="41"/>
      <c r="L461" s="41"/>
    </row>
    <row r="462" spans="9:12" s="33" customFormat="1">
      <c r="I462" s="41"/>
      <c r="J462" s="41"/>
      <c r="L462" s="41"/>
    </row>
    <row r="463" spans="9:12" s="33" customFormat="1">
      <c r="I463" s="41"/>
      <c r="J463" s="41"/>
      <c r="L463" s="41"/>
    </row>
    <row r="464" spans="9:12" s="33" customFormat="1">
      <c r="I464" s="41"/>
      <c r="J464" s="41"/>
      <c r="L464" s="41"/>
    </row>
    <row r="465" spans="9:12" s="33" customFormat="1">
      <c r="I465" s="41"/>
      <c r="J465" s="41"/>
      <c r="L465" s="41"/>
    </row>
    <row r="466" spans="9:12" s="33" customFormat="1">
      <c r="I466" s="41"/>
      <c r="J466" s="41"/>
      <c r="L466" s="41"/>
    </row>
    <row r="467" spans="9:12" s="33" customFormat="1">
      <c r="I467" s="41"/>
      <c r="J467" s="41"/>
      <c r="L467" s="41"/>
    </row>
    <row r="468" spans="9:12" s="33" customFormat="1">
      <c r="I468" s="41"/>
      <c r="J468" s="41"/>
      <c r="L468" s="41"/>
    </row>
    <row r="469" spans="9:12" s="33" customFormat="1">
      <c r="I469" s="41"/>
      <c r="J469" s="41"/>
      <c r="L469" s="41"/>
    </row>
    <row r="470" spans="9:12" s="33" customFormat="1">
      <c r="I470" s="41"/>
      <c r="J470" s="41"/>
      <c r="L470" s="41"/>
    </row>
    <row r="471" spans="9:12" s="33" customFormat="1">
      <c r="I471" s="41"/>
      <c r="J471" s="41"/>
      <c r="L471" s="41"/>
    </row>
    <row r="472" spans="9:12" s="33" customFormat="1">
      <c r="I472" s="41"/>
      <c r="J472" s="41"/>
      <c r="L472" s="41"/>
    </row>
    <row r="473" spans="9:12" s="33" customFormat="1">
      <c r="I473" s="41"/>
      <c r="J473" s="41"/>
      <c r="L473" s="41"/>
    </row>
    <row r="474" spans="9:12" s="33" customFormat="1">
      <c r="I474" s="41"/>
      <c r="J474" s="41"/>
      <c r="L474" s="41"/>
    </row>
    <row r="475" spans="9:12" s="33" customFormat="1">
      <c r="I475" s="41"/>
      <c r="J475" s="41"/>
      <c r="L475" s="41"/>
    </row>
    <row r="476" spans="9:12" s="33" customFormat="1">
      <c r="I476" s="41"/>
      <c r="J476" s="41"/>
      <c r="L476" s="41"/>
    </row>
    <row r="477" spans="9:12" s="33" customFormat="1">
      <c r="I477" s="41"/>
      <c r="J477" s="41"/>
      <c r="L477" s="41"/>
    </row>
    <row r="478" spans="9:12" s="33" customFormat="1">
      <c r="I478" s="41"/>
      <c r="J478" s="41"/>
      <c r="L478" s="41"/>
    </row>
    <row r="479" spans="9:12" s="33" customFormat="1">
      <c r="I479" s="41"/>
      <c r="J479" s="41"/>
      <c r="L479" s="41"/>
    </row>
    <row r="480" spans="9:12" s="33" customFormat="1">
      <c r="I480" s="41"/>
      <c r="J480" s="41"/>
      <c r="L480" s="41"/>
    </row>
    <row r="481" spans="9:12" s="33" customFormat="1">
      <c r="I481" s="41"/>
      <c r="J481" s="41"/>
      <c r="L481" s="41"/>
    </row>
    <row r="482" spans="9:12" s="33" customFormat="1">
      <c r="I482" s="41"/>
      <c r="J482" s="41"/>
      <c r="L482" s="41"/>
    </row>
    <row r="483" spans="9:12" s="33" customFormat="1">
      <c r="I483" s="41"/>
      <c r="J483" s="41"/>
      <c r="L483" s="41"/>
    </row>
    <row r="484" spans="9:12" s="33" customFormat="1">
      <c r="I484" s="41"/>
      <c r="J484" s="41"/>
      <c r="L484" s="41"/>
    </row>
    <row r="485" spans="9:12" s="33" customFormat="1">
      <c r="I485" s="41"/>
      <c r="J485" s="41"/>
      <c r="L485" s="41"/>
    </row>
    <row r="486" spans="9:12" s="33" customFormat="1">
      <c r="I486" s="41"/>
      <c r="J486" s="41"/>
      <c r="L486" s="41"/>
    </row>
    <row r="487" spans="9:12" s="33" customFormat="1">
      <c r="I487" s="41"/>
      <c r="J487" s="41"/>
      <c r="L487" s="41"/>
    </row>
    <row r="488" spans="9:12" s="33" customFormat="1">
      <c r="I488" s="41"/>
      <c r="J488" s="41"/>
      <c r="L488" s="41"/>
    </row>
    <row r="489" spans="9:12" s="33" customFormat="1">
      <c r="I489" s="41"/>
      <c r="J489" s="41"/>
      <c r="L489" s="41"/>
    </row>
    <row r="490" spans="9:12" s="33" customFormat="1">
      <c r="I490" s="41"/>
      <c r="J490" s="41"/>
      <c r="L490" s="41"/>
    </row>
    <row r="491" spans="9:12" s="33" customFormat="1">
      <c r="I491" s="41"/>
      <c r="J491" s="41"/>
      <c r="L491" s="41"/>
    </row>
    <row r="492" spans="9:12" s="33" customFormat="1">
      <c r="I492" s="41"/>
      <c r="J492" s="41"/>
      <c r="L492" s="41"/>
    </row>
    <row r="493" spans="9:12" s="33" customFormat="1">
      <c r="I493" s="41"/>
      <c r="J493" s="41"/>
      <c r="L493" s="41"/>
    </row>
    <row r="494" spans="9:12" s="33" customFormat="1">
      <c r="I494" s="41"/>
      <c r="J494" s="41"/>
      <c r="L494" s="41"/>
    </row>
    <row r="495" spans="9:12" s="33" customFormat="1">
      <c r="I495" s="41"/>
      <c r="J495" s="41"/>
      <c r="L495" s="41"/>
    </row>
    <row r="496" spans="9:12" s="33" customFormat="1">
      <c r="I496" s="41"/>
      <c r="J496" s="41"/>
      <c r="L496" s="41"/>
    </row>
    <row r="497" spans="9:12" s="33" customFormat="1">
      <c r="I497" s="41"/>
      <c r="J497" s="41"/>
      <c r="L497" s="41"/>
    </row>
    <row r="498" spans="9:12" s="33" customFormat="1">
      <c r="I498" s="41"/>
      <c r="J498" s="41"/>
      <c r="L498" s="41"/>
    </row>
    <row r="499" spans="9:12" s="33" customFormat="1">
      <c r="I499" s="41"/>
      <c r="J499" s="41"/>
      <c r="L499" s="41"/>
    </row>
    <row r="500" spans="9:12" s="33" customFormat="1">
      <c r="I500" s="41"/>
      <c r="J500" s="41"/>
      <c r="L500" s="41"/>
    </row>
    <row r="501" spans="9:12" s="33" customFormat="1">
      <c r="I501" s="41"/>
      <c r="J501" s="41"/>
      <c r="L501" s="41"/>
    </row>
    <row r="502" spans="9:12" s="33" customFormat="1">
      <c r="I502" s="41"/>
      <c r="J502" s="41"/>
      <c r="L502" s="41"/>
    </row>
    <row r="503" spans="9:12" s="33" customFormat="1">
      <c r="I503" s="41"/>
      <c r="J503" s="41"/>
      <c r="L503" s="41"/>
    </row>
    <row r="504" spans="9:12" s="33" customFormat="1">
      <c r="I504" s="41"/>
      <c r="J504" s="41"/>
      <c r="L504" s="41"/>
    </row>
    <row r="505" spans="9:12" s="33" customFormat="1">
      <c r="I505" s="41"/>
      <c r="J505" s="41"/>
      <c r="L505" s="41"/>
    </row>
    <row r="506" spans="9:12" s="33" customFormat="1">
      <c r="I506" s="41"/>
      <c r="J506" s="41"/>
      <c r="L506" s="41"/>
    </row>
    <row r="507" spans="9:12" s="33" customFormat="1">
      <c r="I507" s="41"/>
      <c r="J507" s="41"/>
      <c r="L507" s="41"/>
    </row>
    <row r="508" spans="9:12" s="33" customFormat="1">
      <c r="I508" s="41"/>
      <c r="J508" s="41"/>
      <c r="L508" s="41"/>
    </row>
    <row r="509" spans="9:12" s="33" customFormat="1">
      <c r="I509" s="41"/>
      <c r="J509" s="41"/>
      <c r="L509" s="41"/>
    </row>
    <row r="510" spans="9:12" s="33" customFormat="1">
      <c r="I510" s="41"/>
      <c r="J510" s="41"/>
      <c r="L510" s="41"/>
    </row>
    <row r="511" spans="9:12" s="33" customFormat="1">
      <c r="I511" s="41"/>
      <c r="J511" s="41"/>
      <c r="L511" s="41"/>
    </row>
    <row r="512" spans="9:12" s="33" customFormat="1">
      <c r="I512" s="41"/>
      <c r="J512" s="41"/>
      <c r="L512" s="41"/>
    </row>
    <row r="513" spans="9:12" s="33" customFormat="1">
      <c r="I513" s="41"/>
      <c r="J513" s="41"/>
      <c r="L513" s="41"/>
    </row>
    <row r="514" spans="9:12" s="33" customFormat="1">
      <c r="I514" s="41"/>
      <c r="J514" s="41"/>
      <c r="L514" s="41"/>
    </row>
    <row r="515" spans="9:12" s="33" customFormat="1">
      <c r="I515" s="41"/>
      <c r="J515" s="41"/>
      <c r="L515" s="41"/>
    </row>
    <row r="516" spans="9:12" s="33" customFormat="1">
      <c r="I516" s="41"/>
      <c r="J516" s="41"/>
      <c r="L516" s="41"/>
    </row>
    <row r="517" spans="9:12" s="33" customFormat="1">
      <c r="I517" s="41"/>
      <c r="J517" s="41"/>
      <c r="L517" s="41"/>
    </row>
    <row r="518" spans="9:12" s="33" customFormat="1">
      <c r="I518" s="41"/>
      <c r="J518" s="41"/>
      <c r="L518" s="41"/>
    </row>
    <row r="519" spans="9:12" s="33" customFormat="1">
      <c r="I519" s="41"/>
      <c r="J519" s="41"/>
      <c r="L519" s="41"/>
    </row>
    <row r="520" spans="9:12" s="33" customFormat="1">
      <c r="I520" s="41"/>
      <c r="J520" s="41"/>
      <c r="L520" s="41"/>
    </row>
    <row r="521" spans="9:12" s="33" customFormat="1">
      <c r="I521" s="41"/>
      <c r="J521" s="41"/>
      <c r="L521" s="41"/>
    </row>
    <row r="522" spans="9:12" s="33" customFormat="1">
      <c r="I522" s="41"/>
      <c r="J522" s="41"/>
      <c r="L522" s="41"/>
    </row>
    <row r="523" spans="9:12" s="33" customFormat="1">
      <c r="I523" s="41"/>
      <c r="J523" s="41"/>
      <c r="L523" s="41"/>
    </row>
    <row r="524" spans="9:12" s="33" customFormat="1">
      <c r="I524" s="41"/>
      <c r="J524" s="41"/>
      <c r="L524" s="41"/>
    </row>
    <row r="525" spans="9:12" s="33" customFormat="1">
      <c r="I525" s="41"/>
      <c r="J525" s="41"/>
      <c r="L525" s="41"/>
    </row>
    <row r="526" spans="9:12" s="33" customFormat="1">
      <c r="I526" s="41"/>
      <c r="J526" s="41"/>
      <c r="L526" s="41"/>
    </row>
    <row r="527" spans="9:12" s="33" customFormat="1">
      <c r="I527" s="41"/>
      <c r="J527" s="41"/>
      <c r="L527" s="41"/>
    </row>
    <row r="528" spans="9:12" s="33" customFormat="1">
      <c r="I528" s="41"/>
      <c r="J528" s="41"/>
      <c r="L528" s="41"/>
    </row>
    <row r="529" spans="9:12" s="33" customFormat="1">
      <c r="I529" s="41"/>
      <c r="J529" s="41"/>
      <c r="L529" s="41"/>
    </row>
    <row r="530" spans="9:12" s="33" customFormat="1">
      <c r="I530" s="41"/>
      <c r="J530" s="41"/>
      <c r="L530" s="41"/>
    </row>
    <row r="531" spans="9:12" s="33" customFormat="1">
      <c r="I531" s="41"/>
      <c r="J531" s="41"/>
      <c r="L531" s="41"/>
    </row>
    <row r="532" spans="9:12" s="33" customFormat="1">
      <c r="I532" s="41"/>
      <c r="J532" s="41"/>
      <c r="L532" s="41"/>
    </row>
    <row r="533" spans="9:12" s="33" customFormat="1">
      <c r="I533" s="41"/>
      <c r="J533" s="41"/>
      <c r="L533" s="41"/>
    </row>
    <row r="534" spans="9:12" s="33" customFormat="1">
      <c r="I534" s="41"/>
      <c r="J534" s="41"/>
      <c r="L534" s="41"/>
    </row>
    <row r="535" spans="9:12" s="33" customFormat="1">
      <c r="I535" s="41"/>
      <c r="J535" s="41"/>
      <c r="L535" s="41"/>
    </row>
    <row r="536" spans="9:12" s="33" customFormat="1">
      <c r="I536" s="41"/>
      <c r="J536" s="41"/>
      <c r="L536" s="41"/>
    </row>
    <row r="537" spans="9:12" s="33" customFormat="1">
      <c r="I537" s="41"/>
      <c r="J537" s="41"/>
      <c r="L537" s="41"/>
    </row>
    <row r="538" spans="9:12" s="33" customFormat="1">
      <c r="I538" s="41"/>
      <c r="J538" s="41"/>
      <c r="L538" s="41"/>
    </row>
    <row r="539" spans="9:12" s="33" customFormat="1">
      <c r="I539" s="41"/>
      <c r="J539" s="41"/>
      <c r="L539" s="41"/>
    </row>
    <row r="540" spans="9:12" s="33" customFormat="1">
      <c r="I540" s="41"/>
      <c r="J540" s="41"/>
      <c r="L540" s="41"/>
    </row>
    <row r="541" spans="9:12" s="33" customFormat="1">
      <c r="I541" s="41"/>
      <c r="J541" s="41"/>
      <c r="L541" s="41"/>
    </row>
    <row r="542" spans="9:12" s="33" customFormat="1">
      <c r="I542" s="41"/>
      <c r="J542" s="41"/>
      <c r="L542" s="41"/>
    </row>
    <row r="543" spans="9:12" s="33" customFormat="1">
      <c r="I543" s="41"/>
      <c r="J543" s="41"/>
      <c r="L543" s="41"/>
    </row>
    <row r="544" spans="9:12" s="33" customFormat="1">
      <c r="I544" s="41"/>
      <c r="J544" s="41"/>
      <c r="L544" s="41"/>
    </row>
    <row r="545" spans="9:12" s="33" customFormat="1">
      <c r="I545" s="41"/>
      <c r="J545" s="41"/>
      <c r="L545" s="41"/>
    </row>
    <row r="546" spans="9:12" s="33" customFormat="1">
      <c r="I546" s="41"/>
      <c r="J546" s="41"/>
      <c r="L546" s="41"/>
    </row>
    <row r="547" spans="9:12" s="33" customFormat="1">
      <c r="I547" s="41"/>
      <c r="J547" s="41"/>
      <c r="L547" s="41"/>
    </row>
    <row r="548" spans="9:12" s="33" customFormat="1">
      <c r="I548" s="41"/>
      <c r="J548" s="41"/>
      <c r="L548" s="41"/>
    </row>
    <row r="549" spans="9:12" s="33" customFormat="1">
      <c r="I549" s="41"/>
      <c r="J549" s="41"/>
      <c r="L549" s="41"/>
    </row>
    <row r="550" spans="9:12" s="33" customFormat="1">
      <c r="I550" s="41"/>
      <c r="J550" s="41"/>
      <c r="L550" s="41"/>
    </row>
    <row r="551" spans="9:12" s="33" customFormat="1">
      <c r="I551" s="41"/>
      <c r="J551" s="41"/>
      <c r="L551" s="41"/>
    </row>
    <row r="552" spans="9:12" s="33" customFormat="1">
      <c r="I552" s="41"/>
      <c r="J552" s="41"/>
      <c r="L552" s="41"/>
    </row>
    <row r="553" spans="9:12" s="33" customFormat="1">
      <c r="I553" s="41"/>
      <c r="J553" s="41"/>
      <c r="L553" s="41"/>
    </row>
    <row r="554" spans="9:12" s="33" customFormat="1">
      <c r="I554" s="41"/>
      <c r="J554" s="41"/>
      <c r="L554" s="41"/>
    </row>
    <row r="555" spans="9:12" s="33" customFormat="1">
      <c r="I555" s="41"/>
      <c r="J555" s="41"/>
      <c r="L555" s="41"/>
    </row>
    <row r="556" spans="9:12" s="33" customFormat="1">
      <c r="I556" s="41"/>
      <c r="J556" s="41"/>
      <c r="L556" s="41"/>
    </row>
    <row r="557" spans="9:12" s="33" customFormat="1">
      <c r="I557" s="41"/>
      <c r="J557" s="41"/>
      <c r="L557" s="41"/>
    </row>
    <row r="558" spans="9:12" s="33" customFormat="1">
      <c r="I558" s="41"/>
      <c r="J558" s="41"/>
      <c r="L558" s="41"/>
    </row>
    <row r="559" spans="9:12" s="33" customFormat="1">
      <c r="I559" s="41"/>
      <c r="J559" s="41"/>
      <c r="L559" s="41"/>
    </row>
    <row r="560" spans="9:12" s="33" customFormat="1">
      <c r="I560" s="41"/>
      <c r="J560" s="41"/>
      <c r="L560" s="41"/>
    </row>
    <row r="561" spans="9:12" s="33" customFormat="1">
      <c r="I561" s="41"/>
      <c r="J561" s="41"/>
      <c r="L561" s="41"/>
    </row>
    <row r="562" spans="9:12" s="33" customFormat="1">
      <c r="I562" s="41"/>
      <c r="J562" s="41"/>
      <c r="L562" s="41"/>
    </row>
    <row r="563" spans="9:12" s="33" customFormat="1">
      <c r="I563" s="41"/>
      <c r="J563" s="41"/>
      <c r="L563" s="41"/>
    </row>
    <row r="564" spans="9:12" s="33" customFormat="1">
      <c r="I564" s="41"/>
      <c r="J564" s="41"/>
      <c r="L564" s="41"/>
    </row>
    <row r="565" spans="9:12" s="33" customFormat="1">
      <c r="I565" s="41"/>
      <c r="J565" s="41"/>
      <c r="L565" s="41"/>
    </row>
    <row r="566" spans="9:12" s="33" customFormat="1">
      <c r="I566" s="41"/>
      <c r="J566" s="41"/>
      <c r="L566" s="41"/>
    </row>
    <row r="567" spans="9:12" s="33" customFormat="1">
      <c r="I567" s="41"/>
      <c r="J567" s="41"/>
      <c r="L567" s="41"/>
    </row>
    <row r="568" spans="9:12" s="33" customFormat="1">
      <c r="I568" s="41"/>
      <c r="J568" s="41"/>
      <c r="L568" s="41"/>
    </row>
    <row r="569" spans="9:12" s="33" customFormat="1">
      <c r="I569" s="41"/>
      <c r="J569" s="41"/>
      <c r="L569" s="41"/>
    </row>
    <row r="570" spans="9:12" s="33" customFormat="1">
      <c r="I570" s="41"/>
      <c r="J570" s="41"/>
      <c r="L570" s="41"/>
    </row>
    <row r="571" spans="9:12" s="33" customFormat="1">
      <c r="I571" s="41"/>
      <c r="J571" s="41"/>
      <c r="L571" s="41"/>
    </row>
    <row r="572" spans="9:12" s="33" customFormat="1">
      <c r="I572" s="41"/>
      <c r="J572" s="41"/>
      <c r="L572" s="41"/>
    </row>
    <row r="573" spans="9:12" s="33" customFormat="1">
      <c r="I573" s="41"/>
      <c r="J573" s="41"/>
      <c r="L573" s="41"/>
    </row>
    <row r="574" spans="9:12" s="33" customFormat="1">
      <c r="I574" s="41"/>
      <c r="J574" s="41"/>
      <c r="L574" s="41"/>
    </row>
    <row r="575" spans="9:12" s="33" customFormat="1">
      <c r="I575" s="41"/>
      <c r="J575" s="41"/>
      <c r="L575" s="41"/>
    </row>
    <row r="576" spans="9:12" s="33" customFormat="1">
      <c r="I576" s="41"/>
      <c r="J576" s="41"/>
      <c r="L576" s="41"/>
    </row>
    <row r="577" spans="9:12" s="33" customFormat="1">
      <c r="I577" s="41"/>
      <c r="J577" s="41"/>
      <c r="L577" s="41"/>
    </row>
    <row r="578" spans="9:12" s="33" customFormat="1">
      <c r="I578" s="41"/>
      <c r="J578" s="41"/>
      <c r="L578" s="41"/>
    </row>
    <row r="579" spans="9:12" s="33" customFormat="1">
      <c r="I579" s="41"/>
      <c r="J579" s="41"/>
      <c r="L579" s="41"/>
    </row>
    <row r="580" spans="9:12" s="33" customFormat="1">
      <c r="I580" s="41"/>
      <c r="J580" s="41"/>
      <c r="L580" s="41"/>
    </row>
    <row r="581" spans="9:12" s="33" customFormat="1">
      <c r="I581" s="41"/>
      <c r="J581" s="41"/>
      <c r="L581" s="41"/>
    </row>
    <row r="582" spans="9:12" s="33" customFormat="1">
      <c r="I582" s="41"/>
      <c r="J582" s="41"/>
      <c r="L582" s="41"/>
    </row>
    <row r="583" spans="9:12" s="33" customFormat="1">
      <c r="I583" s="41"/>
      <c r="J583" s="41"/>
      <c r="L583" s="41"/>
    </row>
    <row r="584" spans="9:12" s="33" customFormat="1">
      <c r="I584" s="41"/>
      <c r="J584" s="41"/>
      <c r="L584" s="41"/>
    </row>
    <row r="585" spans="9:12" s="33" customFormat="1">
      <c r="I585" s="41"/>
      <c r="J585" s="41"/>
      <c r="L585" s="41"/>
    </row>
    <row r="586" spans="9:12" s="33" customFormat="1">
      <c r="I586" s="41"/>
      <c r="J586" s="41"/>
      <c r="L586" s="41"/>
    </row>
    <row r="587" spans="9:12" s="33" customFormat="1">
      <c r="I587" s="41"/>
      <c r="J587" s="41"/>
      <c r="L587" s="41"/>
    </row>
    <row r="588" spans="9:12" s="33" customFormat="1">
      <c r="I588" s="41"/>
      <c r="J588" s="41"/>
      <c r="L588" s="41"/>
    </row>
    <row r="589" spans="9:12" s="33" customFormat="1">
      <c r="I589" s="41"/>
      <c r="J589" s="41"/>
      <c r="L589" s="41"/>
    </row>
    <row r="590" spans="9:12" s="33" customFormat="1">
      <c r="I590" s="41"/>
      <c r="J590" s="41"/>
      <c r="L590" s="41"/>
    </row>
    <row r="591" spans="9:12" s="33" customFormat="1">
      <c r="I591" s="41"/>
      <c r="J591" s="41"/>
      <c r="L591" s="41"/>
    </row>
    <row r="592" spans="9:12" s="33" customFormat="1">
      <c r="I592" s="41"/>
      <c r="J592" s="41"/>
      <c r="L592" s="41"/>
    </row>
    <row r="593" spans="9:12" s="33" customFormat="1">
      <c r="I593" s="41"/>
      <c r="J593" s="41"/>
      <c r="L593" s="41"/>
    </row>
    <row r="594" spans="9:12" s="33" customFormat="1">
      <c r="I594" s="41"/>
      <c r="J594" s="41"/>
      <c r="L594" s="41"/>
    </row>
    <row r="595" spans="9:12" s="33" customFormat="1">
      <c r="I595" s="41"/>
      <c r="J595" s="41"/>
      <c r="L595" s="41"/>
    </row>
    <row r="596" spans="9:12" s="33" customFormat="1">
      <c r="I596" s="41"/>
      <c r="J596" s="41"/>
      <c r="L596" s="41"/>
    </row>
    <row r="597" spans="9:12" s="33" customFormat="1">
      <c r="I597" s="41"/>
      <c r="J597" s="41"/>
      <c r="L597" s="41"/>
    </row>
    <row r="598" spans="9:12" s="33" customFormat="1">
      <c r="I598" s="41"/>
      <c r="J598" s="41"/>
      <c r="L598" s="41"/>
    </row>
    <row r="599" spans="9:12" s="33" customFormat="1">
      <c r="I599" s="41"/>
      <c r="J599" s="41"/>
      <c r="L599" s="41"/>
    </row>
    <row r="600" spans="9:12" s="33" customFormat="1">
      <c r="I600" s="41"/>
      <c r="J600" s="41"/>
      <c r="L600" s="41"/>
    </row>
    <row r="601" spans="9:12" s="33" customFormat="1">
      <c r="I601" s="41"/>
      <c r="J601" s="41"/>
      <c r="L601" s="41"/>
    </row>
    <row r="602" spans="9:12" s="33" customFormat="1">
      <c r="I602" s="41"/>
      <c r="J602" s="41"/>
      <c r="L602" s="41"/>
    </row>
    <row r="603" spans="9:12" s="33" customFormat="1">
      <c r="I603" s="41"/>
      <c r="J603" s="41"/>
      <c r="L603" s="41"/>
    </row>
    <row r="604" spans="9:12" s="33" customFormat="1">
      <c r="I604" s="41"/>
      <c r="J604" s="41"/>
      <c r="L604" s="41"/>
    </row>
    <row r="605" spans="9:12" s="33" customFormat="1">
      <c r="I605" s="41"/>
      <c r="J605" s="41"/>
      <c r="L605" s="41"/>
    </row>
    <row r="606" spans="9:12" s="33" customFormat="1">
      <c r="I606" s="41"/>
      <c r="J606" s="41"/>
      <c r="L606" s="41"/>
    </row>
    <row r="607" spans="9:12" s="33" customFormat="1">
      <c r="I607" s="41"/>
      <c r="J607" s="41"/>
      <c r="L607" s="41"/>
    </row>
    <row r="608" spans="9:12" s="33" customFormat="1">
      <c r="I608" s="41"/>
      <c r="J608" s="41"/>
      <c r="L608" s="41"/>
    </row>
    <row r="609" spans="9:12" s="33" customFormat="1">
      <c r="I609" s="41"/>
      <c r="J609" s="41"/>
      <c r="L609" s="41"/>
    </row>
    <row r="610" spans="9:12" s="33" customFormat="1">
      <c r="I610" s="41"/>
      <c r="J610" s="41"/>
      <c r="L610" s="41"/>
    </row>
    <row r="611" spans="9:12" s="33" customFormat="1">
      <c r="I611" s="41"/>
      <c r="J611" s="41"/>
      <c r="L611" s="41"/>
    </row>
    <row r="612" spans="9:12" s="33" customFormat="1">
      <c r="I612" s="41"/>
      <c r="J612" s="41"/>
      <c r="L612" s="41"/>
    </row>
    <row r="613" spans="9:12" s="33" customFormat="1">
      <c r="I613" s="41"/>
      <c r="J613" s="41"/>
      <c r="L613" s="41"/>
    </row>
    <row r="614" spans="9:12" s="33" customFormat="1">
      <c r="I614" s="41"/>
      <c r="J614" s="41"/>
      <c r="L614" s="41"/>
    </row>
    <row r="615" spans="9:12" s="33" customFormat="1">
      <c r="I615" s="41"/>
      <c r="J615" s="41"/>
      <c r="L615" s="41"/>
    </row>
    <row r="616" spans="9:12" s="33" customFormat="1">
      <c r="I616" s="41"/>
      <c r="J616" s="41"/>
      <c r="L616" s="41"/>
    </row>
  </sheetData>
  <customSheetViews>
    <customSheetView guid="{E2C561BB-F3EF-44E6-9920-AEA8F0B78379}" scale="130">
      <pane ySplit="3" topLeftCell="A4" activePane="bottomLeft" state="frozen"/>
      <selection pane="bottomLeft"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3" topLeftCell="A4" activePane="bottomLeft" state="frozen"/>
      <selection pane="bottomLeft"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K3" sqref="K3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L13" sqref="L1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3" topLeftCell="A4" activePane="bottomLeft" state="frozen"/>
      <selection pane="bottomLeft" activeCell="B13" sqref="B13:H13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3" topLeftCell="A5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A13" sqref="A13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3" topLeftCell="A5" activePane="bottomLeft" state="frozen"/>
      <selection pane="bottomLeft" activeCell="F17" sqref="F17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pane ySplit="3" topLeftCell="A4" activePane="bottomLeft" state="frozen"/>
      <selection pane="bottomLeft"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V616"/>
  <sheetViews>
    <sheetView zoomScale="120" zoomScaleNormal="150" workbookViewId="0"/>
  </sheetViews>
  <sheetFormatPr defaultRowHeight="14.25"/>
  <cols>
    <col min="1" max="1" width="39.140625" style="3" customWidth="1"/>
    <col min="2" max="10" width="7.28515625" style="3" customWidth="1"/>
    <col min="11" max="14" width="6.42578125" style="3" customWidth="1"/>
    <col min="15" max="17" width="5.7109375" style="3" customWidth="1"/>
    <col min="18" max="19" width="5.7109375" style="6" customWidth="1"/>
    <col min="20" max="21" width="5.7109375" style="3" customWidth="1"/>
    <col min="22" max="22" width="5.7109375" style="6" customWidth="1"/>
    <col min="23" max="16384" width="9.140625" style="3"/>
  </cols>
  <sheetData>
    <row r="1" spans="1:22">
      <c r="A1" s="17" t="s">
        <v>577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V1" s="14"/>
    </row>
    <row r="2" spans="1:22" ht="15" thickBot="1">
      <c r="A2" s="7" t="s">
        <v>68</v>
      </c>
      <c r="B2" s="2"/>
      <c r="C2" s="2"/>
      <c r="D2" s="2"/>
      <c r="E2" s="2"/>
      <c r="F2" s="2"/>
      <c r="G2" s="2"/>
      <c r="H2" s="2"/>
      <c r="I2" s="2"/>
      <c r="J2" s="14" t="s">
        <v>117</v>
      </c>
      <c r="O2" s="2"/>
      <c r="P2" s="2"/>
      <c r="Q2" s="2"/>
      <c r="R2" s="2"/>
      <c r="S2" s="2"/>
      <c r="T2" s="2"/>
      <c r="U2" s="2"/>
    </row>
    <row r="3" spans="1:22" s="33" customFormat="1" ht="16.5" customHeight="1" thickTop="1">
      <c r="A3" s="184"/>
      <c r="B3" s="186">
        <v>2021</v>
      </c>
      <c r="C3" s="187"/>
      <c r="D3" s="187"/>
      <c r="E3" s="167">
        <v>2022</v>
      </c>
      <c r="F3" s="183"/>
      <c r="G3" s="183"/>
      <c r="H3" s="167">
        <v>2023</v>
      </c>
      <c r="I3" s="183"/>
      <c r="J3" s="183"/>
      <c r="R3" s="41"/>
      <c r="S3" s="41"/>
      <c r="V3" s="41"/>
    </row>
    <row r="4" spans="1:22" s="33" customFormat="1" ht="16.5" customHeight="1">
      <c r="A4" s="185"/>
      <c r="B4" s="56" t="s">
        <v>2</v>
      </c>
      <c r="C4" s="56" t="s">
        <v>516</v>
      </c>
      <c r="D4" s="56" t="s">
        <v>517</v>
      </c>
      <c r="E4" s="56" t="s">
        <v>2</v>
      </c>
      <c r="F4" s="56" t="s">
        <v>516</v>
      </c>
      <c r="G4" s="57" t="s">
        <v>517</v>
      </c>
      <c r="H4" s="56" t="s">
        <v>2</v>
      </c>
      <c r="I4" s="56" t="s">
        <v>516</v>
      </c>
      <c r="J4" s="57" t="s">
        <v>517</v>
      </c>
      <c r="R4" s="41"/>
      <c r="S4" s="41"/>
      <c r="V4" s="41"/>
    </row>
    <row r="5" spans="1:22" s="33" customFormat="1" ht="18" customHeight="1">
      <c r="A5" s="58" t="s">
        <v>78</v>
      </c>
      <c r="B5" s="59">
        <v>71</v>
      </c>
      <c r="C5" s="59">
        <v>36</v>
      </c>
      <c r="D5" s="60" t="s">
        <v>518</v>
      </c>
      <c r="E5" s="51">
        <v>51</v>
      </c>
      <c r="F5" s="51">
        <v>24</v>
      </c>
      <c r="G5" s="51">
        <v>26</v>
      </c>
      <c r="H5" s="51">
        <v>41</v>
      </c>
      <c r="I5" s="51">
        <v>20</v>
      </c>
      <c r="J5" s="51">
        <v>21</v>
      </c>
      <c r="R5" s="41"/>
      <c r="S5" s="41"/>
      <c r="V5" s="41"/>
    </row>
    <row r="6" spans="1:22" s="33" customFormat="1" ht="18" customHeight="1">
      <c r="A6" s="61" t="s">
        <v>79</v>
      </c>
      <c r="B6" s="60" t="s">
        <v>526</v>
      </c>
      <c r="C6" s="60" t="s">
        <v>568</v>
      </c>
      <c r="D6" s="60" t="s">
        <v>569</v>
      </c>
      <c r="E6" s="60" t="s">
        <v>569</v>
      </c>
      <c r="F6" s="60" t="s">
        <v>584</v>
      </c>
      <c r="G6" s="60" t="s">
        <v>585</v>
      </c>
      <c r="H6" s="60" t="s">
        <v>569</v>
      </c>
      <c r="I6" s="60" t="s">
        <v>584</v>
      </c>
      <c r="J6" s="60" t="s">
        <v>585</v>
      </c>
      <c r="R6" s="41"/>
      <c r="S6" s="41"/>
      <c r="V6" s="41"/>
    </row>
    <row r="7" spans="1:22" s="33" customFormat="1" ht="18" customHeight="1">
      <c r="A7" s="61" t="s">
        <v>338</v>
      </c>
      <c r="B7" s="59">
        <v>52</v>
      </c>
      <c r="C7" s="60" t="s">
        <v>521</v>
      </c>
      <c r="D7" s="60" t="s">
        <v>523</v>
      </c>
      <c r="E7" s="51">
        <v>37</v>
      </c>
      <c r="F7" s="51">
        <v>19</v>
      </c>
      <c r="G7" s="51">
        <v>18</v>
      </c>
      <c r="H7" s="51">
        <v>30</v>
      </c>
      <c r="I7" s="51">
        <v>15</v>
      </c>
      <c r="J7" s="51">
        <v>15</v>
      </c>
      <c r="R7" s="41"/>
      <c r="S7" s="41"/>
      <c r="V7" s="41"/>
    </row>
    <row r="8" spans="1:22" s="33" customFormat="1" ht="18" customHeight="1">
      <c r="A8" s="61" t="s">
        <v>80</v>
      </c>
      <c r="B8" s="60" t="s">
        <v>522</v>
      </c>
      <c r="C8" s="60" t="s">
        <v>568</v>
      </c>
      <c r="D8" s="60" t="s">
        <v>527</v>
      </c>
      <c r="E8" s="51">
        <v>11</v>
      </c>
      <c r="F8" s="60" t="s">
        <v>568</v>
      </c>
      <c r="G8" s="60" t="s">
        <v>586</v>
      </c>
      <c r="H8" s="51">
        <v>8</v>
      </c>
      <c r="I8" s="60" t="s">
        <v>569</v>
      </c>
      <c r="J8" s="60" t="s">
        <v>641</v>
      </c>
      <c r="R8" s="41"/>
      <c r="S8" s="41"/>
      <c r="V8" s="41"/>
    </row>
    <row r="9" spans="1:22" s="33" customFormat="1" ht="20.100000000000001" customHeight="1">
      <c r="A9" s="62" t="s">
        <v>256</v>
      </c>
      <c r="B9" s="63"/>
      <c r="C9" s="63"/>
      <c r="D9" s="63"/>
      <c r="E9" s="64"/>
      <c r="F9" s="64"/>
      <c r="G9" s="64"/>
      <c r="H9" s="64"/>
      <c r="I9" s="64"/>
      <c r="J9" s="64"/>
      <c r="R9" s="41"/>
      <c r="S9" s="41"/>
      <c r="V9" s="41"/>
    </row>
    <row r="10" spans="1:22" s="33" customFormat="1" ht="18" customHeight="1">
      <c r="A10" s="65" t="s">
        <v>78</v>
      </c>
      <c r="B10" s="50">
        <v>100</v>
      </c>
      <c r="C10" s="50">
        <v>100</v>
      </c>
      <c r="D10" s="50">
        <v>100</v>
      </c>
      <c r="E10" s="50">
        <v>100</v>
      </c>
      <c r="F10" s="50">
        <v>100</v>
      </c>
      <c r="G10" s="50">
        <v>100</v>
      </c>
      <c r="H10" s="50">
        <v>100</v>
      </c>
      <c r="I10" s="50">
        <v>100</v>
      </c>
      <c r="J10" s="50">
        <v>100</v>
      </c>
      <c r="R10" s="41"/>
      <c r="S10" s="41"/>
      <c r="V10" s="41"/>
    </row>
    <row r="11" spans="1:22" s="33" customFormat="1" ht="18" customHeight="1">
      <c r="A11" s="61" t="s">
        <v>79</v>
      </c>
      <c r="B11" s="50">
        <v>9.1999999999999993</v>
      </c>
      <c r="C11" s="48" t="s">
        <v>570</v>
      </c>
      <c r="D11" s="48" t="s">
        <v>571</v>
      </c>
      <c r="E11" s="48" t="s">
        <v>587</v>
      </c>
      <c r="F11" s="48" t="s">
        <v>588</v>
      </c>
      <c r="G11" s="48" t="s">
        <v>589</v>
      </c>
      <c r="H11" s="48" t="s">
        <v>654</v>
      </c>
      <c r="I11" s="48" t="s">
        <v>655</v>
      </c>
      <c r="J11" s="48" t="s">
        <v>656</v>
      </c>
      <c r="R11" s="41"/>
      <c r="S11" s="41"/>
      <c r="V11" s="41"/>
    </row>
    <row r="12" spans="1:22" s="33" customFormat="1" ht="18" customHeight="1">
      <c r="A12" s="61" t="s">
        <v>338</v>
      </c>
      <c r="B12" s="50">
        <v>73.3</v>
      </c>
      <c r="C12" s="50">
        <v>78.2</v>
      </c>
      <c r="D12" s="50">
        <v>68.2</v>
      </c>
      <c r="E12" s="66">
        <v>71.943632117132154</v>
      </c>
      <c r="F12" s="66">
        <v>78.235270065829823</v>
      </c>
      <c r="G12" s="66">
        <v>66.133232685412352</v>
      </c>
      <c r="H12" s="66">
        <v>73.2</v>
      </c>
      <c r="I12" s="66">
        <v>75</v>
      </c>
      <c r="J12" s="66">
        <v>71.400000000000006</v>
      </c>
      <c r="R12" s="41"/>
      <c r="S12" s="41"/>
      <c r="V12" s="41"/>
    </row>
    <row r="13" spans="1:22" s="33" customFormat="1" ht="18" customHeight="1">
      <c r="A13" s="61" t="s">
        <v>80</v>
      </c>
      <c r="B13" s="50">
        <v>17.399999999999999</v>
      </c>
      <c r="C13" s="48" t="s">
        <v>572</v>
      </c>
      <c r="D13" s="50">
        <v>24.1</v>
      </c>
      <c r="E13" s="66">
        <v>21.767973150674177</v>
      </c>
      <c r="F13" s="48" t="s">
        <v>590</v>
      </c>
      <c r="G13" s="66">
        <v>28.337422155123608</v>
      </c>
      <c r="H13" s="66">
        <v>19.5</v>
      </c>
      <c r="I13" s="48" t="s">
        <v>642</v>
      </c>
      <c r="J13" s="66">
        <v>23.8</v>
      </c>
      <c r="R13" s="41"/>
      <c r="S13" s="41"/>
      <c r="V13" s="41"/>
    </row>
    <row r="14" spans="1:22" s="33" customFormat="1">
      <c r="R14" s="41"/>
      <c r="S14" s="41"/>
      <c r="V14" s="41"/>
    </row>
    <row r="15" spans="1:22" s="33" customFormat="1">
      <c r="A15" s="67" t="s">
        <v>74</v>
      </c>
      <c r="R15" s="41"/>
      <c r="S15" s="41"/>
      <c r="V15" s="41"/>
    </row>
    <row r="16" spans="1:22" s="33" customFormat="1">
      <c r="R16" s="41"/>
      <c r="S16" s="41"/>
      <c r="V16" s="41"/>
    </row>
    <row r="17" spans="18:22" s="33" customFormat="1">
      <c r="R17" s="41"/>
      <c r="S17" s="41"/>
      <c r="V17" s="41"/>
    </row>
    <row r="18" spans="18:22" s="33" customFormat="1">
      <c r="R18" s="41"/>
      <c r="S18" s="41"/>
      <c r="V18" s="41"/>
    </row>
    <row r="19" spans="18:22" s="33" customFormat="1">
      <c r="R19" s="41"/>
      <c r="S19" s="41"/>
      <c r="V19" s="41"/>
    </row>
    <row r="20" spans="18:22" s="33" customFormat="1">
      <c r="R20" s="41"/>
      <c r="S20" s="41"/>
      <c r="V20" s="41"/>
    </row>
    <row r="21" spans="18:22" s="33" customFormat="1">
      <c r="R21" s="41"/>
      <c r="S21" s="41"/>
      <c r="V21" s="41"/>
    </row>
    <row r="22" spans="18:22" s="33" customFormat="1">
      <c r="R22" s="41"/>
      <c r="S22" s="41"/>
      <c r="V22" s="41"/>
    </row>
    <row r="23" spans="18:22" s="33" customFormat="1">
      <c r="R23" s="41"/>
      <c r="S23" s="41"/>
      <c r="V23" s="41"/>
    </row>
    <row r="24" spans="18:22" s="33" customFormat="1">
      <c r="R24" s="41"/>
      <c r="S24" s="41"/>
      <c r="V24" s="41"/>
    </row>
    <row r="25" spans="18:22" s="33" customFormat="1">
      <c r="R25" s="41"/>
      <c r="S25" s="41"/>
      <c r="V25" s="41"/>
    </row>
    <row r="26" spans="18:22" s="33" customFormat="1">
      <c r="R26" s="41"/>
      <c r="S26" s="41"/>
      <c r="V26" s="41"/>
    </row>
    <row r="27" spans="18:22" s="33" customFormat="1">
      <c r="R27" s="41"/>
      <c r="S27" s="41"/>
      <c r="V27" s="41"/>
    </row>
    <row r="28" spans="18:22" s="33" customFormat="1">
      <c r="R28" s="41"/>
      <c r="S28" s="41"/>
      <c r="V28" s="41"/>
    </row>
    <row r="29" spans="18:22" s="33" customFormat="1">
      <c r="R29" s="41"/>
      <c r="S29" s="41"/>
      <c r="V29" s="41"/>
    </row>
    <row r="30" spans="18:22" s="33" customFormat="1">
      <c r="R30" s="41"/>
      <c r="S30" s="41"/>
      <c r="V30" s="41"/>
    </row>
    <row r="31" spans="18:22" s="33" customFormat="1">
      <c r="R31" s="41"/>
      <c r="S31" s="41"/>
      <c r="V31" s="41"/>
    </row>
    <row r="32" spans="18:22" s="33" customFormat="1">
      <c r="R32" s="41"/>
      <c r="S32" s="41"/>
      <c r="V32" s="41"/>
    </row>
    <row r="33" spans="18:22" s="33" customFormat="1">
      <c r="R33" s="41"/>
      <c r="S33" s="41"/>
      <c r="V33" s="41"/>
    </row>
    <row r="34" spans="18:22" s="33" customFormat="1">
      <c r="R34" s="41"/>
      <c r="S34" s="41"/>
      <c r="V34" s="41"/>
    </row>
    <row r="35" spans="18:22" s="33" customFormat="1">
      <c r="R35" s="41"/>
      <c r="S35" s="41"/>
      <c r="V35" s="41"/>
    </row>
    <row r="36" spans="18:22" s="33" customFormat="1">
      <c r="R36" s="41"/>
      <c r="S36" s="41"/>
      <c r="V36" s="41"/>
    </row>
    <row r="37" spans="18:22" s="33" customFormat="1">
      <c r="R37" s="41"/>
      <c r="S37" s="41"/>
      <c r="V37" s="41"/>
    </row>
    <row r="38" spans="18:22" s="33" customFormat="1">
      <c r="R38" s="41"/>
      <c r="S38" s="41"/>
      <c r="V38" s="41"/>
    </row>
    <row r="39" spans="18:22" s="33" customFormat="1">
      <c r="R39" s="41"/>
      <c r="S39" s="41"/>
      <c r="V39" s="41"/>
    </row>
    <row r="40" spans="18:22" s="33" customFormat="1">
      <c r="R40" s="41"/>
      <c r="S40" s="41"/>
      <c r="V40" s="41"/>
    </row>
    <row r="41" spans="18:22" s="33" customFormat="1">
      <c r="R41" s="41"/>
      <c r="S41" s="41"/>
      <c r="V41" s="41"/>
    </row>
    <row r="42" spans="18:22" s="33" customFormat="1">
      <c r="R42" s="41"/>
      <c r="S42" s="41"/>
      <c r="V42" s="41"/>
    </row>
    <row r="43" spans="18:22" s="33" customFormat="1">
      <c r="R43" s="41"/>
      <c r="S43" s="41"/>
      <c r="V43" s="41"/>
    </row>
    <row r="44" spans="18:22" s="33" customFormat="1">
      <c r="R44" s="41"/>
      <c r="S44" s="41"/>
      <c r="V44" s="41"/>
    </row>
    <row r="45" spans="18:22" s="33" customFormat="1">
      <c r="R45" s="41"/>
      <c r="S45" s="41"/>
      <c r="V45" s="41"/>
    </row>
    <row r="46" spans="18:22" s="33" customFormat="1">
      <c r="R46" s="41"/>
      <c r="S46" s="41"/>
      <c r="V46" s="41"/>
    </row>
    <row r="47" spans="18:22" s="33" customFormat="1">
      <c r="R47" s="41"/>
      <c r="S47" s="41"/>
      <c r="V47" s="41"/>
    </row>
    <row r="48" spans="18:22" s="33" customFormat="1">
      <c r="R48" s="41"/>
      <c r="S48" s="41"/>
      <c r="V48" s="41"/>
    </row>
    <row r="49" spans="18:22" s="33" customFormat="1">
      <c r="R49" s="41"/>
      <c r="S49" s="41"/>
      <c r="V49" s="41"/>
    </row>
    <row r="50" spans="18:22" s="33" customFormat="1">
      <c r="R50" s="41"/>
      <c r="S50" s="41"/>
      <c r="V50" s="41"/>
    </row>
    <row r="51" spans="18:22" s="33" customFormat="1">
      <c r="R51" s="41"/>
      <c r="S51" s="41"/>
      <c r="V51" s="41"/>
    </row>
    <row r="52" spans="18:22" s="33" customFormat="1">
      <c r="R52" s="41"/>
      <c r="S52" s="41"/>
      <c r="V52" s="41"/>
    </row>
    <row r="53" spans="18:22" s="33" customFormat="1">
      <c r="R53" s="41"/>
      <c r="S53" s="41"/>
      <c r="V53" s="41"/>
    </row>
    <row r="54" spans="18:22" s="33" customFormat="1">
      <c r="R54" s="41"/>
      <c r="S54" s="41"/>
      <c r="V54" s="41"/>
    </row>
    <row r="55" spans="18:22" s="33" customFormat="1">
      <c r="R55" s="41"/>
      <c r="S55" s="41"/>
      <c r="V55" s="41"/>
    </row>
    <row r="56" spans="18:22" s="33" customFormat="1">
      <c r="R56" s="41"/>
      <c r="S56" s="41"/>
      <c r="V56" s="41"/>
    </row>
    <row r="57" spans="18:22" s="33" customFormat="1">
      <c r="R57" s="41"/>
      <c r="S57" s="41"/>
      <c r="V57" s="41"/>
    </row>
    <row r="58" spans="18:22" s="33" customFormat="1">
      <c r="R58" s="41"/>
      <c r="S58" s="41"/>
      <c r="V58" s="41"/>
    </row>
    <row r="59" spans="18:22" s="33" customFormat="1">
      <c r="R59" s="41"/>
      <c r="S59" s="41"/>
      <c r="V59" s="41"/>
    </row>
    <row r="60" spans="18:22" s="33" customFormat="1">
      <c r="R60" s="41"/>
      <c r="S60" s="41"/>
      <c r="V60" s="41"/>
    </row>
    <row r="61" spans="18:22" s="33" customFormat="1">
      <c r="R61" s="41"/>
      <c r="S61" s="41"/>
      <c r="V61" s="41"/>
    </row>
    <row r="62" spans="18:22" s="33" customFormat="1">
      <c r="R62" s="41"/>
      <c r="S62" s="41"/>
      <c r="V62" s="41"/>
    </row>
    <row r="63" spans="18:22" s="33" customFormat="1">
      <c r="R63" s="41"/>
      <c r="S63" s="41"/>
      <c r="V63" s="41"/>
    </row>
    <row r="64" spans="18:22" s="33" customFormat="1">
      <c r="R64" s="41"/>
      <c r="S64" s="41"/>
      <c r="V64" s="41"/>
    </row>
    <row r="65" spans="18:22" s="33" customFormat="1">
      <c r="R65" s="41"/>
      <c r="S65" s="41"/>
      <c r="V65" s="41"/>
    </row>
    <row r="66" spans="18:22" s="33" customFormat="1">
      <c r="R66" s="41"/>
      <c r="S66" s="41"/>
      <c r="V66" s="41"/>
    </row>
    <row r="67" spans="18:22" s="33" customFormat="1">
      <c r="R67" s="41"/>
      <c r="S67" s="41"/>
      <c r="V67" s="41"/>
    </row>
    <row r="68" spans="18:22" s="33" customFormat="1">
      <c r="R68" s="41"/>
      <c r="S68" s="41"/>
      <c r="V68" s="41"/>
    </row>
    <row r="69" spans="18:22" s="33" customFormat="1">
      <c r="R69" s="41"/>
      <c r="S69" s="41"/>
      <c r="V69" s="41"/>
    </row>
    <row r="70" spans="18:22" s="33" customFormat="1">
      <c r="R70" s="41"/>
      <c r="S70" s="41"/>
      <c r="V70" s="41"/>
    </row>
    <row r="71" spans="18:22" s="33" customFormat="1">
      <c r="R71" s="41"/>
      <c r="S71" s="41"/>
      <c r="V71" s="41"/>
    </row>
    <row r="72" spans="18:22" s="33" customFormat="1">
      <c r="R72" s="41"/>
      <c r="S72" s="41"/>
      <c r="V72" s="41"/>
    </row>
    <row r="73" spans="18:22" s="33" customFormat="1">
      <c r="R73" s="41"/>
      <c r="S73" s="41"/>
      <c r="V73" s="41"/>
    </row>
    <row r="74" spans="18:22" s="33" customFormat="1">
      <c r="R74" s="41"/>
      <c r="S74" s="41"/>
      <c r="V74" s="41"/>
    </row>
    <row r="75" spans="18:22" s="33" customFormat="1">
      <c r="R75" s="41"/>
      <c r="S75" s="41"/>
      <c r="V75" s="41"/>
    </row>
    <row r="76" spans="18:22" s="33" customFormat="1">
      <c r="R76" s="41"/>
      <c r="S76" s="41"/>
      <c r="V76" s="41"/>
    </row>
    <row r="77" spans="18:22" s="33" customFormat="1">
      <c r="R77" s="41"/>
      <c r="S77" s="41"/>
      <c r="V77" s="41"/>
    </row>
    <row r="78" spans="18:22" s="33" customFormat="1">
      <c r="R78" s="41"/>
      <c r="S78" s="41"/>
      <c r="V78" s="41"/>
    </row>
    <row r="79" spans="18:22" s="33" customFormat="1">
      <c r="R79" s="41"/>
      <c r="S79" s="41"/>
      <c r="V79" s="41"/>
    </row>
    <row r="80" spans="18:22" s="33" customFormat="1">
      <c r="R80" s="41"/>
      <c r="S80" s="41"/>
      <c r="V80" s="41"/>
    </row>
    <row r="81" spans="18:22" s="33" customFormat="1">
      <c r="R81" s="41"/>
      <c r="S81" s="41"/>
      <c r="V81" s="41"/>
    </row>
    <row r="82" spans="18:22" s="33" customFormat="1">
      <c r="R82" s="41"/>
      <c r="S82" s="41"/>
      <c r="V82" s="41"/>
    </row>
    <row r="83" spans="18:22" s="33" customFormat="1">
      <c r="R83" s="41"/>
      <c r="S83" s="41"/>
      <c r="V83" s="41"/>
    </row>
    <row r="84" spans="18:22" s="33" customFormat="1">
      <c r="R84" s="41"/>
      <c r="S84" s="41"/>
      <c r="V84" s="41"/>
    </row>
    <row r="85" spans="18:22" s="33" customFormat="1">
      <c r="R85" s="41"/>
      <c r="S85" s="41"/>
      <c r="V85" s="41"/>
    </row>
    <row r="86" spans="18:22" s="33" customFormat="1">
      <c r="R86" s="41"/>
      <c r="S86" s="41"/>
      <c r="V86" s="41"/>
    </row>
    <row r="87" spans="18:22" s="33" customFormat="1">
      <c r="R87" s="41"/>
      <c r="S87" s="41"/>
      <c r="V87" s="41"/>
    </row>
    <row r="88" spans="18:22" s="33" customFormat="1">
      <c r="R88" s="41"/>
      <c r="S88" s="41"/>
      <c r="V88" s="41"/>
    </row>
    <row r="89" spans="18:22" s="33" customFormat="1">
      <c r="R89" s="41"/>
      <c r="S89" s="41"/>
      <c r="V89" s="41"/>
    </row>
    <row r="90" spans="18:22" s="33" customFormat="1">
      <c r="R90" s="41"/>
      <c r="S90" s="41"/>
      <c r="V90" s="41"/>
    </row>
    <row r="91" spans="18:22" s="33" customFormat="1">
      <c r="R91" s="41"/>
      <c r="S91" s="41"/>
      <c r="V91" s="41"/>
    </row>
    <row r="92" spans="18:22" s="33" customFormat="1">
      <c r="R92" s="41"/>
      <c r="S92" s="41"/>
      <c r="V92" s="41"/>
    </row>
    <row r="93" spans="18:22" s="33" customFormat="1">
      <c r="R93" s="41"/>
      <c r="S93" s="41"/>
      <c r="V93" s="41"/>
    </row>
    <row r="94" spans="18:22" s="33" customFormat="1">
      <c r="R94" s="41"/>
      <c r="S94" s="41"/>
      <c r="V94" s="41"/>
    </row>
    <row r="95" spans="18:22" s="33" customFormat="1">
      <c r="R95" s="41"/>
      <c r="S95" s="41"/>
      <c r="V95" s="41"/>
    </row>
    <row r="96" spans="18:22" s="33" customFormat="1">
      <c r="R96" s="41"/>
      <c r="S96" s="41"/>
      <c r="V96" s="41"/>
    </row>
    <row r="97" spans="18:22" s="33" customFormat="1">
      <c r="R97" s="41"/>
      <c r="S97" s="41"/>
      <c r="V97" s="41"/>
    </row>
    <row r="98" spans="18:22" s="33" customFormat="1">
      <c r="R98" s="41"/>
      <c r="S98" s="41"/>
      <c r="V98" s="41"/>
    </row>
    <row r="99" spans="18:22" s="33" customFormat="1">
      <c r="R99" s="41"/>
      <c r="S99" s="41"/>
      <c r="V99" s="41"/>
    </row>
    <row r="100" spans="18:22" s="33" customFormat="1">
      <c r="R100" s="41"/>
      <c r="S100" s="41"/>
      <c r="V100" s="41"/>
    </row>
    <row r="101" spans="18:22" s="33" customFormat="1">
      <c r="R101" s="41"/>
      <c r="S101" s="41"/>
      <c r="V101" s="41"/>
    </row>
    <row r="102" spans="18:22" s="33" customFormat="1">
      <c r="R102" s="41"/>
      <c r="S102" s="41"/>
      <c r="V102" s="41"/>
    </row>
    <row r="103" spans="18:22" s="33" customFormat="1">
      <c r="R103" s="41"/>
      <c r="S103" s="41"/>
      <c r="V103" s="41"/>
    </row>
    <row r="104" spans="18:22" s="33" customFormat="1">
      <c r="R104" s="41"/>
      <c r="S104" s="41"/>
      <c r="V104" s="41"/>
    </row>
    <row r="105" spans="18:22" s="33" customFormat="1">
      <c r="R105" s="41"/>
      <c r="S105" s="41"/>
      <c r="V105" s="41"/>
    </row>
    <row r="106" spans="18:22" s="33" customFormat="1">
      <c r="R106" s="41"/>
      <c r="S106" s="41"/>
      <c r="V106" s="41"/>
    </row>
    <row r="107" spans="18:22" s="33" customFormat="1">
      <c r="R107" s="41"/>
      <c r="S107" s="41"/>
      <c r="V107" s="41"/>
    </row>
    <row r="108" spans="18:22" s="33" customFormat="1">
      <c r="R108" s="41"/>
      <c r="S108" s="41"/>
      <c r="V108" s="41"/>
    </row>
    <row r="109" spans="18:22" s="33" customFormat="1">
      <c r="R109" s="41"/>
      <c r="S109" s="41"/>
      <c r="V109" s="41"/>
    </row>
    <row r="110" spans="18:22" s="33" customFormat="1">
      <c r="R110" s="41"/>
      <c r="S110" s="41"/>
      <c r="V110" s="41"/>
    </row>
    <row r="111" spans="18:22" s="33" customFormat="1">
      <c r="R111" s="41"/>
      <c r="S111" s="41"/>
      <c r="V111" s="41"/>
    </row>
    <row r="112" spans="18:22" s="33" customFormat="1">
      <c r="R112" s="41"/>
      <c r="S112" s="41"/>
      <c r="V112" s="41"/>
    </row>
    <row r="113" spans="18:22" s="33" customFormat="1">
      <c r="R113" s="41"/>
      <c r="S113" s="41"/>
      <c r="V113" s="41"/>
    </row>
    <row r="114" spans="18:22" s="33" customFormat="1">
      <c r="R114" s="41"/>
      <c r="S114" s="41"/>
      <c r="V114" s="41"/>
    </row>
    <row r="115" spans="18:22" s="33" customFormat="1">
      <c r="R115" s="41"/>
      <c r="S115" s="41"/>
      <c r="V115" s="41"/>
    </row>
    <row r="116" spans="18:22" s="33" customFormat="1">
      <c r="R116" s="41"/>
      <c r="S116" s="41"/>
      <c r="V116" s="41"/>
    </row>
    <row r="117" spans="18:22" s="33" customFormat="1">
      <c r="R117" s="41"/>
      <c r="S117" s="41"/>
      <c r="V117" s="41"/>
    </row>
    <row r="118" spans="18:22" s="33" customFormat="1">
      <c r="R118" s="41"/>
      <c r="S118" s="41"/>
      <c r="V118" s="41"/>
    </row>
    <row r="119" spans="18:22" s="33" customFormat="1">
      <c r="R119" s="41"/>
      <c r="S119" s="41"/>
      <c r="V119" s="41"/>
    </row>
    <row r="120" spans="18:22" s="33" customFormat="1">
      <c r="R120" s="41"/>
      <c r="S120" s="41"/>
      <c r="V120" s="41"/>
    </row>
    <row r="121" spans="18:22" s="33" customFormat="1">
      <c r="R121" s="41"/>
      <c r="S121" s="41"/>
      <c r="V121" s="41"/>
    </row>
    <row r="122" spans="18:22" s="33" customFormat="1">
      <c r="R122" s="41"/>
      <c r="S122" s="41"/>
      <c r="V122" s="41"/>
    </row>
    <row r="123" spans="18:22" s="33" customFormat="1">
      <c r="R123" s="41"/>
      <c r="S123" s="41"/>
      <c r="V123" s="41"/>
    </row>
    <row r="124" spans="18:22" s="33" customFormat="1">
      <c r="R124" s="41"/>
      <c r="S124" s="41"/>
      <c r="V124" s="41"/>
    </row>
    <row r="125" spans="18:22" s="33" customFormat="1">
      <c r="R125" s="41"/>
      <c r="S125" s="41"/>
      <c r="V125" s="41"/>
    </row>
    <row r="126" spans="18:22" s="33" customFormat="1">
      <c r="R126" s="41"/>
      <c r="S126" s="41"/>
      <c r="V126" s="41"/>
    </row>
    <row r="127" spans="18:22" s="33" customFormat="1">
      <c r="R127" s="41"/>
      <c r="S127" s="41"/>
      <c r="V127" s="41"/>
    </row>
    <row r="128" spans="18:22" s="33" customFormat="1">
      <c r="R128" s="41"/>
      <c r="S128" s="41"/>
      <c r="V128" s="41"/>
    </row>
    <row r="129" spans="18:22" s="33" customFormat="1">
      <c r="R129" s="41"/>
      <c r="S129" s="41"/>
      <c r="V129" s="41"/>
    </row>
    <row r="130" spans="18:22" s="33" customFormat="1">
      <c r="R130" s="41"/>
      <c r="S130" s="41"/>
      <c r="V130" s="41"/>
    </row>
    <row r="131" spans="18:22" s="33" customFormat="1">
      <c r="R131" s="41"/>
      <c r="S131" s="41"/>
      <c r="V131" s="41"/>
    </row>
    <row r="132" spans="18:22" s="33" customFormat="1">
      <c r="R132" s="41"/>
      <c r="S132" s="41"/>
      <c r="V132" s="41"/>
    </row>
    <row r="133" spans="18:22" s="33" customFormat="1">
      <c r="R133" s="41"/>
      <c r="S133" s="41"/>
      <c r="V133" s="41"/>
    </row>
    <row r="134" spans="18:22" s="33" customFormat="1">
      <c r="R134" s="41"/>
      <c r="S134" s="41"/>
      <c r="V134" s="41"/>
    </row>
    <row r="135" spans="18:22" s="33" customFormat="1">
      <c r="R135" s="41"/>
      <c r="S135" s="41"/>
      <c r="V135" s="41"/>
    </row>
    <row r="136" spans="18:22" s="33" customFormat="1">
      <c r="R136" s="41"/>
      <c r="S136" s="41"/>
      <c r="V136" s="41"/>
    </row>
    <row r="137" spans="18:22" s="33" customFormat="1">
      <c r="R137" s="41"/>
      <c r="S137" s="41"/>
      <c r="V137" s="41"/>
    </row>
    <row r="138" spans="18:22" s="33" customFormat="1">
      <c r="R138" s="41"/>
      <c r="S138" s="41"/>
      <c r="V138" s="41"/>
    </row>
    <row r="139" spans="18:22" s="33" customFormat="1">
      <c r="R139" s="41"/>
      <c r="S139" s="41"/>
      <c r="V139" s="41"/>
    </row>
    <row r="140" spans="18:22" s="33" customFormat="1">
      <c r="R140" s="41"/>
      <c r="S140" s="41"/>
      <c r="V140" s="41"/>
    </row>
    <row r="141" spans="18:22" s="33" customFormat="1">
      <c r="R141" s="41"/>
      <c r="S141" s="41"/>
      <c r="V141" s="41"/>
    </row>
    <row r="142" spans="18:22" s="33" customFormat="1">
      <c r="R142" s="41"/>
      <c r="S142" s="41"/>
      <c r="V142" s="41"/>
    </row>
    <row r="143" spans="18:22" s="33" customFormat="1">
      <c r="R143" s="41"/>
      <c r="S143" s="41"/>
      <c r="V143" s="41"/>
    </row>
    <row r="144" spans="18:22" s="33" customFormat="1">
      <c r="R144" s="41"/>
      <c r="S144" s="41"/>
      <c r="V144" s="41"/>
    </row>
    <row r="145" spans="18:22" s="33" customFormat="1">
      <c r="R145" s="41"/>
      <c r="S145" s="41"/>
      <c r="V145" s="41"/>
    </row>
    <row r="146" spans="18:22" s="33" customFormat="1">
      <c r="R146" s="41"/>
      <c r="S146" s="41"/>
      <c r="V146" s="41"/>
    </row>
    <row r="147" spans="18:22" s="33" customFormat="1">
      <c r="R147" s="41"/>
      <c r="S147" s="41"/>
      <c r="V147" s="41"/>
    </row>
    <row r="148" spans="18:22" s="33" customFormat="1">
      <c r="R148" s="41"/>
      <c r="S148" s="41"/>
      <c r="V148" s="41"/>
    </row>
    <row r="149" spans="18:22" s="33" customFormat="1">
      <c r="R149" s="41"/>
      <c r="S149" s="41"/>
      <c r="V149" s="41"/>
    </row>
    <row r="150" spans="18:22" s="33" customFormat="1">
      <c r="R150" s="41"/>
      <c r="S150" s="41"/>
      <c r="V150" s="41"/>
    </row>
    <row r="151" spans="18:22" s="33" customFormat="1">
      <c r="R151" s="41"/>
      <c r="S151" s="41"/>
      <c r="V151" s="41"/>
    </row>
    <row r="152" spans="18:22" s="33" customFormat="1">
      <c r="R152" s="41"/>
      <c r="S152" s="41"/>
      <c r="V152" s="41"/>
    </row>
    <row r="153" spans="18:22" s="33" customFormat="1">
      <c r="R153" s="41"/>
      <c r="S153" s="41"/>
      <c r="V153" s="41"/>
    </row>
    <row r="154" spans="18:22" s="33" customFormat="1">
      <c r="R154" s="41"/>
      <c r="S154" s="41"/>
      <c r="V154" s="41"/>
    </row>
    <row r="155" spans="18:22" s="33" customFormat="1">
      <c r="R155" s="41"/>
      <c r="S155" s="41"/>
      <c r="V155" s="41"/>
    </row>
    <row r="156" spans="18:22" s="33" customFormat="1">
      <c r="R156" s="41"/>
      <c r="S156" s="41"/>
      <c r="V156" s="41"/>
    </row>
    <row r="157" spans="18:22" s="33" customFormat="1">
      <c r="R157" s="41"/>
      <c r="S157" s="41"/>
      <c r="V157" s="41"/>
    </row>
    <row r="158" spans="18:22" s="33" customFormat="1">
      <c r="R158" s="41"/>
      <c r="S158" s="41"/>
      <c r="V158" s="41"/>
    </row>
    <row r="159" spans="18:22" s="33" customFormat="1">
      <c r="R159" s="41"/>
      <c r="S159" s="41"/>
      <c r="V159" s="41"/>
    </row>
    <row r="160" spans="18:22" s="33" customFormat="1">
      <c r="R160" s="41"/>
      <c r="S160" s="41"/>
      <c r="V160" s="41"/>
    </row>
    <row r="161" spans="18:22" s="33" customFormat="1">
      <c r="R161" s="41"/>
      <c r="S161" s="41"/>
      <c r="V161" s="41"/>
    </row>
    <row r="162" spans="18:22" s="33" customFormat="1">
      <c r="R162" s="41"/>
      <c r="S162" s="41"/>
      <c r="V162" s="41"/>
    </row>
    <row r="163" spans="18:22" s="33" customFormat="1">
      <c r="R163" s="41"/>
      <c r="S163" s="41"/>
      <c r="V163" s="41"/>
    </row>
    <row r="164" spans="18:22" s="33" customFormat="1">
      <c r="R164" s="41"/>
      <c r="S164" s="41"/>
      <c r="V164" s="41"/>
    </row>
    <row r="165" spans="18:22" s="33" customFormat="1">
      <c r="R165" s="41"/>
      <c r="S165" s="41"/>
      <c r="V165" s="41"/>
    </row>
    <row r="166" spans="18:22" s="33" customFormat="1">
      <c r="R166" s="41"/>
      <c r="S166" s="41"/>
      <c r="V166" s="41"/>
    </row>
    <row r="167" spans="18:22" s="33" customFormat="1">
      <c r="R167" s="41"/>
      <c r="S167" s="41"/>
      <c r="V167" s="41"/>
    </row>
    <row r="168" spans="18:22" s="33" customFormat="1">
      <c r="R168" s="41"/>
      <c r="S168" s="41"/>
      <c r="V168" s="41"/>
    </row>
    <row r="169" spans="18:22" s="33" customFormat="1">
      <c r="R169" s="41"/>
      <c r="S169" s="41"/>
      <c r="V169" s="41"/>
    </row>
    <row r="170" spans="18:22" s="33" customFormat="1">
      <c r="R170" s="41"/>
      <c r="S170" s="41"/>
      <c r="V170" s="41"/>
    </row>
    <row r="171" spans="18:22" s="33" customFormat="1">
      <c r="R171" s="41"/>
      <c r="S171" s="41"/>
      <c r="V171" s="41"/>
    </row>
    <row r="172" spans="18:22" s="33" customFormat="1">
      <c r="R172" s="41"/>
      <c r="S172" s="41"/>
      <c r="V172" s="41"/>
    </row>
    <row r="173" spans="18:22" s="33" customFormat="1">
      <c r="R173" s="41"/>
      <c r="S173" s="41"/>
      <c r="V173" s="41"/>
    </row>
    <row r="174" spans="18:22" s="33" customFormat="1">
      <c r="R174" s="41"/>
      <c r="S174" s="41"/>
      <c r="V174" s="41"/>
    </row>
    <row r="175" spans="18:22" s="33" customFormat="1">
      <c r="R175" s="41"/>
      <c r="S175" s="41"/>
      <c r="V175" s="41"/>
    </row>
    <row r="176" spans="18:22" s="33" customFormat="1">
      <c r="R176" s="41"/>
      <c r="S176" s="41"/>
      <c r="V176" s="41"/>
    </row>
    <row r="177" spans="18:22" s="33" customFormat="1">
      <c r="R177" s="41"/>
      <c r="S177" s="41"/>
      <c r="V177" s="41"/>
    </row>
    <row r="178" spans="18:22" s="33" customFormat="1">
      <c r="R178" s="41"/>
      <c r="S178" s="41"/>
      <c r="V178" s="41"/>
    </row>
    <row r="179" spans="18:22" s="33" customFormat="1">
      <c r="R179" s="41"/>
      <c r="S179" s="41"/>
      <c r="V179" s="41"/>
    </row>
    <row r="180" spans="18:22" s="33" customFormat="1">
      <c r="R180" s="41"/>
      <c r="S180" s="41"/>
      <c r="V180" s="41"/>
    </row>
    <row r="181" spans="18:22" s="33" customFormat="1">
      <c r="R181" s="41"/>
      <c r="S181" s="41"/>
      <c r="V181" s="41"/>
    </row>
    <row r="182" spans="18:22" s="33" customFormat="1">
      <c r="R182" s="41"/>
      <c r="S182" s="41"/>
      <c r="V182" s="41"/>
    </row>
    <row r="183" spans="18:22" s="33" customFormat="1">
      <c r="R183" s="41"/>
      <c r="S183" s="41"/>
      <c r="V183" s="41"/>
    </row>
    <row r="184" spans="18:22" s="33" customFormat="1">
      <c r="R184" s="41"/>
      <c r="S184" s="41"/>
      <c r="V184" s="41"/>
    </row>
    <row r="185" spans="18:22" s="33" customFormat="1">
      <c r="R185" s="41"/>
      <c r="S185" s="41"/>
      <c r="V185" s="41"/>
    </row>
    <row r="186" spans="18:22" s="33" customFormat="1">
      <c r="R186" s="41"/>
      <c r="S186" s="41"/>
      <c r="V186" s="41"/>
    </row>
    <row r="187" spans="18:22" s="33" customFormat="1">
      <c r="R187" s="41"/>
      <c r="S187" s="41"/>
      <c r="V187" s="41"/>
    </row>
    <row r="188" spans="18:22" s="33" customFormat="1">
      <c r="R188" s="41"/>
      <c r="S188" s="41"/>
      <c r="V188" s="41"/>
    </row>
    <row r="189" spans="18:22" s="33" customFormat="1">
      <c r="R189" s="41"/>
      <c r="S189" s="41"/>
      <c r="V189" s="41"/>
    </row>
    <row r="190" spans="18:22" s="33" customFormat="1">
      <c r="R190" s="41"/>
      <c r="S190" s="41"/>
      <c r="V190" s="41"/>
    </row>
    <row r="191" spans="18:22" s="33" customFormat="1">
      <c r="R191" s="41"/>
      <c r="S191" s="41"/>
      <c r="V191" s="41"/>
    </row>
    <row r="192" spans="18:22" s="33" customFormat="1">
      <c r="R192" s="41"/>
      <c r="S192" s="41"/>
      <c r="V192" s="41"/>
    </row>
    <row r="193" spans="18:22" s="33" customFormat="1">
      <c r="R193" s="41"/>
      <c r="S193" s="41"/>
      <c r="V193" s="41"/>
    </row>
    <row r="194" spans="18:22" s="33" customFormat="1">
      <c r="R194" s="41"/>
      <c r="S194" s="41"/>
      <c r="V194" s="41"/>
    </row>
    <row r="195" spans="18:22" s="33" customFormat="1">
      <c r="R195" s="41"/>
      <c r="S195" s="41"/>
      <c r="V195" s="41"/>
    </row>
    <row r="196" spans="18:22" s="33" customFormat="1">
      <c r="R196" s="41"/>
      <c r="S196" s="41"/>
      <c r="V196" s="41"/>
    </row>
    <row r="197" spans="18:22" s="33" customFormat="1">
      <c r="R197" s="41"/>
      <c r="S197" s="41"/>
      <c r="V197" s="41"/>
    </row>
    <row r="198" spans="18:22" s="33" customFormat="1">
      <c r="R198" s="41"/>
      <c r="S198" s="41"/>
      <c r="V198" s="41"/>
    </row>
    <row r="199" spans="18:22" s="33" customFormat="1">
      <c r="R199" s="41"/>
      <c r="S199" s="41"/>
      <c r="V199" s="41"/>
    </row>
    <row r="200" spans="18:22" s="33" customFormat="1">
      <c r="R200" s="41"/>
      <c r="S200" s="41"/>
      <c r="V200" s="41"/>
    </row>
    <row r="201" spans="18:22" s="33" customFormat="1">
      <c r="R201" s="41"/>
      <c r="S201" s="41"/>
      <c r="V201" s="41"/>
    </row>
    <row r="202" spans="18:22" s="33" customFormat="1">
      <c r="R202" s="41"/>
      <c r="S202" s="41"/>
      <c r="V202" s="41"/>
    </row>
    <row r="203" spans="18:22" s="33" customFormat="1">
      <c r="R203" s="41"/>
      <c r="S203" s="41"/>
      <c r="V203" s="41"/>
    </row>
    <row r="204" spans="18:22" s="33" customFormat="1">
      <c r="R204" s="41"/>
      <c r="S204" s="41"/>
      <c r="V204" s="41"/>
    </row>
    <row r="205" spans="18:22" s="33" customFormat="1">
      <c r="R205" s="41"/>
      <c r="S205" s="41"/>
      <c r="V205" s="41"/>
    </row>
    <row r="206" spans="18:22" s="33" customFormat="1">
      <c r="R206" s="41"/>
      <c r="S206" s="41"/>
      <c r="V206" s="41"/>
    </row>
    <row r="207" spans="18:22" s="33" customFormat="1">
      <c r="R207" s="41"/>
      <c r="S207" s="41"/>
      <c r="V207" s="41"/>
    </row>
    <row r="208" spans="18:22" s="33" customFormat="1">
      <c r="R208" s="41"/>
      <c r="S208" s="41"/>
      <c r="V208" s="41"/>
    </row>
    <row r="209" spans="18:22" s="33" customFormat="1">
      <c r="R209" s="41"/>
      <c r="S209" s="41"/>
      <c r="V209" s="41"/>
    </row>
    <row r="210" spans="18:22" s="33" customFormat="1">
      <c r="R210" s="41"/>
      <c r="S210" s="41"/>
      <c r="V210" s="41"/>
    </row>
    <row r="211" spans="18:22" s="33" customFormat="1">
      <c r="R211" s="41"/>
      <c r="S211" s="41"/>
      <c r="V211" s="41"/>
    </row>
    <row r="212" spans="18:22" s="33" customFormat="1">
      <c r="R212" s="41"/>
      <c r="S212" s="41"/>
      <c r="V212" s="41"/>
    </row>
    <row r="213" spans="18:22" s="33" customFormat="1">
      <c r="R213" s="41"/>
      <c r="S213" s="41"/>
      <c r="V213" s="41"/>
    </row>
    <row r="214" spans="18:22" s="33" customFormat="1">
      <c r="R214" s="41"/>
      <c r="S214" s="41"/>
      <c r="V214" s="41"/>
    </row>
    <row r="215" spans="18:22" s="33" customFormat="1">
      <c r="R215" s="41"/>
      <c r="S215" s="41"/>
      <c r="V215" s="41"/>
    </row>
    <row r="216" spans="18:22" s="33" customFormat="1">
      <c r="R216" s="41"/>
      <c r="S216" s="41"/>
      <c r="V216" s="41"/>
    </row>
    <row r="217" spans="18:22" s="33" customFormat="1">
      <c r="R217" s="41"/>
      <c r="S217" s="41"/>
      <c r="V217" s="41"/>
    </row>
    <row r="218" spans="18:22" s="33" customFormat="1">
      <c r="R218" s="41"/>
      <c r="S218" s="41"/>
      <c r="V218" s="41"/>
    </row>
    <row r="219" spans="18:22" s="33" customFormat="1">
      <c r="R219" s="41"/>
      <c r="S219" s="41"/>
      <c r="V219" s="41"/>
    </row>
    <row r="220" spans="18:22" s="33" customFormat="1">
      <c r="R220" s="41"/>
      <c r="S220" s="41"/>
      <c r="V220" s="41"/>
    </row>
    <row r="221" spans="18:22" s="33" customFormat="1">
      <c r="R221" s="41"/>
      <c r="S221" s="41"/>
      <c r="V221" s="41"/>
    </row>
    <row r="222" spans="18:22" s="33" customFormat="1">
      <c r="R222" s="41"/>
      <c r="S222" s="41"/>
      <c r="V222" s="41"/>
    </row>
    <row r="223" spans="18:22" s="33" customFormat="1">
      <c r="R223" s="41"/>
      <c r="S223" s="41"/>
      <c r="V223" s="41"/>
    </row>
    <row r="224" spans="18:22" s="33" customFormat="1">
      <c r="R224" s="41"/>
      <c r="S224" s="41"/>
      <c r="V224" s="41"/>
    </row>
    <row r="225" spans="18:22" s="33" customFormat="1">
      <c r="R225" s="41"/>
      <c r="S225" s="41"/>
      <c r="V225" s="41"/>
    </row>
    <row r="226" spans="18:22" s="33" customFormat="1">
      <c r="R226" s="41"/>
      <c r="S226" s="41"/>
      <c r="V226" s="41"/>
    </row>
    <row r="227" spans="18:22" s="33" customFormat="1">
      <c r="R227" s="41"/>
      <c r="S227" s="41"/>
      <c r="V227" s="41"/>
    </row>
    <row r="228" spans="18:22" s="33" customFormat="1">
      <c r="R228" s="41"/>
      <c r="S228" s="41"/>
      <c r="V228" s="41"/>
    </row>
    <row r="229" spans="18:22" s="33" customFormat="1">
      <c r="R229" s="41"/>
      <c r="S229" s="41"/>
      <c r="V229" s="41"/>
    </row>
    <row r="230" spans="18:22" s="33" customFormat="1">
      <c r="R230" s="41"/>
      <c r="S230" s="41"/>
      <c r="V230" s="41"/>
    </row>
    <row r="231" spans="18:22" s="33" customFormat="1">
      <c r="R231" s="41"/>
      <c r="S231" s="41"/>
      <c r="V231" s="41"/>
    </row>
    <row r="232" spans="18:22" s="33" customFormat="1">
      <c r="R232" s="41"/>
      <c r="S232" s="41"/>
      <c r="V232" s="41"/>
    </row>
    <row r="233" spans="18:22" s="33" customFormat="1">
      <c r="R233" s="41"/>
      <c r="S233" s="41"/>
      <c r="V233" s="41"/>
    </row>
    <row r="234" spans="18:22" s="33" customFormat="1">
      <c r="R234" s="41"/>
      <c r="S234" s="41"/>
      <c r="V234" s="41"/>
    </row>
    <row r="235" spans="18:22" s="33" customFormat="1">
      <c r="R235" s="41"/>
      <c r="S235" s="41"/>
      <c r="V235" s="41"/>
    </row>
    <row r="236" spans="18:22" s="33" customFormat="1">
      <c r="R236" s="41"/>
      <c r="S236" s="41"/>
      <c r="V236" s="41"/>
    </row>
    <row r="237" spans="18:22" s="33" customFormat="1">
      <c r="R237" s="41"/>
      <c r="S237" s="41"/>
      <c r="V237" s="41"/>
    </row>
    <row r="238" spans="18:22" s="33" customFormat="1">
      <c r="R238" s="41"/>
      <c r="S238" s="41"/>
      <c r="V238" s="41"/>
    </row>
    <row r="239" spans="18:22" s="33" customFormat="1">
      <c r="R239" s="41"/>
      <c r="S239" s="41"/>
      <c r="V239" s="41"/>
    </row>
    <row r="240" spans="18:22" s="33" customFormat="1">
      <c r="R240" s="41"/>
      <c r="S240" s="41"/>
      <c r="V240" s="41"/>
    </row>
    <row r="241" spans="18:22" s="33" customFormat="1">
      <c r="R241" s="41"/>
      <c r="S241" s="41"/>
      <c r="V241" s="41"/>
    </row>
    <row r="242" spans="18:22" s="33" customFormat="1">
      <c r="R242" s="41"/>
      <c r="S242" s="41"/>
      <c r="V242" s="41"/>
    </row>
    <row r="243" spans="18:22" s="33" customFormat="1">
      <c r="R243" s="41"/>
      <c r="S243" s="41"/>
      <c r="V243" s="41"/>
    </row>
    <row r="244" spans="18:22" s="33" customFormat="1">
      <c r="R244" s="41"/>
      <c r="S244" s="41"/>
      <c r="V244" s="41"/>
    </row>
    <row r="245" spans="18:22" s="33" customFormat="1">
      <c r="R245" s="41"/>
      <c r="S245" s="41"/>
      <c r="V245" s="41"/>
    </row>
    <row r="246" spans="18:22" s="33" customFormat="1">
      <c r="R246" s="41"/>
      <c r="S246" s="41"/>
      <c r="V246" s="41"/>
    </row>
    <row r="247" spans="18:22" s="33" customFormat="1">
      <c r="R247" s="41"/>
      <c r="S247" s="41"/>
      <c r="V247" s="41"/>
    </row>
    <row r="248" spans="18:22" s="33" customFormat="1">
      <c r="R248" s="41"/>
      <c r="S248" s="41"/>
      <c r="V248" s="41"/>
    </row>
    <row r="249" spans="18:22" s="33" customFormat="1">
      <c r="R249" s="41"/>
      <c r="S249" s="41"/>
      <c r="V249" s="41"/>
    </row>
    <row r="250" spans="18:22" s="33" customFormat="1">
      <c r="R250" s="41"/>
      <c r="S250" s="41"/>
      <c r="V250" s="41"/>
    </row>
    <row r="251" spans="18:22" s="33" customFormat="1">
      <c r="R251" s="41"/>
      <c r="S251" s="41"/>
      <c r="V251" s="41"/>
    </row>
    <row r="252" spans="18:22" s="33" customFormat="1">
      <c r="R252" s="41"/>
      <c r="S252" s="41"/>
      <c r="V252" s="41"/>
    </row>
    <row r="253" spans="18:22" s="33" customFormat="1">
      <c r="R253" s="41"/>
      <c r="S253" s="41"/>
      <c r="V253" s="41"/>
    </row>
    <row r="254" spans="18:22" s="33" customFormat="1">
      <c r="R254" s="41"/>
      <c r="S254" s="41"/>
      <c r="V254" s="41"/>
    </row>
    <row r="255" spans="18:22" s="33" customFormat="1">
      <c r="R255" s="41"/>
      <c r="S255" s="41"/>
      <c r="V255" s="41"/>
    </row>
    <row r="256" spans="18:22" s="33" customFormat="1">
      <c r="R256" s="41"/>
      <c r="S256" s="41"/>
      <c r="V256" s="41"/>
    </row>
    <row r="257" spans="18:22" s="33" customFormat="1">
      <c r="R257" s="41"/>
      <c r="S257" s="41"/>
      <c r="V257" s="41"/>
    </row>
    <row r="258" spans="18:22" s="33" customFormat="1">
      <c r="R258" s="41"/>
      <c r="S258" s="41"/>
      <c r="V258" s="41"/>
    </row>
    <row r="259" spans="18:22" s="33" customFormat="1">
      <c r="R259" s="41"/>
      <c r="S259" s="41"/>
      <c r="V259" s="41"/>
    </row>
    <row r="260" spans="18:22" s="33" customFormat="1">
      <c r="R260" s="41"/>
      <c r="S260" s="41"/>
      <c r="V260" s="41"/>
    </row>
    <row r="261" spans="18:22" s="33" customFormat="1">
      <c r="R261" s="41"/>
      <c r="S261" s="41"/>
      <c r="V261" s="41"/>
    </row>
    <row r="262" spans="18:22" s="33" customFormat="1">
      <c r="R262" s="41"/>
      <c r="S262" s="41"/>
      <c r="V262" s="41"/>
    </row>
    <row r="263" spans="18:22" s="33" customFormat="1">
      <c r="R263" s="41"/>
      <c r="S263" s="41"/>
      <c r="V263" s="41"/>
    </row>
    <row r="264" spans="18:22" s="33" customFormat="1">
      <c r="R264" s="41"/>
      <c r="S264" s="41"/>
      <c r="V264" s="41"/>
    </row>
    <row r="265" spans="18:22" s="33" customFormat="1">
      <c r="R265" s="41"/>
      <c r="S265" s="41"/>
      <c r="V265" s="41"/>
    </row>
    <row r="266" spans="18:22" s="33" customFormat="1">
      <c r="R266" s="41"/>
      <c r="S266" s="41"/>
      <c r="V266" s="41"/>
    </row>
    <row r="267" spans="18:22" s="33" customFormat="1">
      <c r="R267" s="41"/>
      <c r="S267" s="41"/>
      <c r="V267" s="41"/>
    </row>
    <row r="268" spans="18:22" s="33" customFormat="1">
      <c r="R268" s="41"/>
      <c r="S268" s="41"/>
      <c r="V268" s="41"/>
    </row>
    <row r="269" spans="18:22" s="33" customFormat="1">
      <c r="R269" s="41"/>
      <c r="S269" s="41"/>
      <c r="V269" s="41"/>
    </row>
    <row r="270" spans="18:22" s="33" customFormat="1">
      <c r="R270" s="41"/>
      <c r="S270" s="41"/>
      <c r="V270" s="41"/>
    </row>
    <row r="271" spans="18:22" s="33" customFormat="1">
      <c r="R271" s="41"/>
      <c r="S271" s="41"/>
      <c r="V271" s="41"/>
    </row>
    <row r="272" spans="18:22" s="33" customFormat="1">
      <c r="R272" s="41"/>
      <c r="S272" s="41"/>
      <c r="V272" s="41"/>
    </row>
    <row r="273" spans="18:22" s="33" customFormat="1">
      <c r="R273" s="41"/>
      <c r="S273" s="41"/>
      <c r="V273" s="41"/>
    </row>
    <row r="274" spans="18:22" s="33" customFormat="1">
      <c r="R274" s="41"/>
      <c r="S274" s="41"/>
      <c r="V274" s="41"/>
    </row>
    <row r="275" spans="18:22" s="33" customFormat="1">
      <c r="R275" s="41"/>
      <c r="S275" s="41"/>
      <c r="V275" s="41"/>
    </row>
    <row r="276" spans="18:22" s="33" customFormat="1">
      <c r="R276" s="41"/>
      <c r="S276" s="41"/>
      <c r="V276" s="41"/>
    </row>
    <row r="277" spans="18:22" s="33" customFormat="1">
      <c r="R277" s="41"/>
      <c r="S277" s="41"/>
      <c r="V277" s="41"/>
    </row>
    <row r="278" spans="18:22" s="33" customFormat="1">
      <c r="R278" s="41"/>
      <c r="S278" s="41"/>
      <c r="V278" s="41"/>
    </row>
    <row r="279" spans="18:22" s="33" customFormat="1">
      <c r="R279" s="41"/>
      <c r="S279" s="41"/>
      <c r="V279" s="41"/>
    </row>
    <row r="280" spans="18:22" s="33" customFormat="1">
      <c r="R280" s="41"/>
      <c r="S280" s="41"/>
      <c r="V280" s="41"/>
    </row>
    <row r="281" spans="18:22" s="33" customFormat="1">
      <c r="R281" s="41"/>
      <c r="S281" s="41"/>
      <c r="V281" s="41"/>
    </row>
    <row r="282" spans="18:22" s="33" customFormat="1">
      <c r="R282" s="41"/>
      <c r="S282" s="41"/>
      <c r="V282" s="41"/>
    </row>
    <row r="283" spans="18:22" s="33" customFormat="1">
      <c r="R283" s="41"/>
      <c r="S283" s="41"/>
      <c r="V283" s="41"/>
    </row>
    <row r="284" spans="18:22" s="33" customFormat="1">
      <c r="R284" s="41"/>
      <c r="S284" s="41"/>
      <c r="V284" s="41"/>
    </row>
    <row r="285" spans="18:22" s="33" customFormat="1">
      <c r="R285" s="41"/>
      <c r="S285" s="41"/>
      <c r="V285" s="41"/>
    </row>
    <row r="286" spans="18:22" s="33" customFormat="1">
      <c r="R286" s="41"/>
      <c r="S286" s="41"/>
      <c r="V286" s="41"/>
    </row>
    <row r="287" spans="18:22" s="33" customFormat="1">
      <c r="R287" s="41"/>
      <c r="S287" s="41"/>
      <c r="V287" s="41"/>
    </row>
    <row r="288" spans="18:22" s="33" customFormat="1">
      <c r="R288" s="41"/>
      <c r="S288" s="41"/>
      <c r="V288" s="41"/>
    </row>
    <row r="289" spans="18:22" s="33" customFormat="1">
      <c r="R289" s="41"/>
      <c r="S289" s="41"/>
      <c r="V289" s="41"/>
    </row>
    <row r="290" spans="18:22" s="33" customFormat="1">
      <c r="R290" s="41"/>
      <c r="S290" s="41"/>
      <c r="V290" s="41"/>
    </row>
    <row r="291" spans="18:22" s="33" customFormat="1">
      <c r="R291" s="41"/>
      <c r="S291" s="41"/>
      <c r="V291" s="41"/>
    </row>
    <row r="292" spans="18:22" s="33" customFormat="1">
      <c r="R292" s="41"/>
      <c r="S292" s="41"/>
      <c r="V292" s="41"/>
    </row>
    <row r="293" spans="18:22" s="33" customFormat="1">
      <c r="R293" s="41"/>
      <c r="S293" s="41"/>
      <c r="V293" s="41"/>
    </row>
    <row r="294" spans="18:22" s="33" customFormat="1">
      <c r="R294" s="41"/>
      <c r="S294" s="41"/>
      <c r="V294" s="41"/>
    </row>
    <row r="295" spans="18:22" s="33" customFormat="1">
      <c r="R295" s="41"/>
      <c r="S295" s="41"/>
      <c r="V295" s="41"/>
    </row>
    <row r="296" spans="18:22" s="33" customFormat="1">
      <c r="R296" s="41"/>
      <c r="S296" s="41"/>
      <c r="V296" s="41"/>
    </row>
    <row r="297" spans="18:22" s="33" customFormat="1">
      <c r="R297" s="41"/>
      <c r="S297" s="41"/>
      <c r="V297" s="41"/>
    </row>
    <row r="298" spans="18:22" s="33" customFormat="1">
      <c r="R298" s="41"/>
      <c r="S298" s="41"/>
      <c r="V298" s="41"/>
    </row>
    <row r="299" spans="18:22" s="33" customFormat="1">
      <c r="R299" s="41"/>
      <c r="S299" s="41"/>
      <c r="V299" s="41"/>
    </row>
    <row r="300" spans="18:22" s="33" customFormat="1">
      <c r="R300" s="41"/>
      <c r="S300" s="41"/>
      <c r="V300" s="41"/>
    </row>
    <row r="301" spans="18:22" s="33" customFormat="1">
      <c r="R301" s="41"/>
      <c r="S301" s="41"/>
      <c r="V301" s="41"/>
    </row>
    <row r="302" spans="18:22" s="33" customFormat="1">
      <c r="R302" s="41"/>
      <c r="S302" s="41"/>
      <c r="V302" s="41"/>
    </row>
    <row r="303" spans="18:22" s="33" customFormat="1">
      <c r="R303" s="41"/>
      <c r="S303" s="41"/>
      <c r="V303" s="41"/>
    </row>
    <row r="304" spans="18:22" s="33" customFormat="1">
      <c r="R304" s="41"/>
      <c r="S304" s="41"/>
      <c r="V304" s="41"/>
    </row>
    <row r="305" spans="18:22" s="33" customFormat="1">
      <c r="R305" s="41"/>
      <c r="S305" s="41"/>
      <c r="V305" s="41"/>
    </row>
    <row r="306" spans="18:22" s="33" customFormat="1">
      <c r="R306" s="41"/>
      <c r="S306" s="41"/>
      <c r="V306" s="41"/>
    </row>
    <row r="307" spans="18:22" s="33" customFormat="1">
      <c r="R307" s="41"/>
      <c r="S307" s="41"/>
      <c r="V307" s="41"/>
    </row>
    <row r="308" spans="18:22" s="33" customFormat="1">
      <c r="R308" s="41"/>
      <c r="S308" s="41"/>
      <c r="V308" s="41"/>
    </row>
    <row r="309" spans="18:22" s="33" customFormat="1">
      <c r="R309" s="41"/>
      <c r="S309" s="41"/>
      <c r="V309" s="41"/>
    </row>
    <row r="310" spans="18:22" s="33" customFormat="1">
      <c r="R310" s="41"/>
      <c r="S310" s="41"/>
      <c r="V310" s="41"/>
    </row>
    <row r="311" spans="18:22" s="33" customFormat="1">
      <c r="R311" s="41"/>
      <c r="S311" s="41"/>
      <c r="V311" s="41"/>
    </row>
    <row r="312" spans="18:22" s="33" customFormat="1">
      <c r="R312" s="41"/>
      <c r="S312" s="41"/>
      <c r="V312" s="41"/>
    </row>
    <row r="313" spans="18:22" s="33" customFormat="1">
      <c r="R313" s="41"/>
      <c r="S313" s="41"/>
      <c r="V313" s="41"/>
    </row>
    <row r="314" spans="18:22" s="33" customFormat="1">
      <c r="R314" s="41"/>
      <c r="S314" s="41"/>
      <c r="V314" s="41"/>
    </row>
    <row r="315" spans="18:22" s="33" customFormat="1">
      <c r="R315" s="41"/>
      <c r="S315" s="41"/>
      <c r="V315" s="41"/>
    </row>
    <row r="316" spans="18:22" s="33" customFormat="1">
      <c r="R316" s="41"/>
      <c r="S316" s="41"/>
      <c r="V316" s="41"/>
    </row>
    <row r="317" spans="18:22" s="33" customFormat="1">
      <c r="R317" s="41"/>
      <c r="S317" s="41"/>
      <c r="V317" s="41"/>
    </row>
    <row r="318" spans="18:22" s="33" customFormat="1">
      <c r="R318" s="41"/>
      <c r="S318" s="41"/>
      <c r="V318" s="41"/>
    </row>
    <row r="319" spans="18:22" s="33" customFormat="1">
      <c r="R319" s="41"/>
      <c r="S319" s="41"/>
      <c r="V319" s="41"/>
    </row>
    <row r="320" spans="18:22" s="33" customFormat="1">
      <c r="R320" s="41"/>
      <c r="S320" s="41"/>
      <c r="V320" s="41"/>
    </row>
    <row r="321" spans="18:22" s="33" customFormat="1">
      <c r="R321" s="41"/>
      <c r="S321" s="41"/>
      <c r="V321" s="41"/>
    </row>
    <row r="322" spans="18:22" s="33" customFormat="1">
      <c r="R322" s="41"/>
      <c r="S322" s="41"/>
      <c r="V322" s="41"/>
    </row>
    <row r="323" spans="18:22" s="33" customFormat="1">
      <c r="R323" s="41"/>
      <c r="S323" s="41"/>
      <c r="V323" s="41"/>
    </row>
    <row r="324" spans="18:22" s="33" customFormat="1">
      <c r="R324" s="41"/>
      <c r="S324" s="41"/>
      <c r="V324" s="41"/>
    </row>
    <row r="325" spans="18:22" s="33" customFormat="1">
      <c r="R325" s="41"/>
      <c r="S325" s="41"/>
      <c r="V325" s="41"/>
    </row>
    <row r="326" spans="18:22" s="33" customFormat="1">
      <c r="R326" s="41"/>
      <c r="S326" s="41"/>
      <c r="V326" s="41"/>
    </row>
    <row r="327" spans="18:22" s="33" customFormat="1">
      <c r="R327" s="41"/>
      <c r="S327" s="41"/>
      <c r="V327" s="41"/>
    </row>
    <row r="328" spans="18:22" s="33" customFormat="1">
      <c r="R328" s="41"/>
      <c r="S328" s="41"/>
      <c r="V328" s="41"/>
    </row>
    <row r="329" spans="18:22" s="33" customFormat="1">
      <c r="R329" s="41"/>
      <c r="S329" s="41"/>
      <c r="V329" s="41"/>
    </row>
    <row r="330" spans="18:22" s="33" customFormat="1">
      <c r="R330" s="41"/>
      <c r="S330" s="41"/>
      <c r="V330" s="41"/>
    </row>
    <row r="331" spans="18:22" s="33" customFormat="1">
      <c r="R331" s="41"/>
      <c r="S331" s="41"/>
      <c r="V331" s="41"/>
    </row>
    <row r="332" spans="18:22" s="33" customFormat="1">
      <c r="R332" s="41"/>
      <c r="S332" s="41"/>
      <c r="V332" s="41"/>
    </row>
    <row r="333" spans="18:22" s="33" customFormat="1">
      <c r="R333" s="41"/>
      <c r="S333" s="41"/>
      <c r="V333" s="41"/>
    </row>
    <row r="334" spans="18:22" s="33" customFormat="1">
      <c r="R334" s="41"/>
      <c r="S334" s="41"/>
      <c r="V334" s="41"/>
    </row>
    <row r="335" spans="18:22" s="33" customFormat="1">
      <c r="R335" s="41"/>
      <c r="S335" s="41"/>
      <c r="V335" s="41"/>
    </row>
    <row r="336" spans="18:22" s="33" customFormat="1">
      <c r="R336" s="41"/>
      <c r="S336" s="41"/>
      <c r="V336" s="41"/>
    </row>
    <row r="337" spans="18:22" s="33" customFormat="1">
      <c r="R337" s="41"/>
      <c r="S337" s="41"/>
      <c r="V337" s="41"/>
    </row>
    <row r="338" spans="18:22" s="33" customFormat="1">
      <c r="R338" s="41"/>
      <c r="S338" s="41"/>
      <c r="V338" s="41"/>
    </row>
    <row r="339" spans="18:22" s="33" customFormat="1">
      <c r="R339" s="41"/>
      <c r="S339" s="41"/>
      <c r="V339" s="41"/>
    </row>
    <row r="340" spans="18:22" s="33" customFormat="1">
      <c r="R340" s="41"/>
      <c r="S340" s="41"/>
      <c r="V340" s="41"/>
    </row>
    <row r="341" spans="18:22" s="33" customFormat="1">
      <c r="R341" s="41"/>
      <c r="S341" s="41"/>
      <c r="V341" s="41"/>
    </row>
    <row r="342" spans="18:22" s="33" customFormat="1">
      <c r="R342" s="41"/>
      <c r="S342" s="41"/>
      <c r="V342" s="41"/>
    </row>
    <row r="343" spans="18:22" s="33" customFormat="1">
      <c r="R343" s="41"/>
      <c r="S343" s="41"/>
      <c r="V343" s="41"/>
    </row>
    <row r="344" spans="18:22" s="33" customFormat="1">
      <c r="R344" s="41"/>
      <c r="S344" s="41"/>
      <c r="V344" s="41"/>
    </row>
    <row r="345" spans="18:22" s="33" customFormat="1">
      <c r="R345" s="41"/>
      <c r="S345" s="41"/>
      <c r="V345" s="41"/>
    </row>
    <row r="346" spans="18:22" s="33" customFormat="1">
      <c r="R346" s="41"/>
      <c r="S346" s="41"/>
      <c r="V346" s="41"/>
    </row>
    <row r="347" spans="18:22" s="33" customFormat="1">
      <c r="R347" s="41"/>
      <c r="S347" s="41"/>
      <c r="V347" s="41"/>
    </row>
    <row r="348" spans="18:22" s="33" customFormat="1">
      <c r="R348" s="41"/>
      <c r="S348" s="41"/>
      <c r="V348" s="41"/>
    </row>
    <row r="349" spans="18:22" s="33" customFormat="1">
      <c r="R349" s="41"/>
      <c r="S349" s="41"/>
      <c r="V349" s="41"/>
    </row>
    <row r="350" spans="18:22" s="33" customFormat="1">
      <c r="R350" s="41"/>
      <c r="S350" s="41"/>
      <c r="V350" s="41"/>
    </row>
    <row r="351" spans="18:22" s="33" customFormat="1">
      <c r="R351" s="41"/>
      <c r="S351" s="41"/>
      <c r="V351" s="41"/>
    </row>
    <row r="352" spans="18:22" s="33" customFormat="1">
      <c r="R352" s="41"/>
      <c r="S352" s="41"/>
      <c r="V352" s="41"/>
    </row>
    <row r="353" spans="18:22" s="33" customFormat="1">
      <c r="R353" s="41"/>
      <c r="S353" s="41"/>
      <c r="V353" s="41"/>
    </row>
    <row r="354" spans="18:22" s="33" customFormat="1">
      <c r="R354" s="41"/>
      <c r="S354" s="41"/>
      <c r="V354" s="41"/>
    </row>
    <row r="355" spans="18:22" s="33" customFormat="1">
      <c r="R355" s="41"/>
      <c r="S355" s="41"/>
      <c r="V355" s="41"/>
    </row>
    <row r="356" spans="18:22" s="33" customFormat="1">
      <c r="R356" s="41"/>
      <c r="S356" s="41"/>
      <c r="V356" s="41"/>
    </row>
    <row r="357" spans="18:22" s="33" customFormat="1">
      <c r="R357" s="41"/>
      <c r="S357" s="41"/>
      <c r="V357" s="41"/>
    </row>
    <row r="358" spans="18:22" s="33" customFormat="1">
      <c r="R358" s="41"/>
      <c r="S358" s="41"/>
      <c r="V358" s="41"/>
    </row>
    <row r="359" spans="18:22" s="33" customFormat="1">
      <c r="R359" s="41"/>
      <c r="S359" s="41"/>
      <c r="V359" s="41"/>
    </row>
    <row r="360" spans="18:22" s="33" customFormat="1">
      <c r="R360" s="41"/>
      <c r="S360" s="41"/>
      <c r="V360" s="41"/>
    </row>
    <row r="361" spans="18:22" s="33" customFormat="1">
      <c r="R361" s="41"/>
      <c r="S361" s="41"/>
      <c r="V361" s="41"/>
    </row>
    <row r="362" spans="18:22" s="33" customFormat="1">
      <c r="R362" s="41"/>
      <c r="S362" s="41"/>
      <c r="V362" s="41"/>
    </row>
    <row r="363" spans="18:22" s="33" customFormat="1">
      <c r="R363" s="41"/>
      <c r="S363" s="41"/>
      <c r="V363" s="41"/>
    </row>
    <row r="364" spans="18:22" s="33" customFormat="1">
      <c r="R364" s="41"/>
      <c r="S364" s="41"/>
      <c r="V364" s="41"/>
    </row>
    <row r="365" spans="18:22" s="33" customFormat="1">
      <c r="R365" s="41"/>
      <c r="S365" s="41"/>
      <c r="V365" s="41"/>
    </row>
    <row r="366" spans="18:22" s="33" customFormat="1">
      <c r="R366" s="41"/>
      <c r="S366" s="41"/>
      <c r="V366" s="41"/>
    </row>
    <row r="367" spans="18:22" s="33" customFormat="1">
      <c r="R367" s="41"/>
      <c r="S367" s="41"/>
      <c r="V367" s="41"/>
    </row>
    <row r="368" spans="18:22" s="33" customFormat="1">
      <c r="R368" s="41"/>
      <c r="S368" s="41"/>
      <c r="V368" s="41"/>
    </row>
    <row r="369" spans="18:22" s="33" customFormat="1">
      <c r="R369" s="41"/>
      <c r="S369" s="41"/>
      <c r="V369" s="41"/>
    </row>
    <row r="370" spans="18:22" s="33" customFormat="1">
      <c r="R370" s="41"/>
      <c r="S370" s="41"/>
      <c r="V370" s="41"/>
    </row>
    <row r="371" spans="18:22" s="33" customFormat="1">
      <c r="R371" s="41"/>
      <c r="S371" s="41"/>
      <c r="V371" s="41"/>
    </row>
    <row r="372" spans="18:22" s="33" customFormat="1">
      <c r="R372" s="41"/>
      <c r="S372" s="41"/>
      <c r="V372" s="41"/>
    </row>
    <row r="373" spans="18:22" s="33" customFormat="1">
      <c r="R373" s="41"/>
      <c r="S373" s="41"/>
      <c r="V373" s="41"/>
    </row>
    <row r="374" spans="18:22" s="33" customFormat="1">
      <c r="R374" s="41"/>
      <c r="S374" s="41"/>
      <c r="V374" s="41"/>
    </row>
    <row r="375" spans="18:22" s="33" customFormat="1">
      <c r="R375" s="41"/>
      <c r="S375" s="41"/>
      <c r="V375" s="41"/>
    </row>
    <row r="376" spans="18:22" s="33" customFormat="1">
      <c r="R376" s="41"/>
      <c r="S376" s="41"/>
      <c r="V376" s="41"/>
    </row>
    <row r="377" spans="18:22" s="33" customFormat="1">
      <c r="R377" s="41"/>
      <c r="S377" s="41"/>
      <c r="V377" s="41"/>
    </row>
    <row r="378" spans="18:22" s="33" customFormat="1">
      <c r="R378" s="41"/>
      <c r="S378" s="41"/>
      <c r="V378" s="41"/>
    </row>
    <row r="379" spans="18:22" s="33" customFormat="1">
      <c r="R379" s="41"/>
      <c r="S379" s="41"/>
      <c r="V379" s="41"/>
    </row>
    <row r="380" spans="18:22" s="33" customFormat="1">
      <c r="R380" s="41"/>
      <c r="S380" s="41"/>
      <c r="V380" s="41"/>
    </row>
    <row r="381" spans="18:22" s="33" customFormat="1">
      <c r="R381" s="41"/>
      <c r="S381" s="41"/>
      <c r="V381" s="41"/>
    </row>
    <row r="382" spans="18:22" s="33" customFormat="1">
      <c r="R382" s="41"/>
      <c r="S382" s="41"/>
      <c r="V382" s="41"/>
    </row>
    <row r="383" spans="18:22" s="33" customFormat="1">
      <c r="R383" s="41"/>
      <c r="S383" s="41"/>
      <c r="V383" s="41"/>
    </row>
    <row r="384" spans="18:22" s="33" customFormat="1">
      <c r="R384" s="41"/>
      <c r="S384" s="41"/>
      <c r="V384" s="41"/>
    </row>
    <row r="385" spans="18:22" s="33" customFormat="1">
      <c r="R385" s="41"/>
      <c r="S385" s="41"/>
      <c r="V385" s="41"/>
    </row>
    <row r="386" spans="18:22" s="33" customFormat="1">
      <c r="R386" s="41"/>
      <c r="S386" s="41"/>
      <c r="V386" s="41"/>
    </row>
    <row r="387" spans="18:22" s="33" customFormat="1">
      <c r="R387" s="41"/>
      <c r="S387" s="41"/>
      <c r="V387" s="41"/>
    </row>
    <row r="388" spans="18:22" s="33" customFormat="1">
      <c r="R388" s="41"/>
      <c r="S388" s="41"/>
      <c r="V388" s="41"/>
    </row>
    <row r="389" spans="18:22" s="33" customFormat="1">
      <c r="R389" s="41"/>
      <c r="S389" s="41"/>
      <c r="V389" s="41"/>
    </row>
    <row r="390" spans="18:22" s="33" customFormat="1">
      <c r="R390" s="41"/>
      <c r="S390" s="41"/>
      <c r="V390" s="41"/>
    </row>
    <row r="391" spans="18:22" s="33" customFormat="1">
      <c r="R391" s="41"/>
      <c r="S391" s="41"/>
      <c r="V391" s="41"/>
    </row>
    <row r="392" spans="18:22" s="33" customFormat="1">
      <c r="R392" s="41"/>
      <c r="S392" s="41"/>
      <c r="V392" s="41"/>
    </row>
    <row r="393" spans="18:22" s="33" customFormat="1">
      <c r="R393" s="41"/>
      <c r="S393" s="41"/>
      <c r="V393" s="41"/>
    </row>
    <row r="394" spans="18:22" s="33" customFormat="1">
      <c r="R394" s="41"/>
      <c r="S394" s="41"/>
      <c r="V394" s="41"/>
    </row>
    <row r="395" spans="18:22" s="33" customFormat="1">
      <c r="R395" s="41"/>
      <c r="S395" s="41"/>
      <c r="V395" s="41"/>
    </row>
    <row r="396" spans="18:22" s="33" customFormat="1">
      <c r="R396" s="41"/>
      <c r="S396" s="41"/>
      <c r="V396" s="41"/>
    </row>
    <row r="397" spans="18:22" s="33" customFormat="1">
      <c r="R397" s="41"/>
      <c r="S397" s="41"/>
      <c r="V397" s="41"/>
    </row>
    <row r="398" spans="18:22" s="33" customFormat="1">
      <c r="R398" s="41"/>
      <c r="S398" s="41"/>
      <c r="V398" s="41"/>
    </row>
    <row r="399" spans="18:22" s="33" customFormat="1">
      <c r="R399" s="41"/>
      <c r="S399" s="41"/>
      <c r="V399" s="41"/>
    </row>
    <row r="400" spans="18:22" s="33" customFormat="1">
      <c r="R400" s="41"/>
      <c r="S400" s="41"/>
      <c r="V400" s="41"/>
    </row>
    <row r="401" spans="18:22" s="33" customFormat="1">
      <c r="R401" s="41"/>
      <c r="S401" s="41"/>
      <c r="V401" s="41"/>
    </row>
    <row r="402" spans="18:22" s="33" customFormat="1">
      <c r="R402" s="41"/>
      <c r="S402" s="41"/>
      <c r="V402" s="41"/>
    </row>
    <row r="403" spans="18:22" s="33" customFormat="1">
      <c r="R403" s="41"/>
      <c r="S403" s="41"/>
      <c r="V403" s="41"/>
    </row>
    <row r="404" spans="18:22" s="33" customFormat="1">
      <c r="R404" s="41"/>
      <c r="S404" s="41"/>
      <c r="V404" s="41"/>
    </row>
    <row r="405" spans="18:22" s="33" customFormat="1">
      <c r="R405" s="41"/>
      <c r="S405" s="41"/>
      <c r="V405" s="41"/>
    </row>
    <row r="406" spans="18:22" s="33" customFormat="1">
      <c r="R406" s="41"/>
      <c r="S406" s="41"/>
      <c r="V406" s="41"/>
    </row>
    <row r="407" spans="18:22" s="33" customFormat="1">
      <c r="R407" s="41"/>
      <c r="S407" s="41"/>
      <c r="V407" s="41"/>
    </row>
    <row r="408" spans="18:22" s="33" customFormat="1">
      <c r="R408" s="41"/>
      <c r="S408" s="41"/>
      <c r="V408" s="41"/>
    </row>
    <row r="409" spans="18:22" s="33" customFormat="1">
      <c r="R409" s="41"/>
      <c r="S409" s="41"/>
      <c r="V409" s="41"/>
    </row>
    <row r="410" spans="18:22" s="33" customFormat="1">
      <c r="R410" s="41"/>
      <c r="S410" s="41"/>
      <c r="V410" s="41"/>
    </row>
    <row r="411" spans="18:22" s="33" customFormat="1">
      <c r="R411" s="41"/>
      <c r="S411" s="41"/>
      <c r="V411" s="41"/>
    </row>
    <row r="412" spans="18:22" s="33" customFormat="1">
      <c r="R412" s="41"/>
      <c r="S412" s="41"/>
      <c r="V412" s="41"/>
    </row>
    <row r="413" spans="18:22" s="33" customFormat="1">
      <c r="R413" s="41"/>
      <c r="S413" s="41"/>
      <c r="V413" s="41"/>
    </row>
    <row r="414" spans="18:22" s="33" customFormat="1">
      <c r="R414" s="41"/>
      <c r="S414" s="41"/>
      <c r="V414" s="41"/>
    </row>
    <row r="415" spans="18:22" s="33" customFormat="1">
      <c r="R415" s="41"/>
      <c r="S415" s="41"/>
      <c r="V415" s="41"/>
    </row>
    <row r="416" spans="18:22" s="33" customFormat="1">
      <c r="R416" s="41"/>
      <c r="S416" s="41"/>
      <c r="V416" s="41"/>
    </row>
    <row r="417" spans="18:22" s="33" customFormat="1">
      <c r="R417" s="41"/>
      <c r="S417" s="41"/>
      <c r="V417" s="41"/>
    </row>
    <row r="418" spans="18:22" s="33" customFormat="1">
      <c r="R418" s="41"/>
      <c r="S418" s="41"/>
      <c r="V418" s="41"/>
    </row>
    <row r="419" spans="18:22" s="33" customFormat="1">
      <c r="R419" s="41"/>
      <c r="S419" s="41"/>
      <c r="V419" s="41"/>
    </row>
    <row r="420" spans="18:22" s="33" customFormat="1">
      <c r="R420" s="41"/>
      <c r="S420" s="41"/>
      <c r="V420" s="41"/>
    </row>
    <row r="421" spans="18:22" s="33" customFormat="1">
      <c r="R421" s="41"/>
      <c r="S421" s="41"/>
      <c r="V421" s="41"/>
    </row>
    <row r="422" spans="18:22" s="33" customFormat="1">
      <c r="R422" s="41"/>
      <c r="S422" s="41"/>
      <c r="V422" s="41"/>
    </row>
    <row r="423" spans="18:22" s="33" customFormat="1">
      <c r="R423" s="41"/>
      <c r="S423" s="41"/>
      <c r="V423" s="41"/>
    </row>
    <row r="424" spans="18:22" s="33" customFormat="1">
      <c r="R424" s="41"/>
      <c r="S424" s="41"/>
      <c r="V424" s="41"/>
    </row>
    <row r="425" spans="18:22" s="33" customFormat="1">
      <c r="R425" s="41"/>
      <c r="S425" s="41"/>
      <c r="V425" s="41"/>
    </row>
    <row r="426" spans="18:22" s="33" customFormat="1">
      <c r="R426" s="41"/>
      <c r="S426" s="41"/>
      <c r="V426" s="41"/>
    </row>
    <row r="427" spans="18:22" s="33" customFormat="1">
      <c r="R427" s="41"/>
      <c r="S427" s="41"/>
      <c r="V427" s="41"/>
    </row>
    <row r="428" spans="18:22" s="33" customFormat="1">
      <c r="R428" s="41"/>
      <c r="S428" s="41"/>
      <c r="V428" s="41"/>
    </row>
    <row r="429" spans="18:22" s="33" customFormat="1">
      <c r="R429" s="41"/>
      <c r="S429" s="41"/>
      <c r="V429" s="41"/>
    </row>
    <row r="430" spans="18:22" s="33" customFormat="1">
      <c r="R430" s="41"/>
      <c r="S430" s="41"/>
      <c r="V430" s="41"/>
    </row>
    <row r="431" spans="18:22" s="33" customFormat="1">
      <c r="R431" s="41"/>
      <c r="S431" s="41"/>
      <c r="V431" s="41"/>
    </row>
    <row r="432" spans="18:22" s="33" customFormat="1">
      <c r="R432" s="41"/>
      <c r="S432" s="41"/>
      <c r="V432" s="41"/>
    </row>
    <row r="433" spans="18:22" s="33" customFormat="1">
      <c r="R433" s="41"/>
      <c r="S433" s="41"/>
      <c r="V433" s="41"/>
    </row>
    <row r="434" spans="18:22" s="33" customFormat="1">
      <c r="R434" s="41"/>
      <c r="S434" s="41"/>
      <c r="V434" s="41"/>
    </row>
    <row r="435" spans="18:22" s="33" customFormat="1">
      <c r="R435" s="41"/>
      <c r="S435" s="41"/>
      <c r="V435" s="41"/>
    </row>
    <row r="436" spans="18:22" s="33" customFormat="1">
      <c r="R436" s="41"/>
      <c r="S436" s="41"/>
      <c r="V436" s="41"/>
    </row>
    <row r="437" spans="18:22" s="33" customFormat="1">
      <c r="R437" s="41"/>
      <c r="S437" s="41"/>
      <c r="V437" s="41"/>
    </row>
    <row r="438" spans="18:22" s="33" customFormat="1">
      <c r="R438" s="41"/>
      <c r="S438" s="41"/>
      <c r="V438" s="41"/>
    </row>
    <row r="439" spans="18:22" s="33" customFormat="1">
      <c r="R439" s="41"/>
      <c r="S439" s="41"/>
      <c r="V439" s="41"/>
    </row>
    <row r="440" spans="18:22" s="33" customFormat="1">
      <c r="R440" s="41"/>
      <c r="S440" s="41"/>
      <c r="V440" s="41"/>
    </row>
    <row r="441" spans="18:22" s="33" customFormat="1">
      <c r="R441" s="41"/>
      <c r="S441" s="41"/>
      <c r="V441" s="41"/>
    </row>
    <row r="442" spans="18:22" s="33" customFormat="1">
      <c r="R442" s="41"/>
      <c r="S442" s="41"/>
      <c r="V442" s="41"/>
    </row>
    <row r="443" spans="18:22" s="33" customFormat="1">
      <c r="R443" s="41"/>
      <c r="S443" s="41"/>
      <c r="V443" s="41"/>
    </row>
    <row r="444" spans="18:22" s="33" customFormat="1">
      <c r="R444" s="41"/>
      <c r="S444" s="41"/>
      <c r="V444" s="41"/>
    </row>
    <row r="445" spans="18:22" s="33" customFormat="1">
      <c r="R445" s="41"/>
      <c r="S445" s="41"/>
      <c r="V445" s="41"/>
    </row>
    <row r="446" spans="18:22" s="33" customFormat="1">
      <c r="R446" s="41"/>
      <c r="S446" s="41"/>
      <c r="V446" s="41"/>
    </row>
    <row r="447" spans="18:22" s="33" customFormat="1">
      <c r="R447" s="41"/>
      <c r="S447" s="41"/>
      <c r="V447" s="41"/>
    </row>
    <row r="448" spans="18:22" s="33" customFormat="1">
      <c r="R448" s="41"/>
      <c r="S448" s="41"/>
      <c r="V448" s="41"/>
    </row>
    <row r="449" spans="18:22" s="33" customFormat="1">
      <c r="R449" s="41"/>
      <c r="S449" s="41"/>
      <c r="V449" s="41"/>
    </row>
    <row r="450" spans="18:22" s="33" customFormat="1">
      <c r="R450" s="41"/>
      <c r="S450" s="41"/>
      <c r="V450" s="41"/>
    </row>
    <row r="451" spans="18:22" s="33" customFormat="1">
      <c r="R451" s="41"/>
      <c r="S451" s="41"/>
      <c r="V451" s="41"/>
    </row>
    <row r="452" spans="18:22" s="33" customFormat="1">
      <c r="R452" s="41"/>
      <c r="S452" s="41"/>
      <c r="V452" s="41"/>
    </row>
    <row r="453" spans="18:22" s="33" customFormat="1">
      <c r="R453" s="41"/>
      <c r="S453" s="41"/>
      <c r="V453" s="41"/>
    </row>
    <row r="454" spans="18:22" s="33" customFormat="1">
      <c r="R454" s="41"/>
      <c r="S454" s="41"/>
      <c r="V454" s="41"/>
    </row>
    <row r="455" spans="18:22" s="33" customFormat="1">
      <c r="R455" s="41"/>
      <c r="S455" s="41"/>
      <c r="V455" s="41"/>
    </row>
    <row r="456" spans="18:22" s="33" customFormat="1">
      <c r="R456" s="41"/>
      <c r="S456" s="41"/>
      <c r="V456" s="41"/>
    </row>
    <row r="457" spans="18:22" s="33" customFormat="1">
      <c r="R457" s="41"/>
      <c r="S457" s="41"/>
      <c r="V457" s="41"/>
    </row>
    <row r="458" spans="18:22" s="33" customFormat="1">
      <c r="R458" s="41"/>
      <c r="S458" s="41"/>
      <c r="V458" s="41"/>
    </row>
    <row r="459" spans="18:22" s="33" customFormat="1">
      <c r="R459" s="41"/>
      <c r="S459" s="41"/>
      <c r="V459" s="41"/>
    </row>
    <row r="460" spans="18:22" s="33" customFormat="1">
      <c r="R460" s="41"/>
      <c r="S460" s="41"/>
      <c r="V460" s="41"/>
    </row>
    <row r="461" spans="18:22" s="33" customFormat="1">
      <c r="R461" s="41"/>
      <c r="S461" s="41"/>
      <c r="V461" s="41"/>
    </row>
    <row r="462" spans="18:22" s="33" customFormat="1">
      <c r="R462" s="41"/>
      <c r="S462" s="41"/>
      <c r="V462" s="41"/>
    </row>
    <row r="463" spans="18:22" s="33" customFormat="1">
      <c r="R463" s="41"/>
      <c r="S463" s="41"/>
      <c r="V463" s="41"/>
    </row>
    <row r="464" spans="18:22" s="33" customFormat="1">
      <c r="R464" s="41"/>
      <c r="S464" s="41"/>
      <c r="V464" s="41"/>
    </row>
    <row r="465" spans="18:22" s="33" customFormat="1">
      <c r="R465" s="41"/>
      <c r="S465" s="41"/>
      <c r="V465" s="41"/>
    </row>
    <row r="466" spans="18:22" s="33" customFormat="1">
      <c r="R466" s="41"/>
      <c r="S466" s="41"/>
      <c r="V466" s="41"/>
    </row>
    <row r="467" spans="18:22" s="33" customFormat="1">
      <c r="R467" s="41"/>
      <c r="S467" s="41"/>
      <c r="V467" s="41"/>
    </row>
    <row r="468" spans="18:22" s="33" customFormat="1">
      <c r="R468" s="41"/>
      <c r="S468" s="41"/>
      <c r="V468" s="41"/>
    </row>
    <row r="469" spans="18:22" s="33" customFormat="1">
      <c r="R469" s="41"/>
      <c r="S469" s="41"/>
      <c r="V469" s="41"/>
    </row>
    <row r="470" spans="18:22" s="33" customFormat="1">
      <c r="R470" s="41"/>
      <c r="S470" s="41"/>
      <c r="V470" s="41"/>
    </row>
    <row r="471" spans="18:22" s="33" customFormat="1">
      <c r="R471" s="41"/>
      <c r="S471" s="41"/>
      <c r="V471" s="41"/>
    </row>
    <row r="472" spans="18:22" s="33" customFormat="1">
      <c r="R472" s="41"/>
      <c r="S472" s="41"/>
      <c r="V472" s="41"/>
    </row>
    <row r="473" spans="18:22" s="33" customFormat="1">
      <c r="R473" s="41"/>
      <c r="S473" s="41"/>
      <c r="V473" s="41"/>
    </row>
    <row r="474" spans="18:22" s="33" customFormat="1">
      <c r="R474" s="41"/>
      <c r="S474" s="41"/>
      <c r="V474" s="41"/>
    </row>
    <row r="475" spans="18:22" s="33" customFormat="1">
      <c r="R475" s="41"/>
      <c r="S475" s="41"/>
      <c r="V475" s="41"/>
    </row>
    <row r="476" spans="18:22" s="33" customFormat="1">
      <c r="R476" s="41"/>
      <c r="S476" s="41"/>
      <c r="V476" s="41"/>
    </row>
    <row r="477" spans="18:22" s="33" customFormat="1">
      <c r="R477" s="41"/>
      <c r="S477" s="41"/>
      <c r="V477" s="41"/>
    </row>
    <row r="478" spans="18:22" s="33" customFormat="1">
      <c r="R478" s="41"/>
      <c r="S478" s="41"/>
      <c r="V478" s="41"/>
    </row>
    <row r="479" spans="18:22" s="33" customFormat="1">
      <c r="R479" s="41"/>
      <c r="S479" s="41"/>
      <c r="V479" s="41"/>
    </row>
    <row r="480" spans="18:22" s="33" customFormat="1">
      <c r="R480" s="41"/>
      <c r="S480" s="41"/>
      <c r="V480" s="41"/>
    </row>
    <row r="481" spans="18:22" s="33" customFormat="1">
      <c r="R481" s="41"/>
      <c r="S481" s="41"/>
      <c r="V481" s="41"/>
    </row>
    <row r="482" spans="18:22" s="33" customFormat="1">
      <c r="R482" s="41"/>
      <c r="S482" s="41"/>
      <c r="V482" s="41"/>
    </row>
    <row r="483" spans="18:22" s="33" customFormat="1">
      <c r="R483" s="41"/>
      <c r="S483" s="41"/>
      <c r="V483" s="41"/>
    </row>
    <row r="484" spans="18:22" s="33" customFormat="1">
      <c r="R484" s="41"/>
      <c r="S484" s="41"/>
      <c r="V484" s="41"/>
    </row>
    <row r="485" spans="18:22" s="33" customFormat="1">
      <c r="R485" s="41"/>
      <c r="S485" s="41"/>
      <c r="V485" s="41"/>
    </row>
    <row r="486" spans="18:22" s="33" customFormat="1">
      <c r="R486" s="41"/>
      <c r="S486" s="41"/>
      <c r="V486" s="41"/>
    </row>
    <row r="487" spans="18:22" s="33" customFormat="1">
      <c r="R487" s="41"/>
      <c r="S487" s="41"/>
      <c r="V487" s="41"/>
    </row>
    <row r="488" spans="18:22" s="33" customFormat="1">
      <c r="R488" s="41"/>
      <c r="S488" s="41"/>
      <c r="V488" s="41"/>
    </row>
    <row r="489" spans="18:22" s="33" customFormat="1">
      <c r="R489" s="41"/>
      <c r="S489" s="41"/>
      <c r="V489" s="41"/>
    </row>
    <row r="490" spans="18:22" s="33" customFormat="1">
      <c r="R490" s="41"/>
      <c r="S490" s="41"/>
      <c r="V490" s="41"/>
    </row>
    <row r="491" spans="18:22" s="33" customFormat="1">
      <c r="R491" s="41"/>
      <c r="S491" s="41"/>
      <c r="V491" s="41"/>
    </row>
    <row r="492" spans="18:22" s="33" customFormat="1">
      <c r="R492" s="41"/>
      <c r="S492" s="41"/>
      <c r="V492" s="41"/>
    </row>
    <row r="493" spans="18:22" s="33" customFormat="1">
      <c r="R493" s="41"/>
      <c r="S493" s="41"/>
      <c r="V493" s="41"/>
    </row>
    <row r="494" spans="18:22" s="33" customFormat="1">
      <c r="R494" s="41"/>
      <c r="S494" s="41"/>
      <c r="V494" s="41"/>
    </row>
    <row r="495" spans="18:22" s="33" customFormat="1">
      <c r="R495" s="41"/>
      <c r="S495" s="41"/>
      <c r="V495" s="41"/>
    </row>
    <row r="496" spans="18:22" s="33" customFormat="1">
      <c r="R496" s="41"/>
      <c r="S496" s="41"/>
      <c r="V496" s="41"/>
    </row>
    <row r="497" spans="18:22" s="33" customFormat="1">
      <c r="R497" s="41"/>
      <c r="S497" s="41"/>
      <c r="V497" s="41"/>
    </row>
    <row r="498" spans="18:22" s="33" customFormat="1">
      <c r="R498" s="41"/>
      <c r="S498" s="41"/>
      <c r="V498" s="41"/>
    </row>
    <row r="499" spans="18:22" s="33" customFormat="1">
      <c r="R499" s="41"/>
      <c r="S499" s="41"/>
      <c r="V499" s="41"/>
    </row>
    <row r="500" spans="18:22" s="33" customFormat="1">
      <c r="R500" s="41"/>
      <c r="S500" s="41"/>
      <c r="V500" s="41"/>
    </row>
    <row r="501" spans="18:22" s="33" customFormat="1">
      <c r="R501" s="41"/>
      <c r="S501" s="41"/>
      <c r="V501" s="41"/>
    </row>
    <row r="502" spans="18:22" s="33" customFormat="1">
      <c r="R502" s="41"/>
      <c r="S502" s="41"/>
      <c r="V502" s="41"/>
    </row>
    <row r="503" spans="18:22" s="33" customFormat="1">
      <c r="R503" s="41"/>
      <c r="S503" s="41"/>
      <c r="V503" s="41"/>
    </row>
    <row r="504" spans="18:22" s="33" customFormat="1">
      <c r="R504" s="41"/>
      <c r="S504" s="41"/>
      <c r="V504" s="41"/>
    </row>
    <row r="505" spans="18:22" s="33" customFormat="1">
      <c r="R505" s="41"/>
      <c r="S505" s="41"/>
      <c r="V505" s="41"/>
    </row>
    <row r="506" spans="18:22" s="33" customFormat="1">
      <c r="R506" s="41"/>
      <c r="S506" s="41"/>
      <c r="V506" s="41"/>
    </row>
    <row r="507" spans="18:22" s="33" customFormat="1">
      <c r="R507" s="41"/>
      <c r="S507" s="41"/>
      <c r="V507" s="41"/>
    </row>
    <row r="508" spans="18:22" s="33" customFormat="1">
      <c r="R508" s="41"/>
      <c r="S508" s="41"/>
      <c r="V508" s="41"/>
    </row>
    <row r="509" spans="18:22" s="33" customFormat="1">
      <c r="R509" s="41"/>
      <c r="S509" s="41"/>
      <c r="V509" s="41"/>
    </row>
    <row r="510" spans="18:22" s="33" customFormat="1">
      <c r="R510" s="41"/>
      <c r="S510" s="41"/>
      <c r="V510" s="41"/>
    </row>
    <row r="511" spans="18:22" s="33" customFormat="1">
      <c r="R511" s="41"/>
      <c r="S511" s="41"/>
      <c r="V511" s="41"/>
    </row>
    <row r="512" spans="18:22" s="33" customFormat="1">
      <c r="R512" s="41"/>
      <c r="S512" s="41"/>
      <c r="V512" s="41"/>
    </row>
    <row r="513" spans="18:22" s="33" customFormat="1">
      <c r="R513" s="41"/>
      <c r="S513" s="41"/>
      <c r="V513" s="41"/>
    </row>
    <row r="514" spans="18:22" s="33" customFormat="1">
      <c r="R514" s="41"/>
      <c r="S514" s="41"/>
      <c r="V514" s="41"/>
    </row>
    <row r="515" spans="18:22" s="33" customFormat="1">
      <c r="R515" s="41"/>
      <c r="S515" s="41"/>
      <c r="V515" s="41"/>
    </row>
    <row r="516" spans="18:22" s="33" customFormat="1">
      <c r="R516" s="41"/>
      <c r="S516" s="41"/>
      <c r="V516" s="41"/>
    </row>
    <row r="517" spans="18:22" s="33" customFormat="1">
      <c r="R517" s="41"/>
      <c r="S517" s="41"/>
      <c r="V517" s="41"/>
    </row>
    <row r="518" spans="18:22" s="33" customFormat="1">
      <c r="R518" s="41"/>
      <c r="S518" s="41"/>
      <c r="V518" s="41"/>
    </row>
    <row r="519" spans="18:22" s="33" customFormat="1">
      <c r="R519" s="41"/>
      <c r="S519" s="41"/>
      <c r="V519" s="41"/>
    </row>
    <row r="520" spans="18:22" s="33" customFormat="1">
      <c r="R520" s="41"/>
      <c r="S520" s="41"/>
      <c r="V520" s="41"/>
    </row>
    <row r="521" spans="18:22" s="33" customFormat="1">
      <c r="R521" s="41"/>
      <c r="S521" s="41"/>
      <c r="V521" s="41"/>
    </row>
    <row r="522" spans="18:22" s="33" customFormat="1">
      <c r="R522" s="41"/>
      <c r="S522" s="41"/>
      <c r="V522" s="41"/>
    </row>
    <row r="523" spans="18:22" s="33" customFormat="1">
      <c r="R523" s="41"/>
      <c r="S523" s="41"/>
      <c r="V523" s="41"/>
    </row>
    <row r="524" spans="18:22" s="33" customFormat="1">
      <c r="R524" s="41"/>
      <c r="S524" s="41"/>
      <c r="V524" s="41"/>
    </row>
    <row r="525" spans="18:22" s="33" customFormat="1">
      <c r="R525" s="41"/>
      <c r="S525" s="41"/>
      <c r="V525" s="41"/>
    </row>
    <row r="526" spans="18:22" s="33" customFormat="1">
      <c r="R526" s="41"/>
      <c r="S526" s="41"/>
      <c r="V526" s="41"/>
    </row>
    <row r="527" spans="18:22" s="33" customFormat="1">
      <c r="R527" s="41"/>
      <c r="S527" s="41"/>
      <c r="V527" s="41"/>
    </row>
    <row r="528" spans="18:22" s="33" customFormat="1">
      <c r="R528" s="41"/>
      <c r="S528" s="41"/>
      <c r="V528" s="41"/>
    </row>
    <row r="529" spans="18:22" s="33" customFormat="1">
      <c r="R529" s="41"/>
      <c r="S529" s="41"/>
      <c r="V529" s="41"/>
    </row>
    <row r="530" spans="18:22" s="33" customFormat="1">
      <c r="R530" s="41"/>
      <c r="S530" s="41"/>
      <c r="V530" s="41"/>
    </row>
    <row r="531" spans="18:22" s="33" customFormat="1">
      <c r="R531" s="41"/>
      <c r="S531" s="41"/>
      <c r="V531" s="41"/>
    </row>
    <row r="532" spans="18:22" s="33" customFormat="1">
      <c r="R532" s="41"/>
      <c r="S532" s="41"/>
      <c r="V532" s="41"/>
    </row>
    <row r="533" spans="18:22" s="33" customFormat="1">
      <c r="R533" s="41"/>
      <c r="S533" s="41"/>
      <c r="V533" s="41"/>
    </row>
    <row r="534" spans="18:22" s="33" customFormat="1">
      <c r="R534" s="41"/>
      <c r="S534" s="41"/>
      <c r="V534" s="41"/>
    </row>
    <row r="535" spans="18:22" s="33" customFormat="1">
      <c r="R535" s="41"/>
      <c r="S535" s="41"/>
      <c r="V535" s="41"/>
    </row>
    <row r="536" spans="18:22" s="33" customFormat="1">
      <c r="R536" s="41"/>
      <c r="S536" s="41"/>
      <c r="V536" s="41"/>
    </row>
    <row r="537" spans="18:22" s="33" customFormat="1">
      <c r="R537" s="41"/>
      <c r="S537" s="41"/>
      <c r="V537" s="41"/>
    </row>
    <row r="538" spans="18:22" s="33" customFormat="1">
      <c r="R538" s="41"/>
      <c r="S538" s="41"/>
      <c r="V538" s="41"/>
    </row>
    <row r="539" spans="18:22" s="33" customFormat="1">
      <c r="R539" s="41"/>
      <c r="S539" s="41"/>
      <c r="V539" s="41"/>
    </row>
    <row r="540" spans="18:22" s="33" customFormat="1">
      <c r="R540" s="41"/>
      <c r="S540" s="41"/>
      <c r="V540" s="41"/>
    </row>
    <row r="541" spans="18:22" s="33" customFormat="1">
      <c r="R541" s="41"/>
      <c r="S541" s="41"/>
      <c r="V541" s="41"/>
    </row>
    <row r="542" spans="18:22" s="33" customFormat="1">
      <c r="R542" s="41"/>
      <c r="S542" s="41"/>
      <c r="V542" s="41"/>
    </row>
    <row r="543" spans="18:22" s="33" customFormat="1">
      <c r="R543" s="41"/>
      <c r="S543" s="41"/>
      <c r="V543" s="41"/>
    </row>
    <row r="544" spans="18:22" s="33" customFormat="1">
      <c r="R544" s="41"/>
      <c r="S544" s="41"/>
      <c r="V544" s="41"/>
    </row>
    <row r="545" spans="18:22" s="33" customFormat="1">
      <c r="R545" s="41"/>
      <c r="S545" s="41"/>
      <c r="V545" s="41"/>
    </row>
    <row r="546" spans="18:22" s="33" customFormat="1">
      <c r="R546" s="41"/>
      <c r="S546" s="41"/>
      <c r="V546" s="41"/>
    </row>
    <row r="547" spans="18:22" s="33" customFormat="1">
      <c r="R547" s="41"/>
      <c r="S547" s="41"/>
      <c r="V547" s="41"/>
    </row>
    <row r="548" spans="18:22" s="33" customFormat="1">
      <c r="R548" s="41"/>
      <c r="S548" s="41"/>
      <c r="V548" s="41"/>
    </row>
    <row r="549" spans="18:22" s="33" customFormat="1">
      <c r="R549" s="41"/>
      <c r="S549" s="41"/>
      <c r="V549" s="41"/>
    </row>
    <row r="550" spans="18:22" s="33" customFormat="1">
      <c r="R550" s="41"/>
      <c r="S550" s="41"/>
      <c r="V550" s="41"/>
    </row>
    <row r="551" spans="18:22" s="33" customFormat="1">
      <c r="R551" s="41"/>
      <c r="S551" s="41"/>
      <c r="V551" s="41"/>
    </row>
    <row r="552" spans="18:22" s="33" customFormat="1">
      <c r="R552" s="41"/>
      <c r="S552" s="41"/>
      <c r="V552" s="41"/>
    </row>
    <row r="553" spans="18:22" s="33" customFormat="1">
      <c r="R553" s="41"/>
      <c r="S553" s="41"/>
      <c r="V553" s="41"/>
    </row>
    <row r="554" spans="18:22" s="33" customFormat="1">
      <c r="R554" s="41"/>
      <c r="S554" s="41"/>
      <c r="V554" s="41"/>
    </row>
    <row r="555" spans="18:22" s="33" customFormat="1">
      <c r="R555" s="41"/>
      <c r="S555" s="41"/>
      <c r="V555" s="41"/>
    </row>
    <row r="556" spans="18:22" s="33" customFormat="1">
      <c r="R556" s="41"/>
      <c r="S556" s="41"/>
      <c r="V556" s="41"/>
    </row>
    <row r="557" spans="18:22" s="33" customFormat="1">
      <c r="R557" s="41"/>
      <c r="S557" s="41"/>
      <c r="V557" s="41"/>
    </row>
    <row r="558" spans="18:22" s="33" customFormat="1">
      <c r="R558" s="41"/>
      <c r="S558" s="41"/>
      <c r="V558" s="41"/>
    </row>
    <row r="559" spans="18:22" s="33" customFormat="1">
      <c r="R559" s="41"/>
      <c r="S559" s="41"/>
      <c r="V559" s="41"/>
    </row>
    <row r="560" spans="18:22" s="33" customFormat="1">
      <c r="R560" s="41"/>
      <c r="S560" s="41"/>
      <c r="V560" s="41"/>
    </row>
    <row r="561" spans="18:22" s="33" customFormat="1">
      <c r="R561" s="41"/>
      <c r="S561" s="41"/>
      <c r="V561" s="41"/>
    </row>
    <row r="562" spans="18:22" s="33" customFormat="1">
      <c r="R562" s="41"/>
      <c r="S562" s="41"/>
      <c r="V562" s="41"/>
    </row>
    <row r="563" spans="18:22" s="33" customFormat="1">
      <c r="R563" s="41"/>
      <c r="S563" s="41"/>
      <c r="V563" s="41"/>
    </row>
    <row r="564" spans="18:22" s="33" customFormat="1">
      <c r="R564" s="41"/>
      <c r="S564" s="41"/>
      <c r="V564" s="41"/>
    </row>
    <row r="565" spans="18:22" s="33" customFormat="1">
      <c r="R565" s="41"/>
      <c r="S565" s="41"/>
      <c r="V565" s="41"/>
    </row>
    <row r="566" spans="18:22" s="33" customFormat="1">
      <c r="R566" s="41"/>
      <c r="S566" s="41"/>
      <c r="V566" s="41"/>
    </row>
    <row r="567" spans="18:22" s="33" customFormat="1">
      <c r="R567" s="41"/>
      <c r="S567" s="41"/>
      <c r="V567" s="41"/>
    </row>
    <row r="568" spans="18:22" s="33" customFormat="1">
      <c r="R568" s="41"/>
      <c r="S568" s="41"/>
      <c r="V568" s="41"/>
    </row>
    <row r="569" spans="18:22" s="33" customFormat="1">
      <c r="R569" s="41"/>
      <c r="S569" s="41"/>
      <c r="V569" s="41"/>
    </row>
    <row r="570" spans="18:22" s="33" customFormat="1">
      <c r="R570" s="41"/>
      <c r="S570" s="41"/>
      <c r="V570" s="41"/>
    </row>
    <row r="571" spans="18:22" s="33" customFormat="1">
      <c r="R571" s="41"/>
      <c r="S571" s="41"/>
      <c r="V571" s="41"/>
    </row>
    <row r="572" spans="18:22" s="33" customFormat="1">
      <c r="R572" s="41"/>
      <c r="S572" s="41"/>
      <c r="V572" s="41"/>
    </row>
    <row r="573" spans="18:22" s="33" customFormat="1">
      <c r="R573" s="41"/>
      <c r="S573" s="41"/>
      <c r="V573" s="41"/>
    </row>
    <row r="574" spans="18:22" s="33" customFormat="1">
      <c r="R574" s="41"/>
      <c r="S574" s="41"/>
      <c r="V574" s="41"/>
    </row>
    <row r="575" spans="18:22" s="33" customFormat="1">
      <c r="R575" s="41"/>
      <c r="S575" s="41"/>
      <c r="V575" s="41"/>
    </row>
    <row r="576" spans="18:22" s="33" customFormat="1">
      <c r="R576" s="41"/>
      <c r="S576" s="41"/>
      <c r="V576" s="41"/>
    </row>
    <row r="577" spans="18:22" s="33" customFormat="1">
      <c r="R577" s="41"/>
      <c r="S577" s="41"/>
      <c r="V577" s="41"/>
    </row>
    <row r="578" spans="18:22" s="33" customFormat="1">
      <c r="R578" s="41"/>
      <c r="S578" s="41"/>
      <c r="V578" s="41"/>
    </row>
    <row r="579" spans="18:22" s="33" customFormat="1">
      <c r="R579" s="41"/>
      <c r="S579" s="41"/>
      <c r="V579" s="41"/>
    </row>
    <row r="580" spans="18:22" s="33" customFormat="1">
      <c r="R580" s="41"/>
      <c r="S580" s="41"/>
      <c r="V580" s="41"/>
    </row>
    <row r="581" spans="18:22" s="33" customFormat="1">
      <c r="R581" s="41"/>
      <c r="S581" s="41"/>
      <c r="V581" s="41"/>
    </row>
    <row r="582" spans="18:22" s="33" customFormat="1">
      <c r="R582" s="41"/>
      <c r="S582" s="41"/>
      <c r="V582" s="41"/>
    </row>
    <row r="583" spans="18:22" s="33" customFormat="1">
      <c r="R583" s="41"/>
      <c r="S583" s="41"/>
      <c r="V583" s="41"/>
    </row>
    <row r="584" spans="18:22" s="33" customFormat="1">
      <c r="R584" s="41"/>
      <c r="S584" s="41"/>
      <c r="V584" s="41"/>
    </row>
    <row r="585" spans="18:22" s="33" customFormat="1">
      <c r="R585" s="41"/>
      <c r="S585" s="41"/>
      <c r="V585" s="41"/>
    </row>
    <row r="586" spans="18:22" s="33" customFormat="1">
      <c r="R586" s="41"/>
      <c r="S586" s="41"/>
      <c r="V586" s="41"/>
    </row>
    <row r="587" spans="18:22" s="33" customFormat="1">
      <c r="R587" s="41"/>
      <c r="S587" s="41"/>
      <c r="V587" s="41"/>
    </row>
    <row r="588" spans="18:22" s="33" customFormat="1">
      <c r="R588" s="41"/>
      <c r="S588" s="41"/>
      <c r="V588" s="41"/>
    </row>
    <row r="589" spans="18:22" s="33" customFormat="1">
      <c r="R589" s="41"/>
      <c r="S589" s="41"/>
      <c r="V589" s="41"/>
    </row>
    <row r="590" spans="18:22" s="33" customFormat="1">
      <c r="R590" s="41"/>
      <c r="S590" s="41"/>
      <c r="V590" s="41"/>
    </row>
    <row r="591" spans="18:22" s="33" customFormat="1">
      <c r="R591" s="41"/>
      <c r="S591" s="41"/>
      <c r="V591" s="41"/>
    </row>
    <row r="592" spans="18:22" s="33" customFormat="1">
      <c r="R592" s="41"/>
      <c r="S592" s="41"/>
      <c r="V592" s="41"/>
    </row>
    <row r="593" spans="18:22" s="33" customFormat="1">
      <c r="R593" s="41"/>
      <c r="S593" s="41"/>
      <c r="V593" s="41"/>
    </row>
    <row r="594" spans="18:22" s="33" customFormat="1">
      <c r="R594" s="41"/>
      <c r="S594" s="41"/>
      <c r="V594" s="41"/>
    </row>
    <row r="595" spans="18:22" s="33" customFormat="1">
      <c r="R595" s="41"/>
      <c r="S595" s="41"/>
      <c r="V595" s="41"/>
    </row>
    <row r="596" spans="18:22" s="33" customFormat="1">
      <c r="R596" s="41"/>
      <c r="S596" s="41"/>
      <c r="V596" s="41"/>
    </row>
    <row r="597" spans="18:22" s="33" customFormat="1">
      <c r="R597" s="41"/>
      <c r="S597" s="41"/>
      <c r="V597" s="41"/>
    </row>
    <row r="598" spans="18:22" s="33" customFormat="1">
      <c r="R598" s="41"/>
      <c r="S598" s="41"/>
      <c r="V598" s="41"/>
    </row>
    <row r="599" spans="18:22" s="33" customFormat="1">
      <c r="R599" s="41"/>
      <c r="S599" s="41"/>
      <c r="V599" s="41"/>
    </row>
    <row r="600" spans="18:22" s="33" customFormat="1">
      <c r="R600" s="41"/>
      <c r="S600" s="41"/>
      <c r="V600" s="41"/>
    </row>
    <row r="601" spans="18:22" s="33" customFormat="1">
      <c r="R601" s="41"/>
      <c r="S601" s="41"/>
      <c r="V601" s="41"/>
    </row>
    <row r="602" spans="18:22" s="33" customFormat="1">
      <c r="R602" s="41"/>
      <c r="S602" s="41"/>
      <c r="V602" s="41"/>
    </row>
    <row r="603" spans="18:22" s="33" customFormat="1">
      <c r="R603" s="41"/>
      <c r="S603" s="41"/>
      <c r="V603" s="41"/>
    </row>
    <row r="604" spans="18:22" s="33" customFormat="1">
      <c r="R604" s="41"/>
      <c r="S604" s="41"/>
      <c r="V604" s="41"/>
    </row>
    <row r="605" spans="18:22" s="33" customFormat="1">
      <c r="R605" s="41"/>
      <c r="S605" s="41"/>
      <c r="V605" s="41"/>
    </row>
    <row r="606" spans="18:22" s="33" customFormat="1">
      <c r="R606" s="41"/>
      <c r="S606" s="41"/>
      <c r="V606" s="41"/>
    </row>
    <row r="607" spans="18:22" s="33" customFormat="1">
      <c r="R607" s="41"/>
      <c r="S607" s="41"/>
      <c r="V607" s="41"/>
    </row>
    <row r="608" spans="18:22" s="33" customFormat="1">
      <c r="R608" s="41"/>
      <c r="S608" s="41"/>
      <c r="V608" s="41"/>
    </row>
    <row r="609" spans="18:22" s="33" customFormat="1">
      <c r="R609" s="41"/>
      <c r="S609" s="41"/>
      <c r="V609" s="41"/>
    </row>
    <row r="610" spans="18:22" s="33" customFormat="1">
      <c r="R610" s="41"/>
      <c r="S610" s="41"/>
      <c r="V610" s="41"/>
    </row>
    <row r="611" spans="18:22" s="33" customFormat="1">
      <c r="R611" s="41"/>
      <c r="S611" s="41"/>
      <c r="V611" s="41"/>
    </row>
    <row r="612" spans="18:22" s="33" customFormat="1">
      <c r="R612" s="41"/>
      <c r="S612" s="41"/>
      <c r="V612" s="41"/>
    </row>
    <row r="613" spans="18:22" s="33" customFormat="1">
      <c r="R613" s="41"/>
      <c r="S613" s="41"/>
      <c r="V613" s="41"/>
    </row>
    <row r="614" spans="18:22" s="33" customFormat="1">
      <c r="R614" s="41"/>
      <c r="S614" s="41"/>
      <c r="V614" s="41"/>
    </row>
    <row r="615" spans="18:22" s="33" customFormat="1">
      <c r="R615" s="41"/>
      <c r="S615" s="41"/>
      <c r="V615" s="41"/>
    </row>
    <row r="616" spans="18:22" s="33" customFormat="1">
      <c r="R616" s="41"/>
      <c r="S616" s="41"/>
      <c r="V616" s="41"/>
    </row>
  </sheetData>
  <customSheetViews>
    <customSheetView guid="{E2C561BB-F3EF-44E6-9920-AEA8F0B78379}" scale="120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20">
      <selection activeCell="E5" sqref="E5:G13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5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2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20" showPageBreaks="1">
      <selection activeCell="M5" sqref="M5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20">
      <selection activeCell="K9" sqref="K9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20">
      <selection activeCell="N26" sqref="N26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2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20" showPageBreaks="1" showRuler="0">
      <pane ySplit="4" topLeftCell="A5" activePane="bottomLeft" state="frozen"/>
      <selection pane="bottomLeft" activeCell="T18" sqref="T18"/>
      <pageMargins left="0.11811023622047245" right="0.11811023622047245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20">
      <selection activeCell="N26" sqref="N26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20" topLeftCell="C1">
      <pane ySplit="4" topLeftCell="A5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20">
      <selection activeCell="B5" sqref="B5:G8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20"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3:A4"/>
    <mergeCell ref="B3:D3"/>
    <mergeCell ref="H3:J3"/>
    <mergeCell ref="E3:G3"/>
  </mergeCells>
  <phoneticPr fontId="17" type="noConversion"/>
  <hyperlinks>
    <hyperlink ref="J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L616"/>
  <sheetViews>
    <sheetView zoomScale="130" zoomScaleNormal="130" workbookViewId="0">
      <pane ySplit="3" topLeftCell="A19" activePane="bottomLeft" state="frozen"/>
      <selection pane="bottomLeft"/>
    </sheetView>
  </sheetViews>
  <sheetFormatPr defaultRowHeight="14.25"/>
  <cols>
    <col min="1" max="1" width="9.140625" style="3" customWidth="1"/>
    <col min="2" max="2" width="11.85546875" style="3" customWidth="1"/>
    <col min="3" max="3" width="10.140625" style="3" customWidth="1"/>
    <col min="4" max="5" width="19.7109375" style="3" customWidth="1"/>
    <col min="6" max="7" width="9.140625" style="3" customWidth="1"/>
    <col min="8" max="8" width="9.140625" style="6" customWidth="1"/>
    <col min="9" max="10" width="9.140625" style="3" customWidth="1"/>
    <col min="11" max="12" width="9.140625" style="6" customWidth="1"/>
    <col min="13" max="16384" width="9.140625" style="3"/>
  </cols>
  <sheetData>
    <row r="1" spans="1:12">
      <c r="A1" s="15" t="s">
        <v>147</v>
      </c>
      <c r="B1" s="2"/>
      <c r="C1" s="2"/>
      <c r="D1" s="2"/>
      <c r="E1" s="14"/>
    </row>
    <row r="2" spans="1:12" ht="15" thickBot="1">
      <c r="A2" s="11" t="s">
        <v>115</v>
      </c>
      <c r="B2" s="2"/>
      <c r="C2" s="2"/>
      <c r="D2" s="2"/>
      <c r="E2" s="14" t="s">
        <v>117</v>
      </c>
    </row>
    <row r="3" spans="1:12" s="33" customFormat="1" ht="57" customHeight="1" thickTop="1">
      <c r="A3" s="45"/>
      <c r="B3" s="27" t="s">
        <v>625</v>
      </c>
      <c r="C3" s="46" t="s">
        <v>445</v>
      </c>
      <c r="D3" s="27" t="s">
        <v>646</v>
      </c>
      <c r="E3" s="28" t="s">
        <v>647</v>
      </c>
      <c r="H3" s="41"/>
      <c r="K3" s="41"/>
      <c r="L3" s="41"/>
    </row>
    <row r="4" spans="1:12" s="33" customFormat="1">
      <c r="A4" s="47" t="s">
        <v>648</v>
      </c>
      <c r="B4" s="48">
        <v>55</v>
      </c>
      <c r="C4" s="48">
        <v>92</v>
      </c>
      <c r="D4" s="48" t="s">
        <v>94</v>
      </c>
      <c r="E4" s="48" t="s">
        <v>94</v>
      </c>
      <c r="H4" s="41"/>
      <c r="K4" s="41"/>
      <c r="L4" s="41"/>
    </row>
    <row r="5" spans="1:12" s="33" customFormat="1">
      <c r="A5" s="49" t="s">
        <v>649</v>
      </c>
      <c r="B5" s="48">
        <v>112</v>
      </c>
      <c r="C5" s="48">
        <v>174</v>
      </c>
      <c r="D5" s="50">
        <v>203.6</v>
      </c>
      <c r="E5" s="50">
        <v>186.8</v>
      </c>
      <c r="H5" s="41"/>
      <c r="K5" s="41"/>
      <c r="L5" s="41"/>
    </row>
    <row r="6" spans="1:12" s="33" customFormat="1">
      <c r="A6" s="49" t="s">
        <v>650</v>
      </c>
      <c r="B6" s="48">
        <v>172</v>
      </c>
      <c r="C6" s="48">
        <v>258</v>
      </c>
      <c r="D6" s="50">
        <v>153.6</v>
      </c>
      <c r="E6" s="50">
        <v>108.2</v>
      </c>
      <c r="H6" s="41"/>
      <c r="K6" s="41"/>
      <c r="L6" s="41"/>
    </row>
    <row r="7" spans="1:12" s="33" customFormat="1">
      <c r="A7" s="49">
        <v>1999</v>
      </c>
      <c r="B7" s="48">
        <v>216</v>
      </c>
      <c r="C7" s="48">
        <v>314</v>
      </c>
      <c r="D7" s="50">
        <v>125.6</v>
      </c>
      <c r="E7" s="50">
        <v>103.5</v>
      </c>
      <c r="H7" s="41"/>
      <c r="K7" s="41"/>
      <c r="L7" s="41"/>
    </row>
    <row r="8" spans="1:12" s="33" customFormat="1">
      <c r="A8" s="49">
        <v>2000</v>
      </c>
      <c r="B8" s="48">
        <v>277</v>
      </c>
      <c r="C8" s="48">
        <v>387</v>
      </c>
      <c r="D8" s="50">
        <v>128.19999999999999</v>
      </c>
      <c r="E8" s="50">
        <v>113.1</v>
      </c>
      <c r="H8" s="41"/>
      <c r="K8" s="41"/>
      <c r="L8" s="41"/>
    </row>
    <row r="9" spans="1:12" s="33" customFormat="1">
      <c r="A9" s="49">
        <v>2001</v>
      </c>
      <c r="B9" s="48">
        <v>309</v>
      </c>
      <c r="C9" s="48">
        <v>444</v>
      </c>
      <c r="D9" s="50">
        <v>111.6</v>
      </c>
      <c r="E9" s="50">
        <v>105.4</v>
      </c>
      <c r="H9" s="41"/>
      <c r="K9" s="41"/>
      <c r="L9" s="41"/>
    </row>
    <row r="10" spans="1:12" s="33" customFormat="1">
      <c r="A10" s="49">
        <v>2002</v>
      </c>
      <c r="B10" s="48">
        <v>347</v>
      </c>
      <c r="C10" s="48">
        <v>528</v>
      </c>
      <c r="D10" s="50">
        <v>112.3</v>
      </c>
      <c r="E10" s="50">
        <v>110.2</v>
      </c>
      <c r="H10" s="41"/>
      <c r="K10" s="41"/>
      <c r="L10" s="41"/>
    </row>
    <row r="11" spans="1:12" s="33" customFormat="1">
      <c r="A11" s="49">
        <v>2003</v>
      </c>
      <c r="B11" s="48">
        <v>379</v>
      </c>
      <c r="C11" s="48">
        <v>576</v>
      </c>
      <c r="D11" s="50">
        <v>109.2</v>
      </c>
      <c r="E11" s="50">
        <v>107</v>
      </c>
      <c r="H11" s="41"/>
      <c r="K11" s="41"/>
      <c r="L11" s="41"/>
    </row>
    <row r="12" spans="1:12" s="33" customFormat="1">
      <c r="A12" s="49">
        <v>2004</v>
      </c>
      <c r="B12" s="48">
        <v>423</v>
      </c>
      <c r="C12" s="48">
        <v>643</v>
      </c>
      <c r="D12" s="50">
        <v>111.6</v>
      </c>
      <c r="E12" s="50">
        <v>109</v>
      </c>
      <c r="H12" s="41"/>
      <c r="K12" s="41"/>
      <c r="L12" s="41"/>
    </row>
    <row r="13" spans="1:12" s="33" customFormat="1">
      <c r="A13" s="49">
        <v>2005</v>
      </c>
      <c r="B13" s="48">
        <v>465</v>
      </c>
      <c r="C13" s="48">
        <v>707</v>
      </c>
      <c r="D13" s="50">
        <v>109.9</v>
      </c>
      <c r="E13" s="50">
        <v>106.5</v>
      </c>
      <c r="H13" s="41"/>
      <c r="K13" s="41"/>
      <c r="L13" s="41"/>
    </row>
    <row r="14" spans="1:12" s="33" customFormat="1">
      <c r="A14" s="49">
        <v>2006</v>
      </c>
      <c r="B14" s="48">
        <v>521</v>
      </c>
      <c r="C14" s="48">
        <v>793</v>
      </c>
      <c r="D14" s="50">
        <v>112</v>
      </c>
      <c r="E14" s="50">
        <v>102.3</v>
      </c>
      <c r="H14" s="41"/>
      <c r="K14" s="41"/>
      <c r="L14" s="41"/>
    </row>
    <row r="15" spans="1:12" s="33" customFormat="1">
      <c r="A15" s="49">
        <v>2007</v>
      </c>
      <c r="B15" s="48">
        <v>585</v>
      </c>
      <c r="C15" s="48">
        <v>875</v>
      </c>
      <c r="D15" s="50">
        <v>112.3</v>
      </c>
      <c r="E15" s="50">
        <v>110.2</v>
      </c>
      <c r="H15" s="41"/>
      <c r="K15" s="41"/>
      <c r="L15" s="41"/>
    </row>
    <row r="16" spans="1:12" s="33" customFormat="1">
      <c r="A16" s="49">
        <v>2008</v>
      </c>
      <c r="B16" s="48">
        <v>755</v>
      </c>
      <c r="C16" s="48">
        <v>1132</v>
      </c>
      <c r="D16" s="50">
        <v>129.1</v>
      </c>
      <c r="E16" s="50">
        <v>120.4</v>
      </c>
      <c r="H16" s="41"/>
      <c r="K16" s="41"/>
      <c r="L16" s="41"/>
    </row>
    <row r="17" spans="1:12" s="33" customFormat="1">
      <c r="A17" s="49">
        <v>2009</v>
      </c>
      <c r="B17" s="48">
        <v>788</v>
      </c>
      <c r="C17" s="48">
        <v>1204</v>
      </c>
      <c r="D17" s="50">
        <v>104.4</v>
      </c>
      <c r="E17" s="50">
        <v>104.8</v>
      </c>
      <c r="H17" s="41"/>
      <c r="K17" s="41"/>
      <c r="L17" s="41"/>
    </row>
    <row r="18" spans="1:12" s="33" customFormat="1">
      <c r="A18" s="49">
        <v>2010</v>
      </c>
      <c r="B18" s="48">
        <v>784</v>
      </c>
      <c r="C18" s="48">
        <v>1199</v>
      </c>
      <c r="D18" s="50">
        <v>99.5</v>
      </c>
      <c r="E18" s="50">
        <v>97.1</v>
      </c>
      <c r="H18" s="41"/>
      <c r="K18" s="41"/>
      <c r="L18" s="41"/>
    </row>
    <row r="19" spans="1:12" s="33" customFormat="1">
      <c r="A19" s="49">
        <v>2011</v>
      </c>
      <c r="B19" s="48">
        <v>809</v>
      </c>
      <c r="C19" s="48">
        <v>1326</v>
      </c>
      <c r="D19" s="50">
        <v>103.2</v>
      </c>
      <c r="E19" s="50">
        <v>99.3</v>
      </c>
      <c r="H19" s="41"/>
      <c r="K19" s="41"/>
      <c r="L19" s="41"/>
    </row>
    <row r="20" spans="1:12" s="33" customFormat="1">
      <c r="A20" s="49">
        <v>2012</v>
      </c>
      <c r="B20" s="48">
        <v>818</v>
      </c>
      <c r="C20" s="48">
        <v>1349</v>
      </c>
      <c r="D20" s="50">
        <v>101.1</v>
      </c>
      <c r="E20" s="50">
        <v>99</v>
      </c>
      <c r="H20" s="41"/>
      <c r="K20" s="41"/>
      <c r="L20" s="41"/>
    </row>
    <row r="21" spans="1:12" s="33" customFormat="1">
      <c r="A21" s="49">
        <v>2013</v>
      </c>
      <c r="B21" s="48" t="s">
        <v>259</v>
      </c>
      <c r="C21" s="48" t="s">
        <v>260</v>
      </c>
      <c r="D21" s="50">
        <v>98.9</v>
      </c>
      <c r="E21" s="50">
        <v>98.9</v>
      </c>
      <c r="H21" s="41"/>
      <c r="K21" s="41"/>
      <c r="L21" s="41"/>
    </row>
    <row r="22" spans="1:12" s="33" customFormat="1">
      <c r="A22" s="49">
        <v>2014</v>
      </c>
      <c r="B22" s="48" t="s">
        <v>267</v>
      </c>
      <c r="C22" s="48" t="s">
        <v>268</v>
      </c>
      <c r="D22" s="50">
        <v>102.1</v>
      </c>
      <c r="E22" s="50">
        <v>103.3</v>
      </c>
      <c r="H22" s="41"/>
      <c r="K22" s="41"/>
      <c r="L22" s="41"/>
    </row>
    <row r="23" spans="1:12" s="33" customFormat="1">
      <c r="A23" s="49">
        <v>2015</v>
      </c>
      <c r="B23" s="48" t="s">
        <v>306</v>
      </c>
      <c r="C23" s="48" t="s">
        <v>307</v>
      </c>
      <c r="D23" s="50">
        <v>100.7</v>
      </c>
      <c r="E23" s="50">
        <v>102.2</v>
      </c>
      <c r="H23" s="41"/>
      <c r="K23" s="41"/>
      <c r="L23" s="41"/>
    </row>
    <row r="24" spans="1:12" s="33" customFormat="1">
      <c r="A24" s="49">
        <v>2016</v>
      </c>
      <c r="B24" s="48" t="s">
        <v>339</v>
      </c>
      <c r="C24" s="48" t="s">
        <v>340</v>
      </c>
      <c r="D24" s="50">
        <v>100.6</v>
      </c>
      <c r="E24" s="50">
        <v>101.8</v>
      </c>
      <c r="H24" s="41"/>
      <c r="K24" s="41"/>
      <c r="L24" s="41"/>
    </row>
    <row r="25" spans="1:12" s="33" customFormat="1">
      <c r="A25" s="49">
        <v>2017</v>
      </c>
      <c r="B25" s="48" t="s">
        <v>306</v>
      </c>
      <c r="C25" s="48" t="s">
        <v>391</v>
      </c>
      <c r="D25" s="50">
        <v>99.4</v>
      </c>
      <c r="E25" s="50">
        <v>98.9</v>
      </c>
      <c r="H25" s="41"/>
      <c r="K25" s="41"/>
      <c r="L25" s="41"/>
    </row>
    <row r="26" spans="1:12" s="33" customFormat="1">
      <c r="A26" s="49">
        <v>2018</v>
      </c>
      <c r="B26" s="48" t="s">
        <v>364</v>
      </c>
      <c r="C26" s="48" t="s">
        <v>412</v>
      </c>
      <c r="D26" s="50">
        <v>103.1</v>
      </c>
      <c r="E26" s="50">
        <v>101.9</v>
      </c>
      <c r="H26" s="41"/>
      <c r="K26" s="41"/>
      <c r="L26" s="41"/>
    </row>
    <row r="27" spans="1:12" s="33" customFormat="1">
      <c r="A27" s="49">
        <v>2019</v>
      </c>
      <c r="B27" s="48" t="s">
        <v>446</v>
      </c>
      <c r="C27" s="48" t="s">
        <v>447</v>
      </c>
      <c r="D27" s="50">
        <v>105.8</v>
      </c>
      <c r="E27" s="50">
        <v>105.3</v>
      </c>
      <c r="H27" s="41"/>
      <c r="K27" s="41"/>
      <c r="L27" s="41"/>
    </row>
    <row r="28" spans="1:12" s="33" customFormat="1">
      <c r="A28" s="49">
        <v>2020</v>
      </c>
      <c r="B28" s="48" t="s">
        <v>483</v>
      </c>
      <c r="C28" s="48" t="s">
        <v>484</v>
      </c>
      <c r="D28" s="50">
        <v>105.5</v>
      </c>
      <c r="E28" s="50">
        <v>106.8</v>
      </c>
      <c r="H28" s="41"/>
      <c r="K28" s="41"/>
      <c r="L28" s="41"/>
    </row>
    <row r="29" spans="1:12" s="33" customFormat="1">
      <c r="A29" s="49">
        <v>2021</v>
      </c>
      <c r="B29" s="48" t="s">
        <v>366</v>
      </c>
      <c r="C29" s="48" t="s">
        <v>528</v>
      </c>
      <c r="D29" s="50">
        <v>104.9</v>
      </c>
      <c r="E29" s="50">
        <v>103.2</v>
      </c>
      <c r="H29" s="41"/>
      <c r="K29" s="41"/>
      <c r="L29" s="41"/>
    </row>
    <row r="30" spans="1:12" s="33" customFormat="1">
      <c r="A30" s="49">
        <v>2022</v>
      </c>
      <c r="B30" s="48" t="s">
        <v>591</v>
      </c>
      <c r="C30" s="48" t="s">
        <v>592</v>
      </c>
      <c r="D30" s="50">
        <v>113.9</v>
      </c>
      <c r="E30" s="50">
        <v>101.1</v>
      </c>
      <c r="H30" s="41"/>
      <c r="K30" s="41"/>
      <c r="L30" s="41"/>
    </row>
    <row r="31" spans="1:12" s="33" customFormat="1">
      <c r="A31" s="49">
        <v>2023</v>
      </c>
      <c r="B31" s="48" t="s">
        <v>643</v>
      </c>
      <c r="C31" s="48" t="s">
        <v>644</v>
      </c>
      <c r="D31" s="50">
        <v>111.4</v>
      </c>
      <c r="E31" s="50">
        <v>104.1</v>
      </c>
      <c r="H31" s="41"/>
      <c r="K31" s="41"/>
      <c r="L31" s="41"/>
    </row>
    <row r="32" spans="1:12" s="33" customFormat="1">
      <c r="A32" s="51"/>
      <c r="B32" s="51"/>
      <c r="C32" s="51"/>
      <c r="D32" s="51"/>
      <c r="E32" s="51"/>
      <c r="H32" s="41"/>
      <c r="K32" s="41"/>
      <c r="L32" s="41"/>
    </row>
    <row r="33" spans="1:12" s="33" customFormat="1">
      <c r="A33" s="52" t="s">
        <v>651</v>
      </c>
      <c r="B33" s="53"/>
      <c r="C33" s="53"/>
      <c r="D33" s="53"/>
      <c r="E33" s="51"/>
      <c r="H33" s="41"/>
      <c r="K33" s="41"/>
      <c r="L33" s="41"/>
    </row>
    <row r="34" spans="1:12" s="33" customFormat="1">
      <c r="A34" s="52" t="s">
        <v>652</v>
      </c>
      <c r="B34" s="54"/>
      <c r="C34" s="54"/>
      <c r="D34" s="54"/>
      <c r="E34" s="51"/>
      <c r="H34" s="41"/>
      <c r="K34" s="41"/>
      <c r="L34" s="41"/>
    </row>
    <row r="35" spans="1:12" s="33" customFormat="1">
      <c r="H35" s="41"/>
      <c r="K35" s="41"/>
      <c r="L35" s="41"/>
    </row>
    <row r="36" spans="1:12" s="33" customFormat="1">
      <c r="B36" s="55"/>
      <c r="H36" s="41"/>
      <c r="K36" s="41"/>
      <c r="L36" s="41"/>
    </row>
    <row r="37" spans="1:12" s="33" customFormat="1">
      <c r="H37" s="41"/>
      <c r="K37" s="41"/>
      <c r="L37" s="41"/>
    </row>
    <row r="38" spans="1:12" s="33" customFormat="1">
      <c r="H38" s="41"/>
      <c r="K38" s="41"/>
      <c r="L38" s="41"/>
    </row>
    <row r="39" spans="1:12" s="33" customFormat="1">
      <c r="H39" s="41"/>
      <c r="K39" s="41"/>
      <c r="L39" s="41"/>
    </row>
    <row r="40" spans="1:12" s="33" customFormat="1">
      <c r="H40" s="41"/>
      <c r="K40" s="41"/>
      <c r="L40" s="41"/>
    </row>
    <row r="41" spans="1:12" s="33" customFormat="1">
      <c r="H41" s="41"/>
      <c r="K41" s="41"/>
      <c r="L41" s="41"/>
    </row>
    <row r="42" spans="1:12" s="33" customFormat="1">
      <c r="H42" s="41"/>
      <c r="K42" s="41"/>
      <c r="L42" s="41"/>
    </row>
    <row r="43" spans="1:12" s="33" customFormat="1">
      <c r="H43" s="41"/>
      <c r="K43" s="41"/>
      <c r="L43" s="41"/>
    </row>
    <row r="44" spans="1:12" s="33" customFormat="1">
      <c r="H44" s="41"/>
      <c r="K44" s="41"/>
      <c r="L44" s="41"/>
    </row>
    <row r="45" spans="1:12" s="33" customFormat="1">
      <c r="H45" s="41"/>
      <c r="K45" s="41"/>
      <c r="L45" s="41"/>
    </row>
    <row r="46" spans="1:12" s="33" customFormat="1">
      <c r="H46" s="41"/>
      <c r="K46" s="41"/>
      <c r="L46" s="41"/>
    </row>
    <row r="47" spans="1:12" s="33" customFormat="1">
      <c r="H47" s="41"/>
      <c r="K47" s="41"/>
      <c r="L47" s="41"/>
    </row>
    <row r="48" spans="1:12" s="33" customFormat="1">
      <c r="H48" s="41"/>
      <c r="K48" s="41"/>
      <c r="L48" s="41"/>
    </row>
    <row r="49" spans="8:12" s="33" customFormat="1">
      <c r="H49" s="41"/>
      <c r="K49" s="41"/>
      <c r="L49" s="41"/>
    </row>
    <row r="50" spans="8:12" s="33" customFormat="1">
      <c r="H50" s="41"/>
      <c r="K50" s="41"/>
      <c r="L50" s="41"/>
    </row>
    <row r="51" spans="8:12" s="33" customFormat="1">
      <c r="H51" s="41"/>
      <c r="K51" s="41"/>
      <c r="L51" s="41"/>
    </row>
    <row r="52" spans="8:12" s="33" customFormat="1">
      <c r="H52" s="41"/>
      <c r="K52" s="41"/>
      <c r="L52" s="41"/>
    </row>
    <row r="53" spans="8:12" s="33" customFormat="1">
      <c r="H53" s="41"/>
      <c r="K53" s="41"/>
      <c r="L53" s="41"/>
    </row>
    <row r="54" spans="8:12" s="33" customFormat="1">
      <c r="H54" s="41"/>
      <c r="K54" s="41"/>
      <c r="L54" s="41"/>
    </row>
    <row r="55" spans="8:12" s="33" customFormat="1">
      <c r="H55" s="41"/>
      <c r="K55" s="41"/>
      <c r="L55" s="41"/>
    </row>
    <row r="56" spans="8:12" s="33" customFormat="1">
      <c r="H56" s="41"/>
      <c r="K56" s="41"/>
      <c r="L56" s="41"/>
    </row>
    <row r="57" spans="8:12" s="33" customFormat="1">
      <c r="H57" s="41"/>
      <c r="K57" s="41"/>
      <c r="L57" s="41"/>
    </row>
    <row r="58" spans="8:12" s="33" customFormat="1">
      <c r="H58" s="41"/>
      <c r="K58" s="41"/>
      <c r="L58" s="41"/>
    </row>
    <row r="59" spans="8:12" s="33" customFormat="1">
      <c r="H59" s="41"/>
      <c r="K59" s="41"/>
      <c r="L59" s="41"/>
    </row>
    <row r="60" spans="8:12" s="33" customFormat="1">
      <c r="H60" s="41"/>
      <c r="K60" s="41"/>
      <c r="L60" s="41"/>
    </row>
    <row r="61" spans="8:12" s="33" customFormat="1">
      <c r="H61" s="41"/>
      <c r="K61" s="41"/>
      <c r="L61" s="41"/>
    </row>
    <row r="62" spans="8:12" s="33" customFormat="1">
      <c r="H62" s="41"/>
      <c r="K62" s="41"/>
      <c r="L62" s="41"/>
    </row>
    <row r="63" spans="8:12" s="33" customFormat="1">
      <c r="H63" s="41"/>
      <c r="K63" s="41"/>
      <c r="L63" s="41"/>
    </row>
    <row r="64" spans="8:12" s="33" customFormat="1">
      <c r="H64" s="41"/>
      <c r="K64" s="41"/>
      <c r="L64" s="41"/>
    </row>
    <row r="65" spans="8:12" s="33" customFormat="1">
      <c r="H65" s="41"/>
      <c r="K65" s="41"/>
      <c r="L65" s="41"/>
    </row>
    <row r="66" spans="8:12" s="33" customFormat="1">
      <c r="H66" s="41"/>
      <c r="K66" s="41"/>
      <c r="L66" s="41"/>
    </row>
    <row r="67" spans="8:12" s="33" customFormat="1">
      <c r="H67" s="41"/>
      <c r="K67" s="41"/>
      <c r="L67" s="41"/>
    </row>
    <row r="68" spans="8:12" s="33" customFormat="1">
      <c r="H68" s="41"/>
      <c r="K68" s="41"/>
      <c r="L68" s="41"/>
    </row>
    <row r="69" spans="8:12" s="33" customFormat="1">
      <c r="H69" s="41"/>
      <c r="K69" s="41"/>
      <c r="L69" s="41"/>
    </row>
    <row r="70" spans="8:12" s="33" customFormat="1">
      <c r="H70" s="41"/>
      <c r="K70" s="41"/>
      <c r="L70" s="41"/>
    </row>
    <row r="71" spans="8:12" s="33" customFormat="1">
      <c r="H71" s="41"/>
      <c r="K71" s="41"/>
      <c r="L71" s="41"/>
    </row>
    <row r="72" spans="8:12" s="33" customFormat="1">
      <c r="H72" s="41"/>
      <c r="K72" s="41"/>
      <c r="L72" s="41"/>
    </row>
    <row r="73" spans="8:12" s="33" customFormat="1">
      <c r="H73" s="41"/>
      <c r="K73" s="41"/>
      <c r="L73" s="41"/>
    </row>
    <row r="74" spans="8:12" s="33" customFormat="1">
      <c r="H74" s="41"/>
      <c r="K74" s="41"/>
      <c r="L74" s="41"/>
    </row>
    <row r="75" spans="8:12" s="33" customFormat="1">
      <c r="H75" s="41"/>
      <c r="K75" s="41"/>
      <c r="L75" s="41"/>
    </row>
    <row r="76" spans="8:12" s="33" customFormat="1">
      <c r="H76" s="41"/>
      <c r="K76" s="41"/>
      <c r="L76" s="41"/>
    </row>
    <row r="77" spans="8:12" s="33" customFormat="1">
      <c r="H77" s="41"/>
      <c r="K77" s="41"/>
      <c r="L77" s="41"/>
    </row>
    <row r="78" spans="8:12" s="33" customFormat="1">
      <c r="H78" s="41"/>
      <c r="K78" s="41"/>
      <c r="L78" s="41"/>
    </row>
    <row r="79" spans="8:12" s="33" customFormat="1">
      <c r="H79" s="41"/>
      <c r="K79" s="41"/>
      <c r="L79" s="41"/>
    </row>
    <row r="80" spans="8:12" s="33" customFormat="1">
      <c r="H80" s="41"/>
      <c r="K80" s="41"/>
      <c r="L80" s="41"/>
    </row>
    <row r="81" spans="8:12" s="33" customFormat="1">
      <c r="H81" s="41"/>
      <c r="K81" s="41"/>
      <c r="L81" s="41"/>
    </row>
    <row r="82" spans="8:12" s="33" customFormat="1">
      <c r="H82" s="41"/>
      <c r="K82" s="41"/>
      <c r="L82" s="41"/>
    </row>
    <row r="83" spans="8:12" s="33" customFormat="1">
      <c r="H83" s="41"/>
      <c r="K83" s="41"/>
      <c r="L83" s="41"/>
    </row>
    <row r="84" spans="8:12" s="33" customFormat="1">
      <c r="H84" s="41"/>
      <c r="K84" s="41"/>
      <c r="L84" s="41"/>
    </row>
    <row r="85" spans="8:12" s="33" customFormat="1">
      <c r="H85" s="41"/>
      <c r="K85" s="41"/>
      <c r="L85" s="41"/>
    </row>
    <row r="86" spans="8:12" s="33" customFormat="1">
      <c r="H86" s="41"/>
      <c r="K86" s="41"/>
      <c r="L86" s="41"/>
    </row>
    <row r="87" spans="8:12" s="33" customFormat="1">
      <c r="H87" s="41"/>
      <c r="K87" s="41"/>
      <c r="L87" s="41"/>
    </row>
    <row r="88" spans="8:12" s="33" customFormat="1">
      <c r="H88" s="41"/>
      <c r="K88" s="41"/>
      <c r="L88" s="41"/>
    </row>
    <row r="89" spans="8:12" s="33" customFormat="1">
      <c r="H89" s="41"/>
      <c r="K89" s="41"/>
      <c r="L89" s="41"/>
    </row>
    <row r="90" spans="8:12" s="33" customFormat="1">
      <c r="H90" s="41"/>
      <c r="K90" s="41"/>
      <c r="L90" s="41"/>
    </row>
    <row r="91" spans="8:12" s="33" customFormat="1">
      <c r="H91" s="41"/>
      <c r="K91" s="41"/>
      <c r="L91" s="41"/>
    </row>
    <row r="92" spans="8:12" s="33" customFormat="1">
      <c r="H92" s="41"/>
      <c r="K92" s="41"/>
      <c r="L92" s="41"/>
    </row>
    <row r="93" spans="8:12" s="33" customFormat="1">
      <c r="H93" s="41"/>
      <c r="K93" s="41"/>
      <c r="L93" s="41"/>
    </row>
    <row r="94" spans="8:12" s="33" customFormat="1">
      <c r="H94" s="41"/>
      <c r="K94" s="41"/>
      <c r="L94" s="41"/>
    </row>
    <row r="95" spans="8:12" s="33" customFormat="1">
      <c r="H95" s="41"/>
      <c r="K95" s="41"/>
      <c r="L95" s="41"/>
    </row>
    <row r="96" spans="8:12" s="33" customFormat="1">
      <c r="H96" s="41"/>
      <c r="K96" s="41"/>
      <c r="L96" s="41"/>
    </row>
    <row r="97" spans="8:12" s="33" customFormat="1">
      <c r="H97" s="41"/>
      <c r="K97" s="41"/>
      <c r="L97" s="41"/>
    </row>
    <row r="98" spans="8:12" s="33" customFormat="1">
      <c r="H98" s="41"/>
      <c r="K98" s="41"/>
      <c r="L98" s="41"/>
    </row>
    <row r="99" spans="8:12" s="33" customFormat="1">
      <c r="H99" s="41"/>
      <c r="K99" s="41"/>
      <c r="L99" s="41"/>
    </row>
    <row r="100" spans="8:12" s="33" customFormat="1">
      <c r="H100" s="41"/>
      <c r="K100" s="41"/>
      <c r="L100" s="41"/>
    </row>
    <row r="101" spans="8:12" s="33" customFormat="1">
      <c r="H101" s="41"/>
      <c r="K101" s="41"/>
      <c r="L101" s="41"/>
    </row>
    <row r="102" spans="8:12" s="33" customFormat="1">
      <c r="H102" s="41"/>
      <c r="K102" s="41"/>
      <c r="L102" s="41"/>
    </row>
    <row r="103" spans="8:12" s="33" customFormat="1">
      <c r="H103" s="41"/>
      <c r="K103" s="41"/>
      <c r="L103" s="41"/>
    </row>
    <row r="104" spans="8:12" s="33" customFormat="1">
      <c r="H104" s="41"/>
      <c r="K104" s="41"/>
      <c r="L104" s="41"/>
    </row>
    <row r="105" spans="8:12" s="33" customFormat="1">
      <c r="H105" s="41"/>
      <c r="K105" s="41"/>
      <c r="L105" s="41"/>
    </row>
    <row r="106" spans="8:12" s="33" customFormat="1">
      <c r="H106" s="41"/>
      <c r="K106" s="41"/>
      <c r="L106" s="41"/>
    </row>
    <row r="107" spans="8:12" s="33" customFormat="1">
      <c r="H107" s="41"/>
      <c r="K107" s="41"/>
      <c r="L107" s="41"/>
    </row>
    <row r="108" spans="8:12" s="33" customFormat="1">
      <c r="H108" s="41"/>
      <c r="K108" s="41"/>
      <c r="L108" s="41"/>
    </row>
    <row r="109" spans="8:12" s="33" customFormat="1">
      <c r="H109" s="41"/>
      <c r="K109" s="41"/>
      <c r="L109" s="41"/>
    </row>
    <row r="110" spans="8:12" s="33" customFormat="1">
      <c r="H110" s="41"/>
      <c r="K110" s="41"/>
      <c r="L110" s="41"/>
    </row>
    <row r="111" spans="8:12" s="33" customFormat="1">
      <c r="H111" s="41"/>
      <c r="K111" s="41"/>
      <c r="L111" s="41"/>
    </row>
    <row r="112" spans="8:12" s="33" customFormat="1">
      <c r="H112" s="41"/>
      <c r="K112" s="41"/>
      <c r="L112" s="41"/>
    </row>
    <row r="113" spans="8:12" s="33" customFormat="1">
      <c r="H113" s="41"/>
      <c r="K113" s="41"/>
      <c r="L113" s="41"/>
    </row>
    <row r="114" spans="8:12" s="33" customFormat="1">
      <c r="H114" s="41"/>
      <c r="K114" s="41"/>
      <c r="L114" s="41"/>
    </row>
    <row r="115" spans="8:12" s="33" customFormat="1">
      <c r="H115" s="41"/>
      <c r="K115" s="41"/>
      <c r="L115" s="41"/>
    </row>
    <row r="116" spans="8:12" s="33" customFormat="1">
      <c r="H116" s="41"/>
      <c r="K116" s="41"/>
      <c r="L116" s="41"/>
    </row>
    <row r="117" spans="8:12" s="33" customFormat="1">
      <c r="H117" s="41"/>
      <c r="K117" s="41"/>
      <c r="L117" s="41"/>
    </row>
    <row r="118" spans="8:12" s="33" customFormat="1">
      <c r="H118" s="41"/>
      <c r="K118" s="41"/>
      <c r="L118" s="41"/>
    </row>
    <row r="119" spans="8:12" s="33" customFormat="1">
      <c r="H119" s="41"/>
      <c r="K119" s="41"/>
      <c r="L119" s="41"/>
    </row>
    <row r="120" spans="8:12" s="33" customFormat="1">
      <c r="H120" s="41"/>
      <c r="K120" s="41"/>
      <c r="L120" s="41"/>
    </row>
    <row r="121" spans="8:12" s="33" customFormat="1">
      <c r="H121" s="41"/>
      <c r="K121" s="41"/>
      <c r="L121" s="41"/>
    </row>
    <row r="122" spans="8:12" s="33" customFormat="1">
      <c r="H122" s="41"/>
      <c r="K122" s="41"/>
      <c r="L122" s="41"/>
    </row>
    <row r="123" spans="8:12" s="33" customFormat="1">
      <c r="H123" s="41"/>
      <c r="K123" s="41"/>
      <c r="L123" s="41"/>
    </row>
    <row r="124" spans="8:12" s="33" customFormat="1">
      <c r="H124" s="41"/>
      <c r="K124" s="41"/>
      <c r="L124" s="41"/>
    </row>
    <row r="125" spans="8:12" s="33" customFormat="1">
      <c r="H125" s="41"/>
      <c r="K125" s="41"/>
      <c r="L125" s="41"/>
    </row>
    <row r="126" spans="8:12" s="33" customFormat="1">
      <c r="H126" s="41"/>
      <c r="K126" s="41"/>
      <c r="L126" s="41"/>
    </row>
    <row r="127" spans="8:12" s="33" customFormat="1">
      <c r="H127" s="41"/>
      <c r="K127" s="41"/>
      <c r="L127" s="41"/>
    </row>
    <row r="128" spans="8:12" s="33" customFormat="1">
      <c r="H128" s="41"/>
      <c r="K128" s="41"/>
      <c r="L128" s="41"/>
    </row>
    <row r="129" spans="8:12" s="33" customFormat="1">
      <c r="H129" s="41"/>
      <c r="K129" s="41"/>
      <c r="L129" s="41"/>
    </row>
    <row r="130" spans="8:12" s="33" customFormat="1">
      <c r="H130" s="41"/>
      <c r="K130" s="41"/>
      <c r="L130" s="41"/>
    </row>
    <row r="131" spans="8:12" s="33" customFormat="1">
      <c r="H131" s="41"/>
      <c r="K131" s="41"/>
      <c r="L131" s="41"/>
    </row>
    <row r="132" spans="8:12" s="33" customFormat="1">
      <c r="H132" s="41"/>
      <c r="K132" s="41"/>
      <c r="L132" s="41"/>
    </row>
    <row r="133" spans="8:12" s="33" customFormat="1">
      <c r="H133" s="41"/>
      <c r="K133" s="41"/>
      <c r="L133" s="41"/>
    </row>
    <row r="134" spans="8:12" s="33" customFormat="1">
      <c r="H134" s="41"/>
      <c r="K134" s="41"/>
      <c r="L134" s="41"/>
    </row>
    <row r="135" spans="8:12" s="33" customFormat="1">
      <c r="H135" s="41"/>
      <c r="K135" s="41"/>
      <c r="L135" s="41"/>
    </row>
    <row r="136" spans="8:12" s="33" customFormat="1">
      <c r="H136" s="41"/>
      <c r="K136" s="41"/>
      <c r="L136" s="41"/>
    </row>
    <row r="137" spans="8:12" s="33" customFormat="1">
      <c r="H137" s="41"/>
      <c r="K137" s="41"/>
      <c r="L137" s="41"/>
    </row>
    <row r="138" spans="8:12" s="33" customFormat="1">
      <c r="H138" s="41"/>
      <c r="K138" s="41"/>
      <c r="L138" s="41"/>
    </row>
    <row r="139" spans="8:12" s="33" customFormat="1">
      <c r="H139" s="41"/>
      <c r="K139" s="41"/>
      <c r="L139" s="41"/>
    </row>
    <row r="140" spans="8:12" s="33" customFormat="1">
      <c r="H140" s="41"/>
      <c r="K140" s="41"/>
      <c r="L140" s="41"/>
    </row>
    <row r="141" spans="8:12" s="33" customFormat="1">
      <c r="H141" s="41"/>
      <c r="K141" s="41"/>
      <c r="L141" s="41"/>
    </row>
    <row r="142" spans="8:12" s="33" customFormat="1">
      <c r="H142" s="41"/>
      <c r="K142" s="41"/>
      <c r="L142" s="41"/>
    </row>
    <row r="143" spans="8:12" s="33" customFormat="1">
      <c r="H143" s="41"/>
      <c r="K143" s="41"/>
      <c r="L143" s="41"/>
    </row>
    <row r="144" spans="8:12" s="33" customFormat="1">
      <c r="H144" s="41"/>
      <c r="K144" s="41"/>
      <c r="L144" s="41"/>
    </row>
    <row r="145" spans="8:12" s="33" customFormat="1">
      <c r="H145" s="41"/>
      <c r="K145" s="41"/>
      <c r="L145" s="41"/>
    </row>
    <row r="146" spans="8:12" s="33" customFormat="1">
      <c r="H146" s="41"/>
      <c r="K146" s="41"/>
      <c r="L146" s="41"/>
    </row>
    <row r="147" spans="8:12" s="33" customFormat="1">
      <c r="H147" s="41"/>
      <c r="K147" s="41"/>
      <c r="L147" s="41"/>
    </row>
    <row r="148" spans="8:12" s="33" customFormat="1">
      <c r="H148" s="41"/>
      <c r="K148" s="41"/>
      <c r="L148" s="41"/>
    </row>
    <row r="149" spans="8:12" s="33" customFormat="1">
      <c r="H149" s="41"/>
      <c r="K149" s="41"/>
      <c r="L149" s="41"/>
    </row>
    <row r="150" spans="8:12" s="33" customFormat="1">
      <c r="H150" s="41"/>
      <c r="K150" s="41"/>
      <c r="L150" s="41"/>
    </row>
    <row r="151" spans="8:12" s="33" customFormat="1">
      <c r="H151" s="41"/>
      <c r="K151" s="41"/>
      <c r="L151" s="41"/>
    </row>
    <row r="152" spans="8:12" s="33" customFormat="1">
      <c r="H152" s="41"/>
      <c r="K152" s="41"/>
      <c r="L152" s="41"/>
    </row>
    <row r="153" spans="8:12" s="33" customFormat="1">
      <c r="H153" s="41"/>
      <c r="K153" s="41"/>
      <c r="L153" s="41"/>
    </row>
    <row r="154" spans="8:12" s="33" customFormat="1">
      <c r="H154" s="41"/>
      <c r="K154" s="41"/>
      <c r="L154" s="41"/>
    </row>
    <row r="155" spans="8:12" s="33" customFormat="1">
      <c r="H155" s="41"/>
      <c r="K155" s="41"/>
      <c r="L155" s="41"/>
    </row>
    <row r="156" spans="8:12" s="33" customFormat="1">
      <c r="H156" s="41"/>
      <c r="K156" s="41"/>
      <c r="L156" s="41"/>
    </row>
    <row r="157" spans="8:12" s="33" customFormat="1">
      <c r="H157" s="41"/>
      <c r="K157" s="41"/>
      <c r="L157" s="41"/>
    </row>
    <row r="158" spans="8:12" s="33" customFormat="1">
      <c r="H158" s="41"/>
      <c r="K158" s="41"/>
      <c r="L158" s="41"/>
    </row>
    <row r="159" spans="8:12" s="33" customFormat="1">
      <c r="H159" s="41"/>
      <c r="K159" s="41"/>
      <c r="L159" s="41"/>
    </row>
    <row r="160" spans="8:12" s="33" customFormat="1">
      <c r="H160" s="41"/>
      <c r="K160" s="41"/>
      <c r="L160" s="41"/>
    </row>
    <row r="161" spans="8:12" s="33" customFormat="1">
      <c r="H161" s="41"/>
      <c r="K161" s="41"/>
      <c r="L161" s="41"/>
    </row>
    <row r="162" spans="8:12" s="33" customFormat="1">
      <c r="H162" s="41"/>
      <c r="K162" s="41"/>
      <c r="L162" s="41"/>
    </row>
    <row r="163" spans="8:12" s="33" customFormat="1">
      <c r="H163" s="41"/>
      <c r="K163" s="41"/>
      <c r="L163" s="41"/>
    </row>
    <row r="164" spans="8:12" s="33" customFormat="1">
      <c r="H164" s="41"/>
      <c r="K164" s="41"/>
      <c r="L164" s="41"/>
    </row>
    <row r="165" spans="8:12" s="33" customFormat="1">
      <c r="H165" s="41"/>
      <c r="K165" s="41"/>
      <c r="L165" s="41"/>
    </row>
    <row r="166" spans="8:12" s="33" customFormat="1">
      <c r="H166" s="41"/>
      <c r="K166" s="41"/>
      <c r="L166" s="41"/>
    </row>
    <row r="167" spans="8:12" s="33" customFormat="1">
      <c r="H167" s="41"/>
      <c r="K167" s="41"/>
      <c r="L167" s="41"/>
    </row>
    <row r="168" spans="8:12" s="33" customFormat="1">
      <c r="H168" s="41"/>
      <c r="K168" s="41"/>
      <c r="L168" s="41"/>
    </row>
    <row r="169" spans="8:12" s="33" customFormat="1">
      <c r="H169" s="41"/>
      <c r="K169" s="41"/>
      <c r="L169" s="41"/>
    </row>
    <row r="170" spans="8:12" s="33" customFormat="1">
      <c r="H170" s="41"/>
      <c r="K170" s="41"/>
      <c r="L170" s="41"/>
    </row>
    <row r="171" spans="8:12" s="33" customFormat="1">
      <c r="H171" s="41"/>
      <c r="K171" s="41"/>
      <c r="L171" s="41"/>
    </row>
    <row r="172" spans="8:12" s="33" customFormat="1">
      <c r="H172" s="41"/>
      <c r="K172" s="41"/>
      <c r="L172" s="41"/>
    </row>
    <row r="173" spans="8:12" s="33" customFormat="1">
      <c r="H173" s="41"/>
      <c r="K173" s="41"/>
      <c r="L173" s="41"/>
    </row>
    <row r="174" spans="8:12" s="33" customFormat="1">
      <c r="H174" s="41"/>
      <c r="K174" s="41"/>
      <c r="L174" s="41"/>
    </row>
    <row r="175" spans="8:12" s="33" customFormat="1">
      <c r="H175" s="41"/>
      <c r="K175" s="41"/>
      <c r="L175" s="41"/>
    </row>
    <row r="176" spans="8:12" s="33" customFormat="1">
      <c r="H176" s="41"/>
      <c r="K176" s="41"/>
      <c r="L176" s="41"/>
    </row>
    <row r="177" spans="8:12" s="33" customFormat="1">
      <c r="H177" s="41"/>
      <c r="K177" s="41"/>
      <c r="L177" s="41"/>
    </row>
    <row r="178" spans="8:12" s="33" customFormat="1">
      <c r="H178" s="41"/>
      <c r="K178" s="41"/>
      <c r="L178" s="41"/>
    </row>
    <row r="179" spans="8:12" s="33" customFormat="1">
      <c r="H179" s="41"/>
      <c r="K179" s="41"/>
      <c r="L179" s="41"/>
    </row>
    <row r="180" spans="8:12" s="33" customFormat="1">
      <c r="H180" s="41"/>
      <c r="K180" s="41"/>
      <c r="L180" s="41"/>
    </row>
    <row r="181" spans="8:12" s="33" customFormat="1">
      <c r="H181" s="41"/>
      <c r="K181" s="41"/>
      <c r="L181" s="41"/>
    </row>
    <row r="182" spans="8:12" s="33" customFormat="1">
      <c r="H182" s="41"/>
      <c r="K182" s="41"/>
      <c r="L182" s="41"/>
    </row>
    <row r="183" spans="8:12" s="33" customFormat="1">
      <c r="H183" s="41"/>
      <c r="K183" s="41"/>
      <c r="L183" s="41"/>
    </row>
    <row r="184" spans="8:12" s="33" customFormat="1">
      <c r="H184" s="41"/>
      <c r="K184" s="41"/>
      <c r="L184" s="41"/>
    </row>
    <row r="185" spans="8:12" s="33" customFormat="1">
      <c r="H185" s="41"/>
      <c r="K185" s="41"/>
      <c r="L185" s="41"/>
    </row>
    <row r="186" spans="8:12" s="33" customFormat="1">
      <c r="H186" s="41"/>
      <c r="K186" s="41"/>
      <c r="L186" s="41"/>
    </row>
    <row r="187" spans="8:12" s="33" customFormat="1">
      <c r="H187" s="41"/>
      <c r="K187" s="41"/>
      <c r="L187" s="41"/>
    </row>
    <row r="188" spans="8:12" s="33" customFormat="1">
      <c r="H188" s="41"/>
      <c r="K188" s="41"/>
      <c r="L188" s="41"/>
    </row>
    <row r="189" spans="8:12" s="33" customFormat="1">
      <c r="H189" s="41"/>
      <c r="K189" s="41"/>
      <c r="L189" s="41"/>
    </row>
    <row r="190" spans="8:12" s="33" customFormat="1">
      <c r="H190" s="41"/>
      <c r="K190" s="41"/>
      <c r="L190" s="41"/>
    </row>
    <row r="191" spans="8:12" s="33" customFormat="1">
      <c r="H191" s="41"/>
      <c r="K191" s="41"/>
      <c r="L191" s="41"/>
    </row>
    <row r="192" spans="8:12" s="33" customFormat="1">
      <c r="H192" s="41"/>
      <c r="K192" s="41"/>
      <c r="L192" s="41"/>
    </row>
    <row r="193" spans="8:12" s="33" customFormat="1">
      <c r="H193" s="41"/>
      <c r="K193" s="41"/>
      <c r="L193" s="41"/>
    </row>
    <row r="194" spans="8:12" s="33" customFormat="1">
      <c r="H194" s="41"/>
      <c r="K194" s="41"/>
      <c r="L194" s="41"/>
    </row>
    <row r="195" spans="8:12" s="33" customFormat="1">
      <c r="H195" s="41"/>
      <c r="K195" s="41"/>
      <c r="L195" s="41"/>
    </row>
    <row r="196" spans="8:12" s="33" customFormat="1">
      <c r="H196" s="41"/>
      <c r="K196" s="41"/>
      <c r="L196" s="41"/>
    </row>
    <row r="197" spans="8:12" s="33" customFormat="1">
      <c r="H197" s="41"/>
      <c r="K197" s="41"/>
      <c r="L197" s="41"/>
    </row>
    <row r="198" spans="8:12" s="33" customFormat="1">
      <c r="H198" s="41"/>
      <c r="K198" s="41"/>
      <c r="L198" s="41"/>
    </row>
    <row r="199" spans="8:12" s="33" customFormat="1">
      <c r="H199" s="41"/>
      <c r="K199" s="41"/>
      <c r="L199" s="41"/>
    </row>
    <row r="200" spans="8:12" s="33" customFormat="1">
      <c r="H200" s="41"/>
      <c r="K200" s="41"/>
      <c r="L200" s="41"/>
    </row>
    <row r="201" spans="8:12" s="33" customFormat="1">
      <c r="H201" s="41"/>
      <c r="K201" s="41"/>
      <c r="L201" s="41"/>
    </row>
    <row r="202" spans="8:12" s="33" customFormat="1">
      <c r="H202" s="41"/>
      <c r="K202" s="41"/>
      <c r="L202" s="41"/>
    </row>
    <row r="203" spans="8:12" s="33" customFormat="1">
      <c r="H203" s="41"/>
      <c r="K203" s="41"/>
      <c r="L203" s="41"/>
    </row>
    <row r="204" spans="8:12" s="33" customFormat="1">
      <c r="H204" s="41"/>
      <c r="K204" s="41"/>
      <c r="L204" s="41"/>
    </row>
    <row r="205" spans="8:12" s="33" customFormat="1">
      <c r="H205" s="41"/>
      <c r="K205" s="41"/>
      <c r="L205" s="41"/>
    </row>
    <row r="206" spans="8:12" s="33" customFormat="1">
      <c r="H206" s="41"/>
      <c r="K206" s="41"/>
      <c r="L206" s="41"/>
    </row>
    <row r="207" spans="8:12" s="33" customFormat="1">
      <c r="H207" s="41"/>
      <c r="K207" s="41"/>
      <c r="L207" s="41"/>
    </row>
    <row r="208" spans="8:12" s="33" customFormat="1">
      <c r="H208" s="41"/>
      <c r="K208" s="41"/>
      <c r="L208" s="41"/>
    </row>
    <row r="209" spans="8:12" s="33" customFormat="1">
      <c r="H209" s="41"/>
      <c r="K209" s="41"/>
      <c r="L209" s="41"/>
    </row>
    <row r="210" spans="8:12" s="33" customFormat="1">
      <c r="H210" s="41"/>
      <c r="K210" s="41"/>
      <c r="L210" s="41"/>
    </row>
    <row r="211" spans="8:12" s="33" customFormat="1">
      <c r="H211" s="41"/>
      <c r="K211" s="41"/>
      <c r="L211" s="41"/>
    </row>
    <row r="212" spans="8:12" s="33" customFormat="1">
      <c r="H212" s="41"/>
      <c r="K212" s="41"/>
      <c r="L212" s="41"/>
    </row>
    <row r="213" spans="8:12" s="33" customFormat="1">
      <c r="H213" s="41"/>
      <c r="K213" s="41"/>
      <c r="L213" s="41"/>
    </row>
    <row r="214" spans="8:12" s="33" customFormat="1">
      <c r="H214" s="41"/>
      <c r="K214" s="41"/>
      <c r="L214" s="41"/>
    </row>
    <row r="215" spans="8:12" s="33" customFormat="1">
      <c r="H215" s="41"/>
      <c r="K215" s="41"/>
      <c r="L215" s="41"/>
    </row>
    <row r="216" spans="8:12" s="33" customFormat="1">
      <c r="H216" s="41"/>
      <c r="K216" s="41"/>
      <c r="L216" s="41"/>
    </row>
    <row r="217" spans="8:12" s="33" customFormat="1">
      <c r="H217" s="41"/>
      <c r="K217" s="41"/>
      <c r="L217" s="41"/>
    </row>
    <row r="218" spans="8:12" s="33" customFormat="1">
      <c r="H218" s="41"/>
      <c r="K218" s="41"/>
      <c r="L218" s="41"/>
    </row>
    <row r="219" spans="8:12" s="33" customFormat="1">
      <c r="H219" s="41"/>
      <c r="K219" s="41"/>
      <c r="L219" s="41"/>
    </row>
    <row r="220" spans="8:12" s="33" customFormat="1">
      <c r="H220" s="41"/>
      <c r="K220" s="41"/>
      <c r="L220" s="41"/>
    </row>
    <row r="221" spans="8:12" s="33" customFormat="1">
      <c r="H221" s="41"/>
      <c r="K221" s="41"/>
      <c r="L221" s="41"/>
    </row>
    <row r="222" spans="8:12" s="33" customFormat="1">
      <c r="H222" s="41"/>
      <c r="K222" s="41"/>
      <c r="L222" s="41"/>
    </row>
    <row r="223" spans="8:12" s="33" customFormat="1">
      <c r="H223" s="41"/>
      <c r="K223" s="41"/>
      <c r="L223" s="41"/>
    </row>
    <row r="224" spans="8:12" s="33" customFormat="1">
      <c r="H224" s="41"/>
      <c r="K224" s="41"/>
      <c r="L224" s="41"/>
    </row>
    <row r="225" spans="8:12" s="33" customFormat="1">
      <c r="H225" s="41"/>
      <c r="K225" s="41"/>
      <c r="L225" s="41"/>
    </row>
    <row r="226" spans="8:12" s="33" customFormat="1">
      <c r="H226" s="41"/>
      <c r="K226" s="41"/>
      <c r="L226" s="41"/>
    </row>
    <row r="227" spans="8:12" s="33" customFormat="1">
      <c r="H227" s="41"/>
      <c r="K227" s="41"/>
      <c r="L227" s="41"/>
    </row>
    <row r="228" spans="8:12" s="33" customFormat="1">
      <c r="H228" s="41"/>
      <c r="K228" s="41"/>
      <c r="L228" s="41"/>
    </row>
    <row r="229" spans="8:12" s="33" customFormat="1">
      <c r="H229" s="41"/>
      <c r="K229" s="41"/>
      <c r="L229" s="41"/>
    </row>
    <row r="230" spans="8:12" s="33" customFormat="1">
      <c r="H230" s="41"/>
      <c r="K230" s="41"/>
      <c r="L230" s="41"/>
    </row>
    <row r="231" spans="8:12" s="33" customFormat="1">
      <c r="H231" s="41"/>
      <c r="K231" s="41"/>
      <c r="L231" s="41"/>
    </row>
    <row r="232" spans="8:12" s="33" customFormat="1">
      <c r="H232" s="41"/>
      <c r="K232" s="41"/>
      <c r="L232" s="41"/>
    </row>
    <row r="233" spans="8:12" s="33" customFormat="1">
      <c r="H233" s="41"/>
      <c r="K233" s="41"/>
      <c r="L233" s="41"/>
    </row>
    <row r="234" spans="8:12" s="33" customFormat="1">
      <c r="H234" s="41"/>
      <c r="K234" s="41"/>
      <c r="L234" s="41"/>
    </row>
    <row r="235" spans="8:12" s="33" customFormat="1">
      <c r="H235" s="41"/>
      <c r="K235" s="41"/>
      <c r="L235" s="41"/>
    </row>
    <row r="236" spans="8:12" s="33" customFormat="1">
      <c r="H236" s="41"/>
      <c r="K236" s="41"/>
      <c r="L236" s="41"/>
    </row>
    <row r="237" spans="8:12" s="33" customFormat="1">
      <c r="H237" s="41"/>
      <c r="K237" s="41"/>
      <c r="L237" s="41"/>
    </row>
    <row r="238" spans="8:12" s="33" customFormat="1">
      <c r="H238" s="41"/>
      <c r="K238" s="41"/>
      <c r="L238" s="41"/>
    </row>
    <row r="239" spans="8:12" s="33" customFormat="1">
      <c r="H239" s="41"/>
      <c r="K239" s="41"/>
      <c r="L239" s="41"/>
    </row>
    <row r="240" spans="8:12" s="33" customFormat="1">
      <c r="H240" s="41"/>
      <c r="K240" s="41"/>
      <c r="L240" s="41"/>
    </row>
    <row r="241" spans="8:12" s="33" customFormat="1">
      <c r="H241" s="41"/>
      <c r="K241" s="41"/>
      <c r="L241" s="41"/>
    </row>
    <row r="242" spans="8:12" s="33" customFormat="1">
      <c r="H242" s="41"/>
      <c r="K242" s="41"/>
      <c r="L242" s="41"/>
    </row>
    <row r="243" spans="8:12" s="33" customFormat="1">
      <c r="H243" s="41"/>
      <c r="K243" s="41"/>
      <c r="L243" s="41"/>
    </row>
    <row r="244" spans="8:12" s="33" customFormat="1">
      <c r="H244" s="41"/>
      <c r="K244" s="41"/>
      <c r="L244" s="41"/>
    </row>
    <row r="245" spans="8:12" s="33" customFormat="1">
      <c r="H245" s="41"/>
      <c r="K245" s="41"/>
      <c r="L245" s="41"/>
    </row>
    <row r="246" spans="8:12" s="33" customFormat="1">
      <c r="H246" s="41"/>
      <c r="K246" s="41"/>
      <c r="L246" s="41"/>
    </row>
    <row r="247" spans="8:12" s="33" customFormat="1">
      <c r="H247" s="41"/>
      <c r="K247" s="41"/>
      <c r="L247" s="41"/>
    </row>
    <row r="248" spans="8:12" s="33" customFormat="1">
      <c r="H248" s="41"/>
      <c r="K248" s="41"/>
      <c r="L248" s="41"/>
    </row>
    <row r="249" spans="8:12" s="33" customFormat="1">
      <c r="H249" s="41"/>
      <c r="K249" s="41"/>
      <c r="L249" s="41"/>
    </row>
    <row r="250" spans="8:12" s="33" customFormat="1">
      <c r="H250" s="41"/>
      <c r="K250" s="41"/>
      <c r="L250" s="41"/>
    </row>
    <row r="251" spans="8:12" s="33" customFormat="1">
      <c r="H251" s="41"/>
      <c r="K251" s="41"/>
      <c r="L251" s="41"/>
    </row>
    <row r="252" spans="8:12" s="33" customFormat="1">
      <c r="H252" s="41"/>
      <c r="K252" s="41"/>
      <c r="L252" s="41"/>
    </row>
    <row r="253" spans="8:12" s="33" customFormat="1">
      <c r="H253" s="41"/>
      <c r="K253" s="41"/>
      <c r="L253" s="41"/>
    </row>
    <row r="254" spans="8:12" s="33" customFormat="1">
      <c r="H254" s="41"/>
      <c r="K254" s="41"/>
      <c r="L254" s="41"/>
    </row>
    <row r="255" spans="8:12" s="33" customFormat="1">
      <c r="H255" s="41"/>
      <c r="K255" s="41"/>
      <c r="L255" s="41"/>
    </row>
    <row r="256" spans="8:12" s="33" customFormat="1">
      <c r="H256" s="41"/>
      <c r="K256" s="41"/>
      <c r="L256" s="41"/>
    </row>
    <row r="257" spans="8:12" s="33" customFormat="1">
      <c r="H257" s="41"/>
      <c r="K257" s="41"/>
      <c r="L257" s="41"/>
    </row>
    <row r="258" spans="8:12" s="33" customFormat="1">
      <c r="H258" s="41"/>
      <c r="K258" s="41"/>
      <c r="L258" s="41"/>
    </row>
    <row r="259" spans="8:12" s="33" customFormat="1">
      <c r="H259" s="41"/>
      <c r="K259" s="41"/>
      <c r="L259" s="41"/>
    </row>
    <row r="260" spans="8:12" s="33" customFormat="1">
      <c r="H260" s="41"/>
      <c r="K260" s="41"/>
      <c r="L260" s="41"/>
    </row>
    <row r="261" spans="8:12" s="33" customFormat="1">
      <c r="H261" s="41"/>
      <c r="K261" s="41"/>
      <c r="L261" s="41"/>
    </row>
    <row r="262" spans="8:12" s="33" customFormat="1">
      <c r="H262" s="41"/>
      <c r="K262" s="41"/>
      <c r="L262" s="41"/>
    </row>
    <row r="263" spans="8:12" s="33" customFormat="1">
      <c r="H263" s="41"/>
      <c r="K263" s="41"/>
      <c r="L263" s="41"/>
    </row>
    <row r="264" spans="8:12" s="33" customFormat="1">
      <c r="H264" s="41"/>
      <c r="K264" s="41"/>
      <c r="L264" s="41"/>
    </row>
    <row r="265" spans="8:12" s="33" customFormat="1">
      <c r="H265" s="41"/>
      <c r="K265" s="41"/>
      <c r="L265" s="41"/>
    </row>
    <row r="266" spans="8:12" s="33" customFormat="1">
      <c r="H266" s="41"/>
      <c r="K266" s="41"/>
      <c r="L266" s="41"/>
    </row>
    <row r="267" spans="8:12" s="33" customFormat="1">
      <c r="H267" s="41"/>
      <c r="K267" s="41"/>
      <c r="L267" s="41"/>
    </row>
    <row r="268" spans="8:12" s="33" customFormat="1">
      <c r="H268" s="41"/>
      <c r="K268" s="41"/>
      <c r="L268" s="41"/>
    </row>
    <row r="269" spans="8:12" s="33" customFormat="1">
      <c r="H269" s="41"/>
      <c r="K269" s="41"/>
      <c r="L269" s="41"/>
    </row>
    <row r="270" spans="8:12" s="33" customFormat="1">
      <c r="H270" s="41"/>
      <c r="K270" s="41"/>
      <c r="L270" s="41"/>
    </row>
    <row r="271" spans="8:12" s="33" customFormat="1">
      <c r="H271" s="41"/>
      <c r="K271" s="41"/>
      <c r="L271" s="41"/>
    </row>
    <row r="272" spans="8:12" s="33" customFormat="1">
      <c r="H272" s="41"/>
      <c r="K272" s="41"/>
      <c r="L272" s="41"/>
    </row>
    <row r="273" spans="8:12" s="33" customFormat="1">
      <c r="H273" s="41"/>
      <c r="K273" s="41"/>
      <c r="L273" s="41"/>
    </row>
    <row r="274" spans="8:12" s="33" customFormat="1">
      <c r="H274" s="41"/>
      <c r="K274" s="41"/>
      <c r="L274" s="41"/>
    </row>
    <row r="275" spans="8:12" s="33" customFormat="1">
      <c r="H275" s="41"/>
      <c r="K275" s="41"/>
      <c r="L275" s="41"/>
    </row>
    <row r="276" spans="8:12" s="33" customFormat="1">
      <c r="H276" s="41"/>
      <c r="K276" s="41"/>
      <c r="L276" s="41"/>
    </row>
    <row r="277" spans="8:12" s="33" customFormat="1">
      <c r="H277" s="41"/>
      <c r="K277" s="41"/>
      <c r="L277" s="41"/>
    </row>
    <row r="278" spans="8:12" s="33" customFormat="1">
      <c r="H278" s="41"/>
      <c r="K278" s="41"/>
      <c r="L278" s="41"/>
    </row>
    <row r="279" spans="8:12" s="33" customFormat="1">
      <c r="H279" s="41"/>
      <c r="K279" s="41"/>
      <c r="L279" s="41"/>
    </row>
    <row r="280" spans="8:12" s="33" customFormat="1">
      <c r="H280" s="41"/>
      <c r="K280" s="41"/>
      <c r="L280" s="41"/>
    </row>
    <row r="281" spans="8:12" s="33" customFormat="1">
      <c r="H281" s="41"/>
      <c r="K281" s="41"/>
      <c r="L281" s="41"/>
    </row>
    <row r="282" spans="8:12" s="33" customFormat="1">
      <c r="H282" s="41"/>
      <c r="K282" s="41"/>
      <c r="L282" s="41"/>
    </row>
    <row r="283" spans="8:12" s="33" customFormat="1">
      <c r="H283" s="41"/>
      <c r="K283" s="41"/>
      <c r="L283" s="41"/>
    </row>
    <row r="284" spans="8:12" s="33" customFormat="1">
      <c r="H284" s="41"/>
      <c r="K284" s="41"/>
      <c r="L284" s="41"/>
    </row>
    <row r="285" spans="8:12" s="33" customFormat="1">
      <c r="H285" s="41"/>
      <c r="K285" s="41"/>
      <c r="L285" s="41"/>
    </row>
    <row r="286" spans="8:12" s="33" customFormat="1">
      <c r="H286" s="41"/>
      <c r="K286" s="41"/>
      <c r="L286" s="41"/>
    </row>
    <row r="287" spans="8:12" s="33" customFormat="1">
      <c r="H287" s="41"/>
      <c r="K287" s="41"/>
      <c r="L287" s="41"/>
    </row>
    <row r="288" spans="8:12" s="33" customFormat="1">
      <c r="H288" s="41"/>
      <c r="K288" s="41"/>
      <c r="L288" s="41"/>
    </row>
    <row r="289" spans="8:12" s="33" customFormat="1">
      <c r="H289" s="41"/>
      <c r="K289" s="41"/>
      <c r="L289" s="41"/>
    </row>
    <row r="290" spans="8:12" s="33" customFormat="1">
      <c r="H290" s="41"/>
      <c r="K290" s="41"/>
      <c r="L290" s="41"/>
    </row>
    <row r="291" spans="8:12" s="33" customFormat="1">
      <c r="H291" s="41"/>
      <c r="K291" s="41"/>
      <c r="L291" s="41"/>
    </row>
    <row r="292" spans="8:12" s="33" customFormat="1">
      <c r="H292" s="41"/>
      <c r="K292" s="41"/>
      <c r="L292" s="41"/>
    </row>
    <row r="293" spans="8:12" s="33" customFormat="1">
      <c r="H293" s="41"/>
      <c r="K293" s="41"/>
      <c r="L293" s="41"/>
    </row>
    <row r="294" spans="8:12" s="33" customFormat="1">
      <c r="H294" s="41"/>
      <c r="K294" s="41"/>
      <c r="L294" s="41"/>
    </row>
    <row r="295" spans="8:12" s="33" customFormat="1">
      <c r="H295" s="41"/>
      <c r="K295" s="41"/>
      <c r="L295" s="41"/>
    </row>
    <row r="296" spans="8:12" s="33" customFormat="1">
      <c r="H296" s="41"/>
      <c r="K296" s="41"/>
      <c r="L296" s="41"/>
    </row>
    <row r="297" spans="8:12" s="33" customFormat="1">
      <c r="H297" s="41"/>
      <c r="K297" s="41"/>
      <c r="L297" s="41"/>
    </row>
    <row r="298" spans="8:12" s="33" customFormat="1">
      <c r="H298" s="41"/>
      <c r="K298" s="41"/>
      <c r="L298" s="41"/>
    </row>
    <row r="299" spans="8:12" s="33" customFormat="1">
      <c r="H299" s="41"/>
      <c r="K299" s="41"/>
      <c r="L299" s="41"/>
    </row>
    <row r="300" spans="8:12" s="33" customFormat="1">
      <c r="H300" s="41"/>
      <c r="K300" s="41"/>
      <c r="L300" s="41"/>
    </row>
    <row r="301" spans="8:12" s="33" customFormat="1">
      <c r="H301" s="41"/>
      <c r="K301" s="41"/>
      <c r="L301" s="41"/>
    </row>
    <row r="302" spans="8:12" s="33" customFormat="1">
      <c r="H302" s="41"/>
      <c r="K302" s="41"/>
      <c r="L302" s="41"/>
    </row>
    <row r="303" spans="8:12" s="33" customFormat="1">
      <c r="H303" s="41"/>
      <c r="K303" s="41"/>
      <c r="L303" s="41"/>
    </row>
    <row r="304" spans="8:12" s="33" customFormat="1">
      <c r="H304" s="41"/>
      <c r="K304" s="41"/>
      <c r="L304" s="41"/>
    </row>
    <row r="305" spans="8:12" s="33" customFormat="1">
      <c r="H305" s="41"/>
      <c r="K305" s="41"/>
      <c r="L305" s="41"/>
    </row>
    <row r="306" spans="8:12" s="33" customFormat="1">
      <c r="H306" s="41"/>
      <c r="K306" s="41"/>
      <c r="L306" s="41"/>
    </row>
    <row r="307" spans="8:12" s="33" customFormat="1">
      <c r="H307" s="41"/>
      <c r="K307" s="41"/>
      <c r="L307" s="41"/>
    </row>
    <row r="308" spans="8:12" s="33" customFormat="1">
      <c r="H308" s="41"/>
      <c r="K308" s="41"/>
      <c r="L308" s="41"/>
    </row>
    <row r="309" spans="8:12" s="33" customFormat="1">
      <c r="H309" s="41"/>
      <c r="K309" s="41"/>
      <c r="L309" s="41"/>
    </row>
    <row r="310" spans="8:12" s="33" customFormat="1">
      <c r="H310" s="41"/>
      <c r="K310" s="41"/>
      <c r="L310" s="41"/>
    </row>
    <row r="311" spans="8:12" s="33" customFormat="1">
      <c r="H311" s="41"/>
      <c r="K311" s="41"/>
      <c r="L311" s="41"/>
    </row>
    <row r="312" spans="8:12" s="33" customFormat="1">
      <c r="H312" s="41"/>
      <c r="K312" s="41"/>
      <c r="L312" s="41"/>
    </row>
    <row r="313" spans="8:12" s="33" customFormat="1">
      <c r="H313" s="41"/>
      <c r="K313" s="41"/>
      <c r="L313" s="41"/>
    </row>
    <row r="314" spans="8:12" s="33" customFormat="1">
      <c r="H314" s="41"/>
      <c r="K314" s="41"/>
      <c r="L314" s="41"/>
    </row>
    <row r="315" spans="8:12" s="33" customFormat="1">
      <c r="H315" s="41"/>
      <c r="K315" s="41"/>
      <c r="L315" s="41"/>
    </row>
    <row r="316" spans="8:12" s="33" customFormat="1">
      <c r="H316" s="41"/>
      <c r="K316" s="41"/>
      <c r="L316" s="41"/>
    </row>
    <row r="317" spans="8:12" s="33" customFormat="1">
      <c r="H317" s="41"/>
      <c r="K317" s="41"/>
      <c r="L317" s="41"/>
    </row>
    <row r="318" spans="8:12" s="33" customFormat="1">
      <c r="H318" s="41"/>
      <c r="K318" s="41"/>
      <c r="L318" s="41"/>
    </row>
    <row r="319" spans="8:12" s="33" customFormat="1">
      <c r="H319" s="41"/>
      <c r="K319" s="41"/>
      <c r="L319" s="41"/>
    </row>
    <row r="320" spans="8:12" s="33" customFormat="1">
      <c r="H320" s="41"/>
      <c r="K320" s="41"/>
      <c r="L320" s="41"/>
    </row>
    <row r="321" spans="8:12" s="33" customFormat="1">
      <c r="H321" s="41"/>
      <c r="K321" s="41"/>
      <c r="L321" s="41"/>
    </row>
    <row r="322" spans="8:12" s="33" customFormat="1">
      <c r="H322" s="41"/>
      <c r="K322" s="41"/>
      <c r="L322" s="41"/>
    </row>
    <row r="323" spans="8:12" s="33" customFormat="1">
      <c r="H323" s="41"/>
      <c r="K323" s="41"/>
      <c r="L323" s="41"/>
    </row>
    <row r="324" spans="8:12" s="33" customFormat="1">
      <c r="H324" s="41"/>
      <c r="K324" s="41"/>
      <c r="L324" s="41"/>
    </row>
    <row r="325" spans="8:12" s="33" customFormat="1">
      <c r="H325" s="41"/>
      <c r="K325" s="41"/>
      <c r="L325" s="41"/>
    </row>
    <row r="326" spans="8:12" s="33" customFormat="1">
      <c r="H326" s="41"/>
      <c r="K326" s="41"/>
      <c r="L326" s="41"/>
    </row>
    <row r="327" spans="8:12" s="33" customFormat="1">
      <c r="H327" s="41"/>
      <c r="K327" s="41"/>
      <c r="L327" s="41"/>
    </row>
    <row r="328" spans="8:12" s="33" customFormat="1">
      <c r="H328" s="41"/>
      <c r="K328" s="41"/>
      <c r="L328" s="41"/>
    </row>
    <row r="329" spans="8:12" s="33" customFormat="1">
      <c r="H329" s="41"/>
      <c r="K329" s="41"/>
      <c r="L329" s="41"/>
    </row>
    <row r="330" spans="8:12" s="33" customFormat="1">
      <c r="H330" s="41"/>
      <c r="K330" s="41"/>
      <c r="L330" s="41"/>
    </row>
    <row r="331" spans="8:12" s="33" customFormat="1">
      <c r="H331" s="41"/>
      <c r="K331" s="41"/>
      <c r="L331" s="41"/>
    </row>
    <row r="332" spans="8:12" s="33" customFormat="1">
      <c r="H332" s="41"/>
      <c r="K332" s="41"/>
      <c r="L332" s="41"/>
    </row>
    <row r="333" spans="8:12" s="33" customFormat="1">
      <c r="H333" s="41"/>
      <c r="K333" s="41"/>
      <c r="L333" s="41"/>
    </row>
    <row r="334" spans="8:12" s="33" customFormat="1">
      <c r="H334" s="41"/>
      <c r="K334" s="41"/>
      <c r="L334" s="41"/>
    </row>
    <row r="335" spans="8:12" s="33" customFormat="1">
      <c r="H335" s="41"/>
      <c r="K335" s="41"/>
      <c r="L335" s="41"/>
    </row>
    <row r="336" spans="8:12" s="33" customFormat="1">
      <c r="H336" s="41"/>
      <c r="K336" s="41"/>
      <c r="L336" s="41"/>
    </row>
    <row r="337" spans="8:12" s="33" customFormat="1">
      <c r="H337" s="41"/>
      <c r="K337" s="41"/>
      <c r="L337" s="41"/>
    </row>
    <row r="338" spans="8:12" s="33" customFormat="1">
      <c r="H338" s="41"/>
      <c r="K338" s="41"/>
      <c r="L338" s="41"/>
    </row>
    <row r="339" spans="8:12" s="33" customFormat="1">
      <c r="H339" s="41"/>
      <c r="K339" s="41"/>
      <c r="L339" s="41"/>
    </row>
    <row r="340" spans="8:12" s="33" customFormat="1">
      <c r="H340" s="41"/>
      <c r="K340" s="41"/>
      <c r="L340" s="41"/>
    </row>
    <row r="341" spans="8:12" s="33" customFormat="1">
      <c r="H341" s="41"/>
      <c r="K341" s="41"/>
      <c r="L341" s="41"/>
    </row>
    <row r="342" spans="8:12" s="33" customFormat="1">
      <c r="H342" s="41"/>
      <c r="K342" s="41"/>
      <c r="L342" s="41"/>
    </row>
    <row r="343" spans="8:12" s="33" customFormat="1">
      <c r="H343" s="41"/>
      <c r="K343" s="41"/>
      <c r="L343" s="41"/>
    </row>
    <row r="344" spans="8:12" s="33" customFormat="1">
      <c r="H344" s="41"/>
      <c r="K344" s="41"/>
      <c r="L344" s="41"/>
    </row>
    <row r="345" spans="8:12" s="33" customFormat="1">
      <c r="H345" s="41"/>
      <c r="K345" s="41"/>
      <c r="L345" s="41"/>
    </row>
    <row r="346" spans="8:12" s="33" customFormat="1">
      <c r="H346" s="41"/>
      <c r="K346" s="41"/>
      <c r="L346" s="41"/>
    </row>
    <row r="347" spans="8:12" s="33" customFormat="1">
      <c r="H347" s="41"/>
      <c r="K347" s="41"/>
      <c r="L347" s="41"/>
    </row>
    <row r="348" spans="8:12" s="33" customFormat="1">
      <c r="H348" s="41"/>
      <c r="K348" s="41"/>
      <c r="L348" s="41"/>
    </row>
    <row r="349" spans="8:12" s="33" customFormat="1">
      <c r="H349" s="41"/>
      <c r="K349" s="41"/>
      <c r="L349" s="41"/>
    </row>
    <row r="350" spans="8:12" s="33" customFormat="1">
      <c r="H350" s="41"/>
      <c r="K350" s="41"/>
      <c r="L350" s="41"/>
    </row>
    <row r="351" spans="8:12" s="33" customFormat="1">
      <c r="H351" s="41"/>
      <c r="K351" s="41"/>
      <c r="L351" s="41"/>
    </row>
    <row r="352" spans="8:12" s="33" customFormat="1">
      <c r="H352" s="41"/>
      <c r="K352" s="41"/>
      <c r="L352" s="41"/>
    </row>
    <row r="353" spans="8:12" s="33" customFormat="1">
      <c r="H353" s="41"/>
      <c r="K353" s="41"/>
      <c r="L353" s="41"/>
    </row>
    <row r="354" spans="8:12" s="33" customFormat="1">
      <c r="H354" s="41"/>
      <c r="K354" s="41"/>
      <c r="L354" s="41"/>
    </row>
    <row r="355" spans="8:12" s="33" customFormat="1">
      <c r="H355" s="41"/>
      <c r="K355" s="41"/>
      <c r="L355" s="41"/>
    </row>
    <row r="356" spans="8:12" s="33" customFormat="1">
      <c r="H356" s="41"/>
      <c r="K356" s="41"/>
      <c r="L356" s="41"/>
    </row>
    <row r="357" spans="8:12" s="33" customFormat="1">
      <c r="H357" s="41"/>
      <c r="K357" s="41"/>
      <c r="L357" s="41"/>
    </row>
    <row r="358" spans="8:12" s="33" customFormat="1">
      <c r="H358" s="41"/>
      <c r="K358" s="41"/>
      <c r="L358" s="41"/>
    </row>
    <row r="359" spans="8:12" s="33" customFormat="1">
      <c r="H359" s="41"/>
      <c r="K359" s="41"/>
      <c r="L359" s="41"/>
    </row>
    <row r="360" spans="8:12" s="33" customFormat="1">
      <c r="H360" s="41"/>
      <c r="K360" s="41"/>
      <c r="L360" s="41"/>
    </row>
    <row r="361" spans="8:12" s="33" customFormat="1">
      <c r="H361" s="41"/>
      <c r="K361" s="41"/>
      <c r="L361" s="41"/>
    </row>
    <row r="362" spans="8:12" s="33" customFormat="1">
      <c r="H362" s="41"/>
      <c r="K362" s="41"/>
      <c r="L362" s="41"/>
    </row>
    <row r="363" spans="8:12" s="33" customFormat="1">
      <c r="H363" s="41"/>
      <c r="K363" s="41"/>
      <c r="L363" s="41"/>
    </row>
    <row r="364" spans="8:12" s="33" customFormat="1">
      <c r="H364" s="41"/>
      <c r="K364" s="41"/>
      <c r="L364" s="41"/>
    </row>
    <row r="365" spans="8:12" s="33" customFormat="1">
      <c r="H365" s="41"/>
      <c r="K365" s="41"/>
      <c r="L365" s="41"/>
    </row>
    <row r="366" spans="8:12" s="33" customFormat="1">
      <c r="H366" s="41"/>
      <c r="K366" s="41"/>
      <c r="L366" s="41"/>
    </row>
    <row r="367" spans="8:12" s="33" customFormat="1">
      <c r="H367" s="41"/>
      <c r="K367" s="41"/>
      <c r="L367" s="41"/>
    </row>
    <row r="368" spans="8:12" s="33" customFormat="1">
      <c r="H368" s="41"/>
      <c r="K368" s="41"/>
      <c r="L368" s="41"/>
    </row>
    <row r="369" spans="8:12" s="33" customFormat="1">
      <c r="H369" s="41"/>
      <c r="K369" s="41"/>
      <c r="L369" s="41"/>
    </row>
    <row r="370" spans="8:12" s="33" customFormat="1">
      <c r="H370" s="41"/>
      <c r="K370" s="41"/>
      <c r="L370" s="41"/>
    </row>
    <row r="371" spans="8:12" s="33" customFormat="1">
      <c r="H371" s="41"/>
      <c r="K371" s="41"/>
      <c r="L371" s="41"/>
    </row>
    <row r="372" spans="8:12" s="33" customFormat="1">
      <c r="H372" s="41"/>
      <c r="K372" s="41"/>
      <c r="L372" s="41"/>
    </row>
    <row r="373" spans="8:12" s="33" customFormat="1">
      <c r="H373" s="41"/>
      <c r="K373" s="41"/>
      <c r="L373" s="41"/>
    </row>
    <row r="374" spans="8:12" s="33" customFormat="1">
      <c r="H374" s="41"/>
      <c r="K374" s="41"/>
      <c r="L374" s="41"/>
    </row>
    <row r="375" spans="8:12" s="33" customFormat="1">
      <c r="H375" s="41"/>
      <c r="K375" s="41"/>
      <c r="L375" s="41"/>
    </row>
    <row r="376" spans="8:12" s="33" customFormat="1">
      <c r="H376" s="41"/>
      <c r="K376" s="41"/>
      <c r="L376" s="41"/>
    </row>
    <row r="377" spans="8:12" s="33" customFormat="1">
      <c r="H377" s="41"/>
      <c r="K377" s="41"/>
      <c r="L377" s="41"/>
    </row>
    <row r="378" spans="8:12" s="33" customFormat="1">
      <c r="H378" s="41"/>
      <c r="K378" s="41"/>
      <c r="L378" s="41"/>
    </row>
    <row r="379" spans="8:12" s="33" customFormat="1">
      <c r="H379" s="41"/>
      <c r="K379" s="41"/>
      <c r="L379" s="41"/>
    </row>
    <row r="380" spans="8:12" s="33" customFormat="1">
      <c r="H380" s="41"/>
      <c r="K380" s="41"/>
      <c r="L380" s="41"/>
    </row>
    <row r="381" spans="8:12" s="33" customFormat="1">
      <c r="H381" s="41"/>
      <c r="K381" s="41"/>
      <c r="L381" s="41"/>
    </row>
    <row r="382" spans="8:12" s="33" customFormat="1">
      <c r="H382" s="41"/>
      <c r="K382" s="41"/>
      <c r="L382" s="41"/>
    </row>
    <row r="383" spans="8:12" s="33" customFormat="1">
      <c r="H383" s="41"/>
      <c r="K383" s="41"/>
      <c r="L383" s="41"/>
    </row>
    <row r="384" spans="8:12" s="33" customFormat="1">
      <c r="H384" s="41"/>
      <c r="K384" s="41"/>
      <c r="L384" s="41"/>
    </row>
    <row r="385" spans="8:12" s="33" customFormat="1">
      <c r="H385" s="41"/>
      <c r="K385" s="41"/>
      <c r="L385" s="41"/>
    </row>
    <row r="386" spans="8:12" s="33" customFormat="1">
      <c r="H386" s="41"/>
      <c r="K386" s="41"/>
      <c r="L386" s="41"/>
    </row>
    <row r="387" spans="8:12" s="33" customFormat="1">
      <c r="H387" s="41"/>
      <c r="K387" s="41"/>
      <c r="L387" s="41"/>
    </row>
    <row r="388" spans="8:12" s="33" customFormat="1">
      <c r="H388" s="41"/>
      <c r="K388" s="41"/>
      <c r="L388" s="41"/>
    </row>
    <row r="389" spans="8:12" s="33" customFormat="1">
      <c r="H389" s="41"/>
      <c r="K389" s="41"/>
      <c r="L389" s="41"/>
    </row>
    <row r="390" spans="8:12" s="33" customFormat="1">
      <c r="H390" s="41"/>
      <c r="K390" s="41"/>
      <c r="L390" s="41"/>
    </row>
    <row r="391" spans="8:12" s="33" customFormat="1">
      <c r="H391" s="41"/>
      <c r="K391" s="41"/>
      <c r="L391" s="41"/>
    </row>
    <row r="392" spans="8:12" s="33" customFormat="1">
      <c r="H392" s="41"/>
      <c r="K392" s="41"/>
      <c r="L392" s="41"/>
    </row>
    <row r="393" spans="8:12" s="33" customFormat="1">
      <c r="H393" s="41"/>
      <c r="K393" s="41"/>
      <c r="L393" s="41"/>
    </row>
    <row r="394" spans="8:12" s="33" customFormat="1">
      <c r="H394" s="41"/>
      <c r="K394" s="41"/>
      <c r="L394" s="41"/>
    </row>
    <row r="395" spans="8:12" s="33" customFormat="1">
      <c r="H395" s="41"/>
      <c r="K395" s="41"/>
      <c r="L395" s="41"/>
    </row>
    <row r="396" spans="8:12" s="33" customFormat="1">
      <c r="H396" s="41"/>
      <c r="K396" s="41"/>
      <c r="L396" s="41"/>
    </row>
    <row r="397" spans="8:12" s="33" customFormat="1">
      <c r="H397" s="41"/>
      <c r="K397" s="41"/>
      <c r="L397" s="41"/>
    </row>
    <row r="398" spans="8:12" s="33" customFormat="1">
      <c r="H398" s="41"/>
      <c r="K398" s="41"/>
      <c r="L398" s="41"/>
    </row>
    <row r="399" spans="8:12" s="33" customFormat="1">
      <c r="H399" s="41"/>
      <c r="K399" s="41"/>
      <c r="L399" s="41"/>
    </row>
    <row r="400" spans="8:12" s="33" customFormat="1">
      <c r="H400" s="41"/>
      <c r="K400" s="41"/>
      <c r="L400" s="41"/>
    </row>
    <row r="401" spans="8:12" s="33" customFormat="1">
      <c r="H401" s="41"/>
      <c r="K401" s="41"/>
      <c r="L401" s="41"/>
    </row>
    <row r="402" spans="8:12" s="33" customFormat="1">
      <c r="H402" s="41"/>
      <c r="K402" s="41"/>
      <c r="L402" s="41"/>
    </row>
    <row r="403" spans="8:12" s="33" customFormat="1">
      <c r="H403" s="41"/>
      <c r="K403" s="41"/>
      <c r="L403" s="41"/>
    </row>
    <row r="404" spans="8:12" s="33" customFormat="1">
      <c r="H404" s="41"/>
      <c r="K404" s="41"/>
      <c r="L404" s="41"/>
    </row>
    <row r="405" spans="8:12" s="33" customFormat="1">
      <c r="H405" s="41"/>
      <c r="K405" s="41"/>
      <c r="L405" s="41"/>
    </row>
    <row r="406" spans="8:12" s="33" customFormat="1">
      <c r="H406" s="41"/>
      <c r="K406" s="41"/>
      <c r="L406" s="41"/>
    </row>
    <row r="407" spans="8:12" s="33" customFormat="1">
      <c r="H407" s="41"/>
      <c r="K407" s="41"/>
      <c r="L407" s="41"/>
    </row>
    <row r="408" spans="8:12" s="33" customFormat="1">
      <c r="H408" s="41"/>
      <c r="K408" s="41"/>
      <c r="L408" s="41"/>
    </row>
    <row r="409" spans="8:12" s="33" customFormat="1">
      <c r="H409" s="41"/>
      <c r="K409" s="41"/>
      <c r="L409" s="41"/>
    </row>
    <row r="410" spans="8:12" s="33" customFormat="1">
      <c r="H410" s="41"/>
      <c r="K410" s="41"/>
      <c r="L410" s="41"/>
    </row>
    <row r="411" spans="8:12" s="33" customFormat="1">
      <c r="H411" s="41"/>
      <c r="K411" s="41"/>
      <c r="L411" s="41"/>
    </row>
    <row r="412" spans="8:12" s="33" customFormat="1">
      <c r="H412" s="41"/>
      <c r="K412" s="41"/>
      <c r="L412" s="41"/>
    </row>
    <row r="413" spans="8:12" s="33" customFormat="1">
      <c r="H413" s="41"/>
      <c r="K413" s="41"/>
      <c r="L413" s="41"/>
    </row>
    <row r="414" spans="8:12" s="33" customFormat="1">
      <c r="H414" s="41"/>
      <c r="K414" s="41"/>
      <c r="L414" s="41"/>
    </row>
    <row r="415" spans="8:12" s="33" customFormat="1">
      <c r="H415" s="41"/>
      <c r="K415" s="41"/>
      <c r="L415" s="41"/>
    </row>
    <row r="416" spans="8:12" s="33" customFormat="1">
      <c r="H416" s="41"/>
      <c r="K416" s="41"/>
      <c r="L416" s="41"/>
    </row>
    <row r="417" spans="8:12" s="33" customFormat="1">
      <c r="H417" s="41"/>
      <c r="K417" s="41"/>
      <c r="L417" s="41"/>
    </row>
    <row r="418" spans="8:12" s="33" customFormat="1">
      <c r="H418" s="41"/>
      <c r="K418" s="41"/>
      <c r="L418" s="41"/>
    </row>
    <row r="419" spans="8:12" s="33" customFormat="1">
      <c r="H419" s="41"/>
      <c r="K419" s="41"/>
      <c r="L419" s="41"/>
    </row>
    <row r="420" spans="8:12" s="33" customFormat="1">
      <c r="H420" s="41"/>
      <c r="K420" s="41"/>
      <c r="L420" s="41"/>
    </row>
    <row r="421" spans="8:12" s="33" customFormat="1">
      <c r="H421" s="41"/>
      <c r="K421" s="41"/>
      <c r="L421" s="41"/>
    </row>
    <row r="422" spans="8:12" s="33" customFormat="1">
      <c r="H422" s="41"/>
      <c r="K422" s="41"/>
      <c r="L422" s="41"/>
    </row>
    <row r="423" spans="8:12" s="33" customFormat="1">
      <c r="H423" s="41"/>
      <c r="K423" s="41"/>
      <c r="L423" s="41"/>
    </row>
    <row r="424" spans="8:12" s="33" customFormat="1">
      <c r="H424" s="41"/>
      <c r="K424" s="41"/>
      <c r="L424" s="41"/>
    </row>
    <row r="425" spans="8:12" s="33" customFormat="1">
      <c r="H425" s="41"/>
      <c r="K425" s="41"/>
      <c r="L425" s="41"/>
    </row>
    <row r="426" spans="8:12" s="33" customFormat="1">
      <c r="H426" s="41"/>
      <c r="K426" s="41"/>
      <c r="L426" s="41"/>
    </row>
    <row r="427" spans="8:12" s="33" customFormat="1">
      <c r="H427" s="41"/>
      <c r="K427" s="41"/>
      <c r="L427" s="41"/>
    </row>
    <row r="428" spans="8:12" s="33" customFormat="1">
      <c r="H428" s="41"/>
      <c r="K428" s="41"/>
      <c r="L428" s="41"/>
    </row>
    <row r="429" spans="8:12" s="33" customFormat="1">
      <c r="H429" s="41"/>
      <c r="K429" s="41"/>
      <c r="L429" s="41"/>
    </row>
    <row r="430" spans="8:12" s="33" customFormat="1">
      <c r="H430" s="41"/>
      <c r="K430" s="41"/>
      <c r="L430" s="41"/>
    </row>
    <row r="431" spans="8:12" s="33" customFormat="1">
      <c r="H431" s="41"/>
      <c r="K431" s="41"/>
      <c r="L431" s="41"/>
    </row>
    <row r="432" spans="8:12" s="33" customFormat="1">
      <c r="H432" s="41"/>
      <c r="K432" s="41"/>
      <c r="L432" s="41"/>
    </row>
    <row r="433" spans="8:12" s="33" customFormat="1">
      <c r="H433" s="41"/>
      <c r="K433" s="41"/>
      <c r="L433" s="41"/>
    </row>
    <row r="434" spans="8:12" s="33" customFormat="1">
      <c r="H434" s="41"/>
      <c r="K434" s="41"/>
      <c r="L434" s="41"/>
    </row>
    <row r="435" spans="8:12" s="33" customFormat="1">
      <c r="H435" s="41"/>
      <c r="K435" s="41"/>
      <c r="L435" s="41"/>
    </row>
    <row r="436" spans="8:12" s="33" customFormat="1">
      <c r="H436" s="41"/>
      <c r="K436" s="41"/>
      <c r="L436" s="41"/>
    </row>
    <row r="437" spans="8:12" s="33" customFormat="1">
      <c r="H437" s="41"/>
      <c r="K437" s="41"/>
      <c r="L437" s="41"/>
    </row>
    <row r="438" spans="8:12" s="33" customFormat="1">
      <c r="H438" s="41"/>
      <c r="K438" s="41"/>
      <c r="L438" s="41"/>
    </row>
    <row r="439" spans="8:12" s="33" customFormat="1">
      <c r="H439" s="41"/>
      <c r="K439" s="41"/>
      <c r="L439" s="41"/>
    </row>
    <row r="440" spans="8:12" s="33" customFormat="1">
      <c r="H440" s="41"/>
      <c r="K440" s="41"/>
      <c r="L440" s="41"/>
    </row>
    <row r="441" spans="8:12" s="33" customFormat="1">
      <c r="H441" s="41"/>
      <c r="K441" s="41"/>
      <c r="L441" s="41"/>
    </row>
    <row r="442" spans="8:12" s="33" customFormat="1">
      <c r="H442" s="41"/>
      <c r="K442" s="41"/>
      <c r="L442" s="41"/>
    </row>
    <row r="443" spans="8:12" s="33" customFormat="1">
      <c r="H443" s="41"/>
      <c r="K443" s="41"/>
      <c r="L443" s="41"/>
    </row>
    <row r="444" spans="8:12" s="33" customFormat="1">
      <c r="H444" s="41"/>
      <c r="K444" s="41"/>
      <c r="L444" s="41"/>
    </row>
    <row r="445" spans="8:12" s="33" customFormat="1">
      <c r="H445" s="41"/>
      <c r="K445" s="41"/>
      <c r="L445" s="41"/>
    </row>
    <row r="446" spans="8:12" s="33" customFormat="1">
      <c r="H446" s="41"/>
      <c r="K446" s="41"/>
      <c r="L446" s="41"/>
    </row>
    <row r="447" spans="8:12" s="33" customFormat="1">
      <c r="H447" s="41"/>
      <c r="K447" s="41"/>
      <c r="L447" s="41"/>
    </row>
    <row r="448" spans="8:12" s="33" customFormat="1">
      <c r="H448" s="41"/>
      <c r="K448" s="41"/>
      <c r="L448" s="41"/>
    </row>
    <row r="449" spans="8:12" s="33" customFormat="1">
      <c r="H449" s="41"/>
      <c r="K449" s="41"/>
      <c r="L449" s="41"/>
    </row>
    <row r="450" spans="8:12" s="33" customFormat="1">
      <c r="H450" s="41"/>
      <c r="K450" s="41"/>
      <c r="L450" s="41"/>
    </row>
    <row r="451" spans="8:12" s="33" customFormat="1">
      <c r="H451" s="41"/>
      <c r="K451" s="41"/>
      <c r="L451" s="41"/>
    </row>
    <row r="452" spans="8:12" s="33" customFormat="1">
      <c r="H452" s="41"/>
      <c r="K452" s="41"/>
      <c r="L452" s="41"/>
    </row>
    <row r="453" spans="8:12" s="33" customFormat="1">
      <c r="H453" s="41"/>
      <c r="K453" s="41"/>
      <c r="L453" s="41"/>
    </row>
    <row r="454" spans="8:12" s="33" customFormat="1">
      <c r="H454" s="41"/>
      <c r="K454" s="41"/>
      <c r="L454" s="41"/>
    </row>
    <row r="455" spans="8:12" s="33" customFormat="1">
      <c r="H455" s="41"/>
      <c r="K455" s="41"/>
      <c r="L455" s="41"/>
    </row>
    <row r="456" spans="8:12" s="33" customFormat="1">
      <c r="H456" s="41"/>
      <c r="K456" s="41"/>
      <c r="L456" s="41"/>
    </row>
    <row r="457" spans="8:12" s="33" customFormat="1">
      <c r="H457" s="41"/>
      <c r="K457" s="41"/>
      <c r="L457" s="41"/>
    </row>
    <row r="458" spans="8:12" s="33" customFormat="1">
      <c r="H458" s="41"/>
      <c r="K458" s="41"/>
      <c r="L458" s="41"/>
    </row>
    <row r="459" spans="8:12" s="33" customFormat="1">
      <c r="H459" s="41"/>
      <c r="K459" s="41"/>
      <c r="L459" s="41"/>
    </row>
    <row r="460" spans="8:12" s="33" customFormat="1">
      <c r="H460" s="41"/>
      <c r="K460" s="41"/>
      <c r="L460" s="41"/>
    </row>
    <row r="461" spans="8:12" s="33" customFormat="1">
      <c r="H461" s="41"/>
      <c r="K461" s="41"/>
      <c r="L461" s="41"/>
    </row>
    <row r="462" spans="8:12" s="33" customFormat="1">
      <c r="H462" s="41"/>
      <c r="K462" s="41"/>
      <c r="L462" s="41"/>
    </row>
    <row r="463" spans="8:12" s="33" customFormat="1">
      <c r="H463" s="41"/>
      <c r="K463" s="41"/>
      <c r="L463" s="41"/>
    </row>
    <row r="464" spans="8:12" s="33" customFormat="1">
      <c r="H464" s="41"/>
      <c r="K464" s="41"/>
      <c r="L464" s="41"/>
    </row>
    <row r="465" spans="8:12" s="33" customFormat="1">
      <c r="H465" s="41"/>
      <c r="K465" s="41"/>
      <c r="L465" s="41"/>
    </row>
    <row r="466" spans="8:12" s="33" customFormat="1">
      <c r="H466" s="41"/>
      <c r="K466" s="41"/>
      <c r="L466" s="41"/>
    </row>
    <row r="467" spans="8:12" s="33" customFormat="1">
      <c r="H467" s="41"/>
      <c r="K467" s="41"/>
      <c r="L467" s="41"/>
    </row>
    <row r="468" spans="8:12" s="33" customFormat="1">
      <c r="H468" s="41"/>
      <c r="K468" s="41"/>
      <c r="L468" s="41"/>
    </row>
    <row r="469" spans="8:12" s="33" customFormat="1">
      <c r="H469" s="41"/>
      <c r="K469" s="41"/>
      <c r="L469" s="41"/>
    </row>
    <row r="470" spans="8:12" s="33" customFormat="1">
      <c r="H470" s="41"/>
      <c r="K470" s="41"/>
      <c r="L470" s="41"/>
    </row>
    <row r="471" spans="8:12" s="33" customFormat="1">
      <c r="H471" s="41"/>
      <c r="K471" s="41"/>
      <c r="L471" s="41"/>
    </row>
    <row r="472" spans="8:12" s="33" customFormat="1">
      <c r="H472" s="41"/>
      <c r="K472" s="41"/>
      <c r="L472" s="41"/>
    </row>
    <row r="473" spans="8:12" s="33" customFormat="1">
      <c r="H473" s="41"/>
      <c r="K473" s="41"/>
      <c r="L473" s="41"/>
    </row>
    <row r="474" spans="8:12" s="33" customFormat="1">
      <c r="H474" s="41"/>
      <c r="K474" s="41"/>
      <c r="L474" s="41"/>
    </row>
    <row r="475" spans="8:12" s="33" customFormat="1">
      <c r="H475" s="41"/>
      <c r="K475" s="41"/>
      <c r="L475" s="41"/>
    </row>
    <row r="476" spans="8:12" s="33" customFormat="1">
      <c r="H476" s="41"/>
      <c r="K476" s="41"/>
      <c r="L476" s="41"/>
    </row>
    <row r="477" spans="8:12" s="33" customFormat="1">
      <c r="H477" s="41"/>
      <c r="K477" s="41"/>
      <c r="L477" s="41"/>
    </row>
    <row r="478" spans="8:12" s="33" customFormat="1">
      <c r="H478" s="41"/>
      <c r="K478" s="41"/>
      <c r="L478" s="41"/>
    </row>
    <row r="479" spans="8:12" s="33" customFormat="1">
      <c r="H479" s="41"/>
      <c r="K479" s="41"/>
      <c r="L479" s="41"/>
    </row>
    <row r="480" spans="8:12" s="33" customFormat="1">
      <c r="H480" s="41"/>
      <c r="K480" s="41"/>
      <c r="L480" s="41"/>
    </row>
    <row r="481" spans="8:12" s="33" customFormat="1">
      <c r="H481" s="41"/>
      <c r="K481" s="41"/>
      <c r="L481" s="41"/>
    </row>
    <row r="482" spans="8:12" s="33" customFormat="1">
      <c r="H482" s="41"/>
      <c r="K482" s="41"/>
      <c r="L482" s="41"/>
    </row>
    <row r="483" spans="8:12" s="33" customFormat="1">
      <c r="H483" s="41"/>
      <c r="K483" s="41"/>
      <c r="L483" s="41"/>
    </row>
    <row r="484" spans="8:12" s="33" customFormat="1">
      <c r="H484" s="41"/>
      <c r="K484" s="41"/>
      <c r="L484" s="41"/>
    </row>
    <row r="485" spans="8:12" s="33" customFormat="1">
      <c r="H485" s="41"/>
      <c r="K485" s="41"/>
      <c r="L485" s="41"/>
    </row>
    <row r="486" spans="8:12" s="33" customFormat="1">
      <c r="H486" s="41"/>
      <c r="K486" s="41"/>
      <c r="L486" s="41"/>
    </row>
    <row r="487" spans="8:12" s="33" customFormat="1">
      <c r="H487" s="41"/>
      <c r="K487" s="41"/>
      <c r="L487" s="41"/>
    </row>
    <row r="488" spans="8:12" s="33" customFormat="1">
      <c r="H488" s="41"/>
      <c r="K488" s="41"/>
      <c r="L488" s="41"/>
    </row>
    <row r="489" spans="8:12" s="33" customFormat="1">
      <c r="H489" s="41"/>
      <c r="K489" s="41"/>
      <c r="L489" s="41"/>
    </row>
    <row r="490" spans="8:12" s="33" customFormat="1">
      <c r="H490" s="41"/>
      <c r="K490" s="41"/>
      <c r="L490" s="41"/>
    </row>
    <row r="491" spans="8:12" s="33" customFormat="1">
      <c r="H491" s="41"/>
      <c r="K491" s="41"/>
      <c r="L491" s="41"/>
    </row>
    <row r="492" spans="8:12" s="33" customFormat="1">
      <c r="H492" s="41"/>
      <c r="K492" s="41"/>
      <c r="L492" s="41"/>
    </row>
    <row r="493" spans="8:12" s="33" customFormat="1">
      <c r="H493" s="41"/>
      <c r="K493" s="41"/>
      <c r="L493" s="41"/>
    </row>
    <row r="494" spans="8:12" s="33" customFormat="1">
      <c r="H494" s="41"/>
      <c r="K494" s="41"/>
      <c r="L494" s="41"/>
    </row>
    <row r="495" spans="8:12" s="33" customFormat="1">
      <c r="H495" s="41"/>
      <c r="K495" s="41"/>
      <c r="L495" s="41"/>
    </row>
    <row r="496" spans="8:12" s="33" customFormat="1">
      <c r="H496" s="41"/>
      <c r="K496" s="41"/>
      <c r="L496" s="41"/>
    </row>
    <row r="497" spans="8:12" s="33" customFormat="1">
      <c r="H497" s="41"/>
      <c r="K497" s="41"/>
      <c r="L497" s="41"/>
    </row>
    <row r="498" spans="8:12" s="33" customFormat="1">
      <c r="H498" s="41"/>
      <c r="K498" s="41"/>
      <c r="L498" s="41"/>
    </row>
    <row r="499" spans="8:12" s="33" customFormat="1">
      <c r="H499" s="41"/>
      <c r="K499" s="41"/>
      <c r="L499" s="41"/>
    </row>
    <row r="500" spans="8:12" s="33" customFormat="1">
      <c r="H500" s="41"/>
      <c r="K500" s="41"/>
      <c r="L500" s="41"/>
    </row>
    <row r="501" spans="8:12" s="33" customFormat="1">
      <c r="H501" s="41"/>
      <c r="K501" s="41"/>
      <c r="L501" s="41"/>
    </row>
    <row r="502" spans="8:12" s="33" customFormat="1">
      <c r="H502" s="41"/>
      <c r="K502" s="41"/>
      <c r="L502" s="41"/>
    </row>
    <row r="503" spans="8:12" s="33" customFormat="1">
      <c r="H503" s="41"/>
      <c r="K503" s="41"/>
      <c r="L503" s="41"/>
    </row>
    <row r="504" spans="8:12" s="33" customFormat="1">
      <c r="H504" s="41"/>
      <c r="K504" s="41"/>
      <c r="L504" s="41"/>
    </row>
    <row r="505" spans="8:12" s="33" customFormat="1">
      <c r="H505" s="41"/>
      <c r="K505" s="41"/>
      <c r="L505" s="41"/>
    </row>
    <row r="506" spans="8:12" s="33" customFormat="1">
      <c r="H506" s="41"/>
      <c r="K506" s="41"/>
      <c r="L506" s="41"/>
    </row>
    <row r="507" spans="8:12" s="33" customFormat="1">
      <c r="H507" s="41"/>
      <c r="K507" s="41"/>
      <c r="L507" s="41"/>
    </row>
    <row r="508" spans="8:12" s="33" customFormat="1">
      <c r="H508" s="41"/>
      <c r="K508" s="41"/>
      <c r="L508" s="41"/>
    </row>
    <row r="509" spans="8:12" s="33" customFormat="1">
      <c r="H509" s="41"/>
      <c r="K509" s="41"/>
      <c r="L509" s="41"/>
    </row>
    <row r="510" spans="8:12" s="33" customFormat="1">
      <c r="H510" s="41"/>
      <c r="K510" s="41"/>
      <c r="L510" s="41"/>
    </row>
    <row r="511" spans="8:12" s="33" customFormat="1">
      <c r="H511" s="41"/>
      <c r="K511" s="41"/>
      <c r="L511" s="41"/>
    </row>
    <row r="512" spans="8:12" s="33" customFormat="1">
      <c r="H512" s="41"/>
      <c r="K512" s="41"/>
      <c r="L512" s="41"/>
    </row>
    <row r="513" spans="8:12" s="33" customFormat="1">
      <c r="H513" s="41"/>
      <c r="K513" s="41"/>
      <c r="L513" s="41"/>
    </row>
    <row r="514" spans="8:12" s="33" customFormat="1">
      <c r="H514" s="41"/>
      <c r="K514" s="41"/>
      <c r="L514" s="41"/>
    </row>
    <row r="515" spans="8:12" s="33" customFormat="1">
      <c r="H515" s="41"/>
      <c r="K515" s="41"/>
      <c r="L515" s="41"/>
    </row>
    <row r="516" spans="8:12" s="33" customFormat="1">
      <c r="H516" s="41"/>
      <c r="K516" s="41"/>
      <c r="L516" s="41"/>
    </row>
    <row r="517" spans="8:12" s="33" customFormat="1">
      <c r="H517" s="41"/>
      <c r="K517" s="41"/>
      <c r="L517" s="41"/>
    </row>
    <row r="518" spans="8:12" s="33" customFormat="1">
      <c r="H518" s="41"/>
      <c r="K518" s="41"/>
      <c r="L518" s="41"/>
    </row>
    <row r="519" spans="8:12" s="33" customFormat="1">
      <c r="H519" s="41"/>
      <c r="K519" s="41"/>
      <c r="L519" s="41"/>
    </row>
    <row r="520" spans="8:12" s="33" customFormat="1">
      <c r="H520" s="41"/>
      <c r="K520" s="41"/>
      <c r="L520" s="41"/>
    </row>
    <row r="521" spans="8:12" s="33" customFormat="1">
      <c r="H521" s="41"/>
      <c r="K521" s="41"/>
      <c r="L521" s="41"/>
    </row>
    <row r="522" spans="8:12" s="33" customFormat="1">
      <c r="H522" s="41"/>
      <c r="K522" s="41"/>
      <c r="L522" s="41"/>
    </row>
    <row r="523" spans="8:12" s="33" customFormat="1">
      <c r="H523" s="41"/>
      <c r="K523" s="41"/>
      <c r="L523" s="41"/>
    </row>
    <row r="524" spans="8:12" s="33" customFormat="1">
      <c r="H524" s="41"/>
      <c r="K524" s="41"/>
      <c r="L524" s="41"/>
    </row>
    <row r="525" spans="8:12" s="33" customFormat="1">
      <c r="H525" s="41"/>
      <c r="K525" s="41"/>
      <c r="L525" s="41"/>
    </row>
    <row r="526" spans="8:12" s="33" customFormat="1">
      <c r="H526" s="41"/>
      <c r="K526" s="41"/>
      <c r="L526" s="41"/>
    </row>
    <row r="527" spans="8:12" s="33" customFormat="1">
      <c r="H527" s="41"/>
      <c r="K527" s="41"/>
      <c r="L527" s="41"/>
    </row>
    <row r="528" spans="8:12" s="33" customFormat="1">
      <c r="H528" s="41"/>
      <c r="K528" s="41"/>
      <c r="L528" s="41"/>
    </row>
    <row r="529" spans="8:12" s="33" customFormat="1">
      <c r="H529" s="41"/>
      <c r="K529" s="41"/>
      <c r="L529" s="41"/>
    </row>
    <row r="530" spans="8:12" s="33" customFormat="1">
      <c r="H530" s="41"/>
      <c r="K530" s="41"/>
      <c r="L530" s="41"/>
    </row>
    <row r="531" spans="8:12" s="33" customFormat="1">
      <c r="H531" s="41"/>
      <c r="K531" s="41"/>
      <c r="L531" s="41"/>
    </row>
    <row r="532" spans="8:12" s="33" customFormat="1">
      <c r="H532" s="41"/>
      <c r="K532" s="41"/>
      <c r="L532" s="41"/>
    </row>
    <row r="533" spans="8:12" s="33" customFormat="1">
      <c r="H533" s="41"/>
      <c r="K533" s="41"/>
      <c r="L533" s="41"/>
    </row>
    <row r="534" spans="8:12" s="33" customFormat="1">
      <c r="H534" s="41"/>
      <c r="K534" s="41"/>
      <c r="L534" s="41"/>
    </row>
    <row r="535" spans="8:12" s="33" customFormat="1">
      <c r="H535" s="41"/>
      <c r="K535" s="41"/>
      <c r="L535" s="41"/>
    </row>
    <row r="536" spans="8:12" s="33" customFormat="1">
      <c r="H536" s="41"/>
      <c r="K536" s="41"/>
      <c r="L536" s="41"/>
    </row>
    <row r="537" spans="8:12" s="33" customFormat="1">
      <c r="H537" s="41"/>
      <c r="K537" s="41"/>
      <c r="L537" s="41"/>
    </row>
    <row r="538" spans="8:12" s="33" customFormat="1">
      <c r="H538" s="41"/>
      <c r="K538" s="41"/>
      <c r="L538" s="41"/>
    </row>
    <row r="539" spans="8:12" s="33" customFormat="1">
      <c r="H539" s="41"/>
      <c r="K539" s="41"/>
      <c r="L539" s="41"/>
    </row>
    <row r="540" spans="8:12" s="33" customFormat="1">
      <c r="H540" s="41"/>
      <c r="K540" s="41"/>
      <c r="L540" s="41"/>
    </row>
    <row r="541" spans="8:12" s="33" customFormat="1">
      <c r="H541" s="41"/>
      <c r="K541" s="41"/>
      <c r="L541" s="41"/>
    </row>
    <row r="542" spans="8:12" s="33" customFormat="1">
      <c r="H542" s="41"/>
      <c r="K542" s="41"/>
      <c r="L542" s="41"/>
    </row>
    <row r="543" spans="8:12" s="33" customFormat="1">
      <c r="H543" s="41"/>
      <c r="K543" s="41"/>
      <c r="L543" s="41"/>
    </row>
    <row r="544" spans="8:12" s="33" customFormat="1">
      <c r="H544" s="41"/>
      <c r="K544" s="41"/>
      <c r="L544" s="41"/>
    </row>
    <row r="545" spans="8:12" s="33" customFormat="1">
      <c r="H545" s="41"/>
      <c r="K545" s="41"/>
      <c r="L545" s="41"/>
    </row>
    <row r="546" spans="8:12" s="33" customFormat="1">
      <c r="H546" s="41"/>
      <c r="K546" s="41"/>
      <c r="L546" s="41"/>
    </row>
    <row r="547" spans="8:12" s="33" customFormat="1">
      <c r="H547" s="41"/>
      <c r="K547" s="41"/>
      <c r="L547" s="41"/>
    </row>
    <row r="548" spans="8:12" s="33" customFormat="1">
      <c r="H548" s="41"/>
      <c r="K548" s="41"/>
      <c r="L548" s="41"/>
    </row>
    <row r="549" spans="8:12" s="33" customFormat="1">
      <c r="H549" s="41"/>
      <c r="K549" s="41"/>
      <c r="L549" s="41"/>
    </row>
    <row r="550" spans="8:12" s="33" customFormat="1">
      <c r="H550" s="41"/>
      <c r="K550" s="41"/>
      <c r="L550" s="41"/>
    </row>
    <row r="551" spans="8:12" s="33" customFormat="1">
      <c r="H551" s="41"/>
      <c r="K551" s="41"/>
      <c r="L551" s="41"/>
    </row>
    <row r="552" spans="8:12" s="33" customFormat="1">
      <c r="H552" s="41"/>
      <c r="K552" s="41"/>
      <c r="L552" s="41"/>
    </row>
    <row r="553" spans="8:12" s="33" customFormat="1">
      <c r="H553" s="41"/>
      <c r="K553" s="41"/>
      <c r="L553" s="41"/>
    </row>
    <row r="554" spans="8:12" s="33" customFormat="1">
      <c r="H554" s="41"/>
      <c r="K554" s="41"/>
      <c r="L554" s="41"/>
    </row>
    <row r="555" spans="8:12" s="33" customFormat="1">
      <c r="H555" s="41"/>
      <c r="K555" s="41"/>
      <c r="L555" s="41"/>
    </row>
    <row r="556" spans="8:12" s="33" customFormat="1">
      <c r="H556" s="41"/>
      <c r="K556" s="41"/>
      <c r="L556" s="41"/>
    </row>
    <row r="557" spans="8:12" s="33" customFormat="1">
      <c r="H557" s="41"/>
      <c r="K557" s="41"/>
      <c r="L557" s="41"/>
    </row>
    <row r="558" spans="8:12" s="33" customFormat="1">
      <c r="H558" s="41"/>
      <c r="K558" s="41"/>
      <c r="L558" s="41"/>
    </row>
    <row r="559" spans="8:12" s="33" customFormat="1">
      <c r="H559" s="41"/>
      <c r="K559" s="41"/>
      <c r="L559" s="41"/>
    </row>
    <row r="560" spans="8:12" s="33" customFormat="1">
      <c r="H560" s="41"/>
      <c r="K560" s="41"/>
      <c r="L560" s="41"/>
    </row>
    <row r="561" spans="8:12" s="33" customFormat="1">
      <c r="H561" s="41"/>
      <c r="K561" s="41"/>
      <c r="L561" s="41"/>
    </row>
    <row r="562" spans="8:12" s="33" customFormat="1">
      <c r="H562" s="41"/>
      <c r="K562" s="41"/>
      <c r="L562" s="41"/>
    </row>
    <row r="563" spans="8:12" s="33" customFormat="1">
      <c r="H563" s="41"/>
      <c r="K563" s="41"/>
      <c r="L563" s="41"/>
    </row>
    <row r="564" spans="8:12" s="33" customFormat="1">
      <c r="H564" s="41"/>
      <c r="K564" s="41"/>
      <c r="L564" s="41"/>
    </row>
    <row r="565" spans="8:12" s="33" customFormat="1">
      <c r="H565" s="41"/>
      <c r="K565" s="41"/>
      <c r="L565" s="41"/>
    </row>
    <row r="566" spans="8:12" s="33" customFormat="1">
      <c r="H566" s="41"/>
      <c r="K566" s="41"/>
      <c r="L566" s="41"/>
    </row>
    <row r="567" spans="8:12" s="33" customFormat="1">
      <c r="H567" s="41"/>
      <c r="K567" s="41"/>
      <c r="L567" s="41"/>
    </row>
    <row r="568" spans="8:12" s="33" customFormat="1">
      <c r="H568" s="41"/>
      <c r="K568" s="41"/>
      <c r="L568" s="41"/>
    </row>
    <row r="569" spans="8:12" s="33" customFormat="1">
      <c r="H569" s="41"/>
      <c r="K569" s="41"/>
      <c r="L569" s="41"/>
    </row>
    <row r="570" spans="8:12" s="33" customFormat="1">
      <c r="H570" s="41"/>
      <c r="K570" s="41"/>
      <c r="L570" s="41"/>
    </row>
    <row r="571" spans="8:12" s="33" customFormat="1">
      <c r="H571" s="41"/>
      <c r="K571" s="41"/>
      <c r="L571" s="41"/>
    </row>
    <row r="572" spans="8:12" s="33" customFormat="1">
      <c r="H572" s="41"/>
      <c r="K572" s="41"/>
      <c r="L572" s="41"/>
    </row>
    <row r="573" spans="8:12" s="33" customFormat="1">
      <c r="H573" s="41"/>
      <c r="K573" s="41"/>
      <c r="L573" s="41"/>
    </row>
    <row r="574" spans="8:12" s="33" customFormat="1">
      <c r="H574" s="41"/>
      <c r="K574" s="41"/>
      <c r="L574" s="41"/>
    </row>
    <row r="575" spans="8:12" s="33" customFormat="1">
      <c r="H575" s="41"/>
      <c r="K575" s="41"/>
      <c r="L575" s="41"/>
    </row>
    <row r="576" spans="8:12" s="33" customFormat="1">
      <c r="H576" s="41"/>
      <c r="K576" s="41"/>
      <c r="L576" s="41"/>
    </row>
    <row r="577" spans="8:12" s="33" customFormat="1">
      <c r="H577" s="41"/>
      <c r="K577" s="41"/>
      <c r="L577" s="41"/>
    </row>
    <row r="578" spans="8:12" s="33" customFormat="1">
      <c r="H578" s="41"/>
      <c r="K578" s="41"/>
      <c r="L578" s="41"/>
    </row>
    <row r="579" spans="8:12" s="33" customFormat="1">
      <c r="H579" s="41"/>
      <c r="K579" s="41"/>
      <c r="L579" s="41"/>
    </row>
    <row r="580" spans="8:12" s="33" customFormat="1">
      <c r="H580" s="41"/>
      <c r="K580" s="41"/>
      <c r="L580" s="41"/>
    </row>
    <row r="581" spans="8:12" s="33" customFormat="1">
      <c r="H581" s="41"/>
      <c r="K581" s="41"/>
      <c r="L581" s="41"/>
    </row>
    <row r="582" spans="8:12" s="33" customFormat="1">
      <c r="H582" s="41"/>
      <c r="K582" s="41"/>
      <c r="L582" s="41"/>
    </row>
    <row r="583" spans="8:12" s="33" customFormat="1">
      <c r="H583" s="41"/>
      <c r="K583" s="41"/>
      <c r="L583" s="41"/>
    </row>
    <row r="584" spans="8:12" s="33" customFormat="1">
      <c r="H584" s="41"/>
      <c r="K584" s="41"/>
      <c r="L584" s="41"/>
    </row>
    <row r="585" spans="8:12" s="33" customFormat="1">
      <c r="H585" s="41"/>
      <c r="K585" s="41"/>
      <c r="L585" s="41"/>
    </row>
    <row r="586" spans="8:12" s="33" customFormat="1">
      <c r="H586" s="41"/>
      <c r="K586" s="41"/>
      <c r="L586" s="41"/>
    </row>
    <row r="587" spans="8:12" s="33" customFormat="1">
      <c r="H587" s="41"/>
      <c r="K587" s="41"/>
      <c r="L587" s="41"/>
    </row>
    <row r="588" spans="8:12" s="33" customFormat="1">
      <c r="H588" s="41"/>
      <c r="K588" s="41"/>
      <c r="L588" s="41"/>
    </row>
    <row r="589" spans="8:12" s="33" customFormat="1">
      <c r="H589" s="41"/>
      <c r="K589" s="41"/>
      <c r="L589" s="41"/>
    </row>
    <row r="590" spans="8:12" s="33" customFormat="1">
      <c r="H590" s="41"/>
      <c r="K590" s="41"/>
      <c r="L590" s="41"/>
    </row>
    <row r="591" spans="8:12" s="33" customFormat="1">
      <c r="H591" s="41"/>
      <c r="K591" s="41"/>
      <c r="L591" s="41"/>
    </row>
    <row r="592" spans="8:12" s="33" customFormat="1">
      <c r="H592" s="41"/>
      <c r="K592" s="41"/>
      <c r="L592" s="41"/>
    </row>
    <row r="593" spans="8:12" s="33" customFormat="1">
      <c r="H593" s="41"/>
      <c r="K593" s="41"/>
      <c r="L593" s="41"/>
    </row>
    <row r="594" spans="8:12" s="33" customFormat="1">
      <c r="H594" s="41"/>
      <c r="K594" s="41"/>
      <c r="L594" s="41"/>
    </row>
    <row r="595" spans="8:12" s="33" customFormat="1">
      <c r="H595" s="41"/>
      <c r="K595" s="41"/>
      <c r="L595" s="41"/>
    </row>
    <row r="596" spans="8:12" s="33" customFormat="1">
      <c r="H596" s="41"/>
      <c r="K596" s="41"/>
      <c r="L596" s="41"/>
    </row>
    <row r="597" spans="8:12" s="33" customFormat="1">
      <c r="H597" s="41"/>
      <c r="K597" s="41"/>
      <c r="L597" s="41"/>
    </row>
    <row r="598" spans="8:12" s="33" customFormat="1">
      <c r="H598" s="41"/>
      <c r="K598" s="41"/>
      <c r="L598" s="41"/>
    </row>
    <row r="599" spans="8:12" s="33" customFormat="1">
      <c r="H599" s="41"/>
      <c r="K599" s="41"/>
      <c r="L599" s="41"/>
    </row>
    <row r="600" spans="8:12" s="33" customFormat="1">
      <c r="H600" s="41"/>
      <c r="K600" s="41"/>
      <c r="L600" s="41"/>
    </row>
    <row r="601" spans="8:12" s="33" customFormat="1">
      <c r="H601" s="41"/>
      <c r="K601" s="41"/>
      <c r="L601" s="41"/>
    </row>
    <row r="602" spans="8:12" s="33" customFormat="1">
      <c r="H602" s="41"/>
      <c r="K602" s="41"/>
      <c r="L602" s="41"/>
    </row>
    <row r="603" spans="8:12" s="33" customFormat="1">
      <c r="H603" s="41"/>
      <c r="K603" s="41"/>
      <c r="L603" s="41"/>
    </row>
    <row r="604" spans="8:12" s="33" customFormat="1">
      <c r="H604" s="41"/>
      <c r="K604" s="41"/>
      <c r="L604" s="41"/>
    </row>
    <row r="605" spans="8:12" s="33" customFormat="1">
      <c r="H605" s="41"/>
      <c r="K605" s="41"/>
      <c r="L605" s="41"/>
    </row>
    <row r="606" spans="8:12" s="33" customFormat="1">
      <c r="H606" s="41"/>
      <c r="K606" s="41"/>
      <c r="L606" s="41"/>
    </row>
    <row r="607" spans="8:12" s="33" customFormat="1">
      <c r="H607" s="41"/>
      <c r="K607" s="41"/>
      <c r="L607" s="41"/>
    </row>
    <row r="608" spans="8:12" s="33" customFormat="1">
      <c r="H608" s="41"/>
      <c r="K608" s="41"/>
      <c r="L608" s="41"/>
    </row>
    <row r="609" spans="8:12" s="33" customFormat="1">
      <c r="H609" s="41"/>
      <c r="K609" s="41"/>
      <c r="L609" s="41"/>
    </row>
    <row r="610" spans="8:12" s="33" customFormat="1">
      <c r="H610" s="41"/>
      <c r="K610" s="41"/>
      <c r="L610" s="41"/>
    </row>
    <row r="611" spans="8:12" s="33" customFormat="1">
      <c r="H611" s="41"/>
      <c r="K611" s="41"/>
      <c r="L611" s="41"/>
    </row>
    <row r="612" spans="8:12" s="33" customFormat="1">
      <c r="H612" s="41"/>
      <c r="K612" s="41"/>
      <c r="L612" s="41"/>
    </row>
    <row r="613" spans="8:12" s="33" customFormat="1">
      <c r="H613" s="41"/>
      <c r="K613" s="41"/>
      <c r="L613" s="41"/>
    </row>
    <row r="614" spans="8:12" s="33" customFormat="1">
      <c r="H614" s="41"/>
      <c r="K614" s="41"/>
      <c r="L614" s="41"/>
    </row>
    <row r="615" spans="8:12" s="33" customFormat="1">
      <c r="H615" s="41"/>
      <c r="K615" s="41"/>
      <c r="L615" s="41"/>
    </row>
    <row r="616" spans="8:12" s="33" customFormat="1">
      <c r="H616" s="41"/>
      <c r="K616" s="41"/>
      <c r="L616" s="41"/>
    </row>
  </sheetData>
  <customSheetViews>
    <customSheetView guid="{E2C561BB-F3EF-44E6-9920-AEA8F0B78379}" scale="130">
      <pane ySplit="3" topLeftCell="A19" activePane="bottomLeft" state="frozen"/>
      <selection pane="bottomLeft" activeCell="B31" sqref="B31:E31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3" topLeftCell="A19" activePane="bottomLeft" state="frozen"/>
      <selection pane="bottomLeft" activeCell="D37" sqref="D37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13" activePane="bottomLeft" state="frozen"/>
      <selection pane="bottomLeft" activeCell="A29" sqref="A29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A26" sqref="A26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3" topLeftCell="A4" activePane="bottomLeft" state="frozen"/>
      <selection pane="bottomLeft" activeCell="A25" sqref="A25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pane ySplit="3" topLeftCell="A4" activePane="bottomLeft" state="frozen"/>
      <selection pane="bottomLeft" activeCell="B21" sqref="B21:E21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3" topLeftCell="A4" activePane="bottomLeft" state="frozen"/>
      <selection pane="bottomLeft"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3" topLeftCell="A10" activePane="bottomLeft" state="frozen"/>
      <selection pane="bottomLeft" activeCell="B19" sqref="B19:E19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pageMargins left="0.70866141732283472" right="0.70866141732283472" top="0.74803149606299213" bottom="0.74803149606299213" header="0.31496062992125984" footer="0.31496062992125984"/>
      <pageSetup paperSize="9" orientation="portrait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3" topLeftCell="A4" activePane="bottomLeft" state="frozen"/>
      <selection pane="bottomLeft"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selection activeCell="G15" sqref="G15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pane ySplit="3" topLeftCell="A16" activePane="bottomLeft" state="frozen"/>
      <selection pane="bottomLeft" activeCell="B29" sqref="B29:E29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E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N616"/>
  <sheetViews>
    <sheetView zoomScale="120" zoomScaleNormal="120" workbookViewId="0"/>
  </sheetViews>
  <sheetFormatPr defaultRowHeight="14.25"/>
  <cols>
    <col min="1" max="1" width="4.28515625" style="3" customWidth="1"/>
    <col min="2" max="2" width="45.28515625" style="3" customWidth="1"/>
    <col min="3" max="7" width="8.42578125" style="3" customWidth="1"/>
    <col min="8" max="9" width="8.42578125" style="6" customWidth="1"/>
    <col min="10" max="12" width="8.42578125" style="3" customWidth="1"/>
    <col min="13" max="15" width="7.28515625" style="3" customWidth="1"/>
    <col min="16" max="16384" width="9.140625" style="3"/>
  </cols>
  <sheetData>
    <row r="1" spans="1:14" ht="17.25" customHeight="1">
      <c r="A1" s="15" t="s">
        <v>626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</row>
    <row r="2" spans="1:14" ht="15" thickBot="1">
      <c r="A2" s="19" t="s">
        <v>115</v>
      </c>
      <c r="B2" s="18"/>
      <c r="C2" s="18"/>
      <c r="D2" s="18"/>
      <c r="E2" s="18"/>
      <c r="F2" s="18"/>
      <c r="G2" s="18"/>
      <c r="H2" s="18"/>
      <c r="J2" s="14"/>
      <c r="K2" s="14"/>
      <c r="L2" s="14" t="s">
        <v>117</v>
      </c>
      <c r="M2" s="18"/>
      <c r="N2" s="18"/>
    </row>
    <row r="3" spans="1:14" s="33" customFormat="1" ht="24" customHeight="1" thickTop="1">
      <c r="A3" s="168" t="s">
        <v>258</v>
      </c>
      <c r="B3" s="169"/>
      <c r="C3" s="27">
        <v>2014</v>
      </c>
      <c r="D3" s="27">
        <v>2015</v>
      </c>
      <c r="E3" s="27">
        <v>2016</v>
      </c>
      <c r="F3" s="27">
        <v>2017</v>
      </c>
      <c r="G3" s="27">
        <v>2018</v>
      </c>
      <c r="H3" s="27">
        <v>2019</v>
      </c>
      <c r="I3" s="27">
        <v>2020</v>
      </c>
      <c r="J3" s="27">
        <v>2021</v>
      </c>
      <c r="K3" s="27">
        <v>2022</v>
      </c>
      <c r="L3" s="42">
        <v>2023</v>
      </c>
    </row>
    <row r="4" spans="1:14" s="33" customFormat="1" ht="20.25" customHeight="1">
      <c r="A4" s="170" t="s">
        <v>21</v>
      </c>
      <c r="B4" s="171"/>
      <c r="C4" s="43" t="s">
        <v>267</v>
      </c>
      <c r="D4" s="43">
        <v>831</v>
      </c>
      <c r="E4" s="43" t="s">
        <v>339</v>
      </c>
      <c r="F4" s="43">
        <v>831</v>
      </c>
      <c r="G4" s="43" t="s">
        <v>364</v>
      </c>
      <c r="H4" s="43" t="s">
        <v>446</v>
      </c>
      <c r="I4" s="43" t="s">
        <v>483</v>
      </c>
      <c r="J4" s="43" t="s">
        <v>366</v>
      </c>
      <c r="K4" s="43" t="s">
        <v>591</v>
      </c>
      <c r="L4" s="43">
        <v>1274</v>
      </c>
    </row>
    <row r="5" spans="1:14" s="33" customFormat="1">
      <c r="A5" s="30" t="s">
        <v>5</v>
      </c>
      <c r="B5" s="31" t="s">
        <v>150</v>
      </c>
      <c r="C5" s="44" t="s">
        <v>269</v>
      </c>
      <c r="D5" s="44">
        <v>682</v>
      </c>
      <c r="E5" s="44" t="s">
        <v>341</v>
      </c>
      <c r="F5" s="44">
        <v>725</v>
      </c>
      <c r="G5" s="44" t="s">
        <v>413</v>
      </c>
      <c r="H5" s="44" t="s">
        <v>448</v>
      </c>
      <c r="I5" s="44" t="s">
        <v>485</v>
      </c>
      <c r="J5" s="44" t="s">
        <v>259</v>
      </c>
      <c r="K5" s="44" t="s">
        <v>593</v>
      </c>
      <c r="L5" s="44">
        <v>1064</v>
      </c>
    </row>
    <row r="6" spans="1:14" s="33" customFormat="1">
      <c r="A6" s="34" t="s">
        <v>6</v>
      </c>
      <c r="B6" s="31" t="s">
        <v>143</v>
      </c>
      <c r="C6" s="44" t="s">
        <v>270</v>
      </c>
      <c r="D6" s="44">
        <v>1097</v>
      </c>
      <c r="E6" s="44" t="s">
        <v>342</v>
      </c>
      <c r="F6" s="44">
        <v>1084</v>
      </c>
      <c r="G6" s="44" t="s">
        <v>414</v>
      </c>
      <c r="H6" s="44" t="s">
        <v>449</v>
      </c>
      <c r="I6" s="44" t="s">
        <v>486</v>
      </c>
      <c r="J6" s="44" t="s">
        <v>529</v>
      </c>
      <c r="K6" s="44" t="s">
        <v>475</v>
      </c>
      <c r="L6" s="44">
        <v>1631</v>
      </c>
    </row>
    <row r="7" spans="1:14" s="33" customFormat="1">
      <c r="A7" s="34" t="s">
        <v>7</v>
      </c>
      <c r="B7" s="31" t="s">
        <v>144</v>
      </c>
      <c r="C7" s="44" t="s">
        <v>271</v>
      </c>
      <c r="D7" s="44">
        <v>612</v>
      </c>
      <c r="E7" s="44" t="s">
        <v>343</v>
      </c>
      <c r="F7" s="44">
        <v>638</v>
      </c>
      <c r="G7" s="44" t="s">
        <v>269</v>
      </c>
      <c r="H7" s="44" t="s">
        <v>450</v>
      </c>
      <c r="I7" s="44" t="s">
        <v>487</v>
      </c>
      <c r="J7" s="44" t="s">
        <v>530</v>
      </c>
      <c r="K7" s="44" t="s">
        <v>594</v>
      </c>
      <c r="L7" s="44">
        <v>1045</v>
      </c>
    </row>
    <row r="8" spans="1:14" s="33" customFormat="1" ht="24">
      <c r="A8" s="34" t="s">
        <v>8</v>
      </c>
      <c r="B8" s="31" t="s">
        <v>151</v>
      </c>
      <c r="C8" s="44" t="s">
        <v>272</v>
      </c>
      <c r="D8" s="44">
        <v>1067</v>
      </c>
      <c r="E8" s="44" t="s">
        <v>344</v>
      </c>
      <c r="F8" s="44">
        <v>1083</v>
      </c>
      <c r="G8" s="44" t="s">
        <v>415</v>
      </c>
      <c r="H8" s="44" t="s">
        <v>451</v>
      </c>
      <c r="I8" s="44" t="s">
        <v>488</v>
      </c>
      <c r="J8" s="44" t="s">
        <v>531</v>
      </c>
      <c r="K8" s="44" t="s">
        <v>595</v>
      </c>
      <c r="L8" s="44">
        <v>1582</v>
      </c>
    </row>
    <row r="9" spans="1:14" s="33" customFormat="1" ht="36">
      <c r="A9" s="30" t="s">
        <v>9</v>
      </c>
      <c r="B9" s="31" t="s">
        <v>152</v>
      </c>
      <c r="C9" s="44" t="s">
        <v>273</v>
      </c>
      <c r="D9" s="44">
        <v>679</v>
      </c>
      <c r="E9" s="44" t="s">
        <v>345</v>
      </c>
      <c r="F9" s="44">
        <v>696</v>
      </c>
      <c r="G9" s="44" t="s">
        <v>416</v>
      </c>
      <c r="H9" s="44" t="s">
        <v>452</v>
      </c>
      <c r="I9" s="44" t="s">
        <v>489</v>
      </c>
      <c r="J9" s="44" t="s">
        <v>532</v>
      </c>
      <c r="K9" s="44" t="s">
        <v>596</v>
      </c>
      <c r="L9" s="43">
        <v>1053</v>
      </c>
    </row>
    <row r="10" spans="1:14" s="33" customFormat="1">
      <c r="A10" s="34" t="s">
        <v>10</v>
      </c>
      <c r="B10" s="31" t="s">
        <v>56</v>
      </c>
      <c r="C10" s="44" t="s">
        <v>274</v>
      </c>
      <c r="D10" s="43">
        <v>520</v>
      </c>
      <c r="E10" s="43" t="s">
        <v>346</v>
      </c>
      <c r="F10" s="44">
        <v>548</v>
      </c>
      <c r="G10" s="44" t="s">
        <v>417</v>
      </c>
      <c r="H10" s="44" t="s">
        <v>453</v>
      </c>
      <c r="I10" s="44" t="s">
        <v>490</v>
      </c>
      <c r="J10" s="44" t="s">
        <v>533</v>
      </c>
      <c r="K10" s="44" t="s">
        <v>597</v>
      </c>
      <c r="L10" s="44">
        <v>952</v>
      </c>
    </row>
    <row r="11" spans="1:14" s="33" customFormat="1" ht="24">
      <c r="A11" s="30" t="s">
        <v>11</v>
      </c>
      <c r="B11" s="31" t="s">
        <v>153</v>
      </c>
      <c r="C11" s="44" t="s">
        <v>275</v>
      </c>
      <c r="D11" s="44">
        <v>602</v>
      </c>
      <c r="E11" s="44" t="s">
        <v>347</v>
      </c>
      <c r="F11" s="44">
        <v>589</v>
      </c>
      <c r="G11" s="44" t="s">
        <v>418</v>
      </c>
      <c r="H11" s="44" t="s">
        <v>454</v>
      </c>
      <c r="I11" s="44" t="s">
        <v>450</v>
      </c>
      <c r="J11" s="44" t="s">
        <v>534</v>
      </c>
      <c r="K11" s="44" t="s">
        <v>598</v>
      </c>
      <c r="L11" s="44">
        <v>1040</v>
      </c>
    </row>
    <row r="12" spans="1:14" s="33" customFormat="1">
      <c r="A12" s="34" t="s">
        <v>12</v>
      </c>
      <c r="B12" s="31" t="s">
        <v>154</v>
      </c>
      <c r="C12" s="44" t="s">
        <v>276</v>
      </c>
      <c r="D12" s="44">
        <v>629</v>
      </c>
      <c r="E12" s="44" t="s">
        <v>343</v>
      </c>
      <c r="F12" s="44">
        <v>630</v>
      </c>
      <c r="G12" s="44" t="s">
        <v>419</v>
      </c>
      <c r="H12" s="44" t="s">
        <v>345</v>
      </c>
      <c r="I12" s="44" t="s">
        <v>491</v>
      </c>
      <c r="J12" s="44" t="s">
        <v>535</v>
      </c>
      <c r="K12" s="44" t="s">
        <v>599</v>
      </c>
      <c r="L12" s="44">
        <v>987</v>
      </c>
    </row>
    <row r="13" spans="1:14" s="33" customFormat="1" ht="24">
      <c r="A13" s="30" t="s">
        <v>13</v>
      </c>
      <c r="B13" s="31" t="s">
        <v>155</v>
      </c>
      <c r="C13" s="44" t="s">
        <v>277</v>
      </c>
      <c r="D13" s="44">
        <v>581</v>
      </c>
      <c r="E13" s="44" t="s">
        <v>348</v>
      </c>
      <c r="F13" s="44">
        <v>562</v>
      </c>
      <c r="G13" s="44" t="s">
        <v>420</v>
      </c>
      <c r="H13" s="44" t="s">
        <v>455</v>
      </c>
      <c r="I13" s="44" t="s">
        <v>492</v>
      </c>
      <c r="J13" s="44" t="s">
        <v>413</v>
      </c>
      <c r="K13" s="44" t="s">
        <v>600</v>
      </c>
      <c r="L13" s="44">
        <v>1013</v>
      </c>
    </row>
    <row r="14" spans="1:14" s="33" customFormat="1">
      <c r="A14" s="30" t="s">
        <v>14</v>
      </c>
      <c r="B14" s="31" t="s">
        <v>156</v>
      </c>
      <c r="C14" s="44" t="s">
        <v>278</v>
      </c>
      <c r="D14" s="44">
        <v>1149</v>
      </c>
      <c r="E14" s="44" t="s">
        <v>349</v>
      </c>
      <c r="F14" s="44">
        <v>1136</v>
      </c>
      <c r="G14" s="44" t="s">
        <v>421</v>
      </c>
      <c r="H14" s="44" t="s">
        <v>456</v>
      </c>
      <c r="I14" s="44" t="s">
        <v>493</v>
      </c>
      <c r="J14" s="44" t="s">
        <v>536</v>
      </c>
      <c r="K14" s="44" t="s">
        <v>601</v>
      </c>
      <c r="L14" s="43">
        <v>1663</v>
      </c>
    </row>
    <row r="15" spans="1:14" s="33" customFormat="1">
      <c r="A15" s="30" t="s">
        <v>15</v>
      </c>
      <c r="B15" s="31" t="s">
        <v>157</v>
      </c>
      <c r="C15" s="44" t="s">
        <v>279</v>
      </c>
      <c r="D15" s="44">
        <v>1261</v>
      </c>
      <c r="E15" s="44" t="s">
        <v>350</v>
      </c>
      <c r="F15" s="44">
        <v>1321</v>
      </c>
      <c r="G15" s="44" t="s">
        <v>422</v>
      </c>
      <c r="H15" s="44" t="s">
        <v>457</v>
      </c>
      <c r="I15" s="44" t="s">
        <v>439</v>
      </c>
      <c r="J15" s="44" t="s">
        <v>537</v>
      </c>
      <c r="K15" s="44" t="s">
        <v>602</v>
      </c>
      <c r="L15" s="44">
        <v>1667</v>
      </c>
    </row>
    <row r="16" spans="1:14" s="33" customFormat="1">
      <c r="A16" s="30" t="s">
        <v>16</v>
      </c>
      <c r="B16" s="31" t="s">
        <v>57</v>
      </c>
      <c r="C16" s="44" t="s">
        <v>280</v>
      </c>
      <c r="D16" s="43">
        <v>683</v>
      </c>
      <c r="E16" s="43" t="s">
        <v>351</v>
      </c>
      <c r="F16" s="44">
        <v>623</v>
      </c>
      <c r="G16" s="44" t="s">
        <v>423</v>
      </c>
      <c r="H16" s="44" t="s">
        <v>458</v>
      </c>
      <c r="I16" s="44" t="s">
        <v>494</v>
      </c>
      <c r="J16" s="44" t="s">
        <v>538</v>
      </c>
      <c r="K16" s="44" t="s">
        <v>603</v>
      </c>
      <c r="L16" s="44">
        <v>1024</v>
      </c>
    </row>
    <row r="17" spans="1:12" s="33" customFormat="1">
      <c r="A17" s="30" t="s">
        <v>17</v>
      </c>
      <c r="B17" s="31" t="s">
        <v>158</v>
      </c>
      <c r="C17" s="44" t="s">
        <v>281</v>
      </c>
      <c r="D17" s="44">
        <v>772</v>
      </c>
      <c r="E17" s="44" t="s">
        <v>352</v>
      </c>
      <c r="F17" s="44">
        <v>896</v>
      </c>
      <c r="G17" s="44" t="s">
        <v>424</v>
      </c>
      <c r="H17" s="44" t="s">
        <v>459</v>
      </c>
      <c r="I17" s="44" t="s">
        <v>495</v>
      </c>
      <c r="J17" s="44" t="s">
        <v>539</v>
      </c>
      <c r="K17" s="44" t="s">
        <v>604</v>
      </c>
      <c r="L17" s="44">
        <v>1340</v>
      </c>
    </row>
    <row r="18" spans="1:12" s="33" customFormat="1">
      <c r="A18" s="30" t="s">
        <v>18</v>
      </c>
      <c r="B18" s="31" t="s">
        <v>159</v>
      </c>
      <c r="C18" s="44" t="s">
        <v>282</v>
      </c>
      <c r="D18" s="44">
        <v>515</v>
      </c>
      <c r="E18" s="44" t="s">
        <v>353</v>
      </c>
      <c r="F18" s="44">
        <v>552</v>
      </c>
      <c r="G18" s="44" t="s">
        <v>425</v>
      </c>
      <c r="H18" s="44" t="s">
        <v>460</v>
      </c>
      <c r="I18" s="44" t="s">
        <v>416</v>
      </c>
      <c r="J18" s="44" t="s">
        <v>540</v>
      </c>
      <c r="K18" s="44" t="s">
        <v>468</v>
      </c>
      <c r="L18" s="44">
        <v>1074</v>
      </c>
    </row>
    <row r="19" spans="1:12" s="33" customFormat="1">
      <c r="A19" s="30" t="s">
        <v>19</v>
      </c>
      <c r="B19" s="31" t="s">
        <v>160</v>
      </c>
      <c r="C19" s="44" t="s">
        <v>283</v>
      </c>
      <c r="D19" s="44">
        <v>1104</v>
      </c>
      <c r="E19" s="44" t="s">
        <v>354</v>
      </c>
      <c r="F19" s="44">
        <v>1098</v>
      </c>
      <c r="G19" s="44" t="s">
        <v>414</v>
      </c>
      <c r="H19" s="44" t="s">
        <v>461</v>
      </c>
      <c r="I19" s="44" t="s">
        <v>496</v>
      </c>
      <c r="J19" s="44" t="s">
        <v>541</v>
      </c>
      <c r="K19" s="44" t="s">
        <v>605</v>
      </c>
      <c r="L19" s="43">
        <v>1583</v>
      </c>
    </row>
    <row r="20" spans="1:12" s="33" customFormat="1">
      <c r="A20" s="30" t="s">
        <v>161</v>
      </c>
      <c r="B20" s="31" t="s">
        <v>58</v>
      </c>
      <c r="C20" s="44" t="s">
        <v>284</v>
      </c>
      <c r="D20" s="44">
        <v>851</v>
      </c>
      <c r="E20" s="44" t="s">
        <v>355</v>
      </c>
      <c r="F20" s="44">
        <v>833</v>
      </c>
      <c r="G20" s="44" t="s">
        <v>426</v>
      </c>
      <c r="H20" s="44" t="s">
        <v>462</v>
      </c>
      <c r="I20" s="44" t="s">
        <v>293</v>
      </c>
      <c r="J20" s="44" t="s">
        <v>542</v>
      </c>
      <c r="K20" s="44" t="s">
        <v>606</v>
      </c>
      <c r="L20" s="44">
        <v>1310</v>
      </c>
    </row>
    <row r="21" spans="1:12" s="33" customFormat="1">
      <c r="A21" s="30" t="s">
        <v>162</v>
      </c>
      <c r="B21" s="31" t="s">
        <v>163</v>
      </c>
      <c r="C21" s="44" t="s">
        <v>285</v>
      </c>
      <c r="D21" s="44">
        <v>1052</v>
      </c>
      <c r="E21" s="44" t="s">
        <v>356</v>
      </c>
      <c r="F21" s="44">
        <v>1041</v>
      </c>
      <c r="G21" s="44" t="s">
        <v>427</v>
      </c>
      <c r="H21" s="44" t="s">
        <v>261</v>
      </c>
      <c r="I21" s="44" t="s">
        <v>415</v>
      </c>
      <c r="J21" s="44" t="s">
        <v>543</v>
      </c>
      <c r="K21" s="44" t="s">
        <v>607</v>
      </c>
      <c r="L21" s="44">
        <v>1576</v>
      </c>
    </row>
    <row r="22" spans="1:12" s="33" customFormat="1">
      <c r="A22" s="30" t="s">
        <v>164</v>
      </c>
      <c r="B22" s="31" t="s">
        <v>165</v>
      </c>
      <c r="C22" s="44" t="s">
        <v>286</v>
      </c>
      <c r="D22" s="43">
        <v>551</v>
      </c>
      <c r="E22" s="43" t="s">
        <v>357</v>
      </c>
      <c r="F22" s="44">
        <v>564</v>
      </c>
      <c r="G22" s="44" t="s">
        <v>428</v>
      </c>
      <c r="H22" s="44" t="s">
        <v>463</v>
      </c>
      <c r="I22" s="44" t="s">
        <v>497</v>
      </c>
      <c r="J22" s="44" t="s">
        <v>352</v>
      </c>
      <c r="K22" s="44" t="s">
        <v>608</v>
      </c>
      <c r="L22" s="44">
        <v>1104</v>
      </c>
    </row>
    <row r="23" spans="1:12" s="33" customFormat="1">
      <c r="A23" s="30" t="s">
        <v>166</v>
      </c>
      <c r="B23" s="31" t="s">
        <v>59</v>
      </c>
      <c r="C23" s="44" t="s">
        <v>287</v>
      </c>
      <c r="D23" s="44">
        <v>695</v>
      </c>
      <c r="E23" s="44" t="s">
        <v>358</v>
      </c>
      <c r="F23" s="44">
        <v>813</v>
      </c>
      <c r="G23" s="44" t="s">
        <v>429</v>
      </c>
      <c r="H23" s="44" t="s">
        <v>304</v>
      </c>
      <c r="I23" s="44" t="s">
        <v>263</v>
      </c>
      <c r="J23" s="44" t="s">
        <v>544</v>
      </c>
      <c r="K23" s="44" t="s">
        <v>363</v>
      </c>
      <c r="L23" s="44">
        <v>1195</v>
      </c>
    </row>
    <row r="24" spans="1:12" s="33" customFormat="1">
      <c r="H24" s="41"/>
      <c r="I24" s="41"/>
    </row>
    <row r="25" spans="1:12" s="33" customFormat="1">
      <c r="H25" s="41"/>
      <c r="I25" s="41"/>
    </row>
    <row r="26" spans="1:12" s="33" customFormat="1">
      <c r="H26" s="41"/>
      <c r="I26" s="41"/>
    </row>
    <row r="27" spans="1:12" s="33" customFormat="1">
      <c r="H27" s="41"/>
      <c r="I27" s="41"/>
    </row>
    <row r="28" spans="1:12" s="33" customFormat="1">
      <c r="H28" s="41"/>
      <c r="I28" s="41"/>
    </row>
    <row r="29" spans="1:12" s="33" customFormat="1">
      <c r="H29" s="41"/>
      <c r="I29" s="41"/>
    </row>
    <row r="30" spans="1:12" s="33" customFormat="1">
      <c r="H30" s="41"/>
      <c r="I30" s="41"/>
    </row>
    <row r="31" spans="1:12" s="33" customFormat="1">
      <c r="H31" s="41"/>
      <c r="I31" s="41"/>
    </row>
    <row r="32" spans="1:12" s="33" customFormat="1">
      <c r="H32" s="41"/>
      <c r="I32" s="41"/>
    </row>
    <row r="33" spans="8:9" s="33" customFormat="1">
      <c r="H33" s="41"/>
      <c r="I33" s="41"/>
    </row>
    <row r="34" spans="8:9" s="33" customFormat="1">
      <c r="H34" s="41"/>
      <c r="I34" s="41"/>
    </row>
    <row r="35" spans="8:9" s="33" customFormat="1">
      <c r="H35" s="41"/>
      <c r="I35" s="41"/>
    </row>
    <row r="36" spans="8:9" s="33" customFormat="1">
      <c r="H36" s="41"/>
      <c r="I36" s="41"/>
    </row>
    <row r="37" spans="8:9" s="33" customFormat="1">
      <c r="H37" s="41"/>
      <c r="I37" s="41"/>
    </row>
    <row r="38" spans="8:9" s="33" customFormat="1">
      <c r="H38" s="41"/>
      <c r="I38" s="41"/>
    </row>
    <row r="39" spans="8:9" s="33" customFormat="1">
      <c r="H39" s="41"/>
      <c r="I39" s="41"/>
    </row>
    <row r="40" spans="8:9" s="33" customFormat="1">
      <c r="H40" s="41"/>
      <c r="I40" s="41"/>
    </row>
    <row r="41" spans="8:9" s="33" customFormat="1">
      <c r="H41" s="41"/>
      <c r="I41" s="41"/>
    </row>
    <row r="42" spans="8:9" s="33" customFormat="1">
      <c r="H42" s="41"/>
      <c r="I42" s="41"/>
    </row>
    <row r="43" spans="8:9" s="33" customFormat="1">
      <c r="H43" s="41"/>
      <c r="I43" s="41"/>
    </row>
    <row r="44" spans="8:9" s="33" customFormat="1">
      <c r="H44" s="41"/>
      <c r="I44" s="41"/>
    </row>
    <row r="45" spans="8:9" s="33" customFormat="1">
      <c r="H45" s="41"/>
      <c r="I45" s="41"/>
    </row>
    <row r="46" spans="8:9" s="33" customFormat="1">
      <c r="H46" s="41"/>
      <c r="I46" s="41"/>
    </row>
    <row r="47" spans="8:9" s="33" customFormat="1">
      <c r="H47" s="41"/>
      <c r="I47" s="41"/>
    </row>
    <row r="48" spans="8:9" s="33" customFormat="1">
      <c r="H48" s="41"/>
      <c r="I48" s="41"/>
    </row>
    <row r="49" spans="8:9" s="33" customFormat="1">
      <c r="H49" s="41"/>
      <c r="I49" s="41"/>
    </row>
    <row r="50" spans="8:9" s="33" customFormat="1">
      <c r="H50" s="41"/>
      <c r="I50" s="41"/>
    </row>
    <row r="51" spans="8:9" s="33" customFormat="1">
      <c r="H51" s="41"/>
      <c r="I51" s="41"/>
    </row>
    <row r="52" spans="8:9" s="33" customFormat="1">
      <c r="H52" s="41"/>
      <c r="I52" s="41"/>
    </row>
    <row r="53" spans="8:9" s="33" customFormat="1">
      <c r="H53" s="41"/>
      <c r="I53" s="41"/>
    </row>
    <row r="54" spans="8:9" s="33" customFormat="1">
      <c r="H54" s="41"/>
      <c r="I54" s="41"/>
    </row>
    <row r="55" spans="8:9" s="33" customFormat="1">
      <c r="H55" s="41"/>
      <c r="I55" s="41"/>
    </row>
    <row r="56" spans="8:9" s="33" customFormat="1">
      <c r="H56" s="41"/>
      <c r="I56" s="41"/>
    </row>
    <row r="57" spans="8:9" s="33" customFormat="1">
      <c r="H57" s="41"/>
      <c r="I57" s="41"/>
    </row>
    <row r="58" spans="8:9" s="33" customFormat="1">
      <c r="H58" s="41"/>
      <c r="I58" s="41"/>
    </row>
    <row r="59" spans="8:9" s="33" customFormat="1">
      <c r="H59" s="41"/>
      <c r="I59" s="41"/>
    </row>
    <row r="60" spans="8:9" s="33" customFormat="1">
      <c r="H60" s="41"/>
      <c r="I60" s="41"/>
    </row>
    <row r="61" spans="8:9" s="33" customFormat="1">
      <c r="H61" s="41"/>
      <c r="I61" s="41"/>
    </row>
    <row r="62" spans="8:9" s="33" customFormat="1">
      <c r="H62" s="41"/>
      <c r="I62" s="41"/>
    </row>
    <row r="63" spans="8:9" s="33" customFormat="1">
      <c r="H63" s="41"/>
      <c r="I63" s="41"/>
    </row>
    <row r="64" spans="8:9" s="33" customFormat="1">
      <c r="H64" s="41"/>
      <c r="I64" s="41"/>
    </row>
    <row r="65" spans="8:9" s="33" customFormat="1">
      <c r="H65" s="41"/>
      <c r="I65" s="41"/>
    </row>
    <row r="66" spans="8:9" s="33" customFormat="1">
      <c r="H66" s="41"/>
      <c r="I66" s="41"/>
    </row>
    <row r="67" spans="8:9" s="33" customFormat="1">
      <c r="H67" s="41"/>
      <c r="I67" s="41"/>
    </row>
    <row r="68" spans="8:9" s="33" customFormat="1">
      <c r="H68" s="41"/>
      <c r="I68" s="41"/>
    </row>
    <row r="69" spans="8:9" s="33" customFormat="1">
      <c r="H69" s="41"/>
      <c r="I69" s="41"/>
    </row>
    <row r="70" spans="8:9" s="33" customFormat="1">
      <c r="H70" s="41"/>
      <c r="I70" s="41"/>
    </row>
    <row r="71" spans="8:9" s="33" customFormat="1">
      <c r="H71" s="41"/>
      <c r="I71" s="41"/>
    </row>
    <row r="72" spans="8:9" s="33" customFormat="1">
      <c r="H72" s="41"/>
      <c r="I72" s="41"/>
    </row>
    <row r="73" spans="8:9" s="33" customFormat="1">
      <c r="H73" s="41"/>
      <c r="I73" s="41"/>
    </row>
    <row r="74" spans="8:9" s="33" customFormat="1">
      <c r="H74" s="41"/>
      <c r="I74" s="41"/>
    </row>
    <row r="75" spans="8:9" s="33" customFormat="1">
      <c r="H75" s="41"/>
      <c r="I75" s="41"/>
    </row>
    <row r="76" spans="8:9" s="33" customFormat="1">
      <c r="H76" s="41"/>
      <c r="I76" s="41"/>
    </row>
    <row r="77" spans="8:9" s="33" customFormat="1">
      <c r="H77" s="41"/>
      <c r="I77" s="41"/>
    </row>
    <row r="78" spans="8:9" s="33" customFormat="1">
      <c r="H78" s="41"/>
      <c r="I78" s="41"/>
    </row>
    <row r="79" spans="8:9" s="33" customFormat="1">
      <c r="H79" s="41"/>
      <c r="I79" s="41"/>
    </row>
    <row r="80" spans="8:9" s="33" customFormat="1">
      <c r="H80" s="41"/>
      <c r="I80" s="41"/>
    </row>
    <row r="81" spans="8:9" s="33" customFormat="1">
      <c r="H81" s="41"/>
      <c r="I81" s="41"/>
    </row>
    <row r="82" spans="8:9" s="33" customFormat="1">
      <c r="H82" s="41"/>
      <c r="I82" s="41"/>
    </row>
    <row r="83" spans="8:9" s="33" customFormat="1">
      <c r="H83" s="41"/>
      <c r="I83" s="41"/>
    </row>
    <row r="84" spans="8:9" s="33" customFormat="1">
      <c r="H84" s="41"/>
      <c r="I84" s="41"/>
    </row>
    <row r="85" spans="8:9" s="33" customFormat="1">
      <c r="H85" s="41"/>
      <c r="I85" s="41"/>
    </row>
    <row r="86" spans="8:9" s="33" customFormat="1">
      <c r="H86" s="41"/>
      <c r="I86" s="41"/>
    </row>
    <row r="87" spans="8:9" s="33" customFormat="1">
      <c r="H87" s="41"/>
      <c r="I87" s="41"/>
    </row>
    <row r="88" spans="8:9" s="33" customFormat="1">
      <c r="H88" s="41"/>
      <c r="I88" s="41"/>
    </row>
    <row r="89" spans="8:9" s="33" customFormat="1">
      <c r="H89" s="41"/>
      <c r="I89" s="41"/>
    </row>
    <row r="90" spans="8:9" s="33" customFormat="1">
      <c r="H90" s="41"/>
      <c r="I90" s="41"/>
    </row>
    <row r="91" spans="8:9" s="33" customFormat="1">
      <c r="H91" s="41"/>
      <c r="I91" s="41"/>
    </row>
    <row r="92" spans="8:9" s="33" customFormat="1">
      <c r="H92" s="41"/>
      <c r="I92" s="41"/>
    </row>
    <row r="93" spans="8:9" s="33" customFormat="1">
      <c r="H93" s="41"/>
      <c r="I93" s="41"/>
    </row>
    <row r="94" spans="8:9" s="33" customFormat="1">
      <c r="H94" s="41"/>
      <c r="I94" s="41"/>
    </row>
    <row r="95" spans="8:9" s="33" customFormat="1">
      <c r="H95" s="41"/>
      <c r="I95" s="41"/>
    </row>
    <row r="96" spans="8:9" s="33" customFormat="1">
      <c r="H96" s="41"/>
      <c r="I96" s="41"/>
    </row>
    <row r="97" spans="8:9" s="33" customFormat="1">
      <c r="H97" s="41"/>
      <c r="I97" s="41"/>
    </row>
    <row r="98" spans="8:9" s="33" customFormat="1">
      <c r="H98" s="41"/>
      <c r="I98" s="41"/>
    </row>
    <row r="99" spans="8:9" s="33" customFormat="1">
      <c r="H99" s="41"/>
      <c r="I99" s="41"/>
    </row>
    <row r="100" spans="8:9" s="33" customFormat="1">
      <c r="H100" s="41"/>
      <c r="I100" s="41"/>
    </row>
    <row r="101" spans="8:9" s="33" customFormat="1">
      <c r="H101" s="41"/>
      <c r="I101" s="41"/>
    </row>
    <row r="102" spans="8:9" s="33" customFormat="1">
      <c r="H102" s="41"/>
      <c r="I102" s="41"/>
    </row>
    <row r="103" spans="8:9" s="33" customFormat="1">
      <c r="H103" s="41"/>
      <c r="I103" s="41"/>
    </row>
    <row r="104" spans="8:9" s="33" customFormat="1">
      <c r="H104" s="41"/>
      <c r="I104" s="41"/>
    </row>
    <row r="105" spans="8:9" s="33" customFormat="1">
      <c r="H105" s="41"/>
      <c r="I105" s="41"/>
    </row>
    <row r="106" spans="8:9" s="33" customFormat="1">
      <c r="H106" s="41"/>
      <c r="I106" s="41"/>
    </row>
    <row r="107" spans="8:9" s="33" customFormat="1">
      <c r="H107" s="41"/>
      <c r="I107" s="41"/>
    </row>
    <row r="108" spans="8:9" s="33" customFormat="1">
      <c r="H108" s="41"/>
      <c r="I108" s="41"/>
    </row>
    <row r="109" spans="8:9" s="33" customFormat="1">
      <c r="H109" s="41"/>
      <c r="I109" s="41"/>
    </row>
    <row r="110" spans="8:9" s="33" customFormat="1">
      <c r="H110" s="41"/>
      <c r="I110" s="41"/>
    </row>
    <row r="111" spans="8:9" s="33" customFormat="1">
      <c r="H111" s="41"/>
      <c r="I111" s="41"/>
    </row>
    <row r="112" spans="8:9" s="33" customFormat="1">
      <c r="H112" s="41"/>
      <c r="I112" s="41"/>
    </row>
    <row r="113" spans="8:9" s="33" customFormat="1">
      <c r="H113" s="41"/>
      <c r="I113" s="41"/>
    </row>
    <row r="114" spans="8:9" s="33" customFormat="1">
      <c r="H114" s="41"/>
      <c r="I114" s="41"/>
    </row>
    <row r="115" spans="8:9" s="33" customFormat="1">
      <c r="H115" s="41"/>
      <c r="I115" s="41"/>
    </row>
    <row r="116" spans="8:9" s="33" customFormat="1">
      <c r="H116" s="41"/>
      <c r="I116" s="41"/>
    </row>
    <row r="117" spans="8:9" s="33" customFormat="1">
      <c r="H117" s="41"/>
      <c r="I117" s="41"/>
    </row>
    <row r="118" spans="8:9" s="33" customFormat="1">
      <c r="H118" s="41"/>
      <c r="I118" s="41"/>
    </row>
    <row r="119" spans="8:9" s="33" customFormat="1">
      <c r="H119" s="41"/>
      <c r="I119" s="41"/>
    </row>
    <row r="120" spans="8:9" s="33" customFormat="1">
      <c r="H120" s="41"/>
      <c r="I120" s="41"/>
    </row>
    <row r="121" spans="8:9" s="33" customFormat="1">
      <c r="H121" s="41"/>
      <c r="I121" s="41"/>
    </row>
    <row r="122" spans="8:9" s="33" customFormat="1">
      <c r="H122" s="41"/>
      <c r="I122" s="41"/>
    </row>
    <row r="123" spans="8:9" s="33" customFormat="1">
      <c r="H123" s="41"/>
      <c r="I123" s="41"/>
    </row>
    <row r="124" spans="8:9" s="33" customFormat="1">
      <c r="H124" s="41"/>
      <c r="I124" s="41"/>
    </row>
    <row r="125" spans="8:9" s="33" customFormat="1">
      <c r="H125" s="41"/>
      <c r="I125" s="41"/>
    </row>
    <row r="126" spans="8:9" s="33" customFormat="1">
      <c r="H126" s="41"/>
      <c r="I126" s="41"/>
    </row>
    <row r="127" spans="8:9" s="33" customFormat="1">
      <c r="H127" s="41"/>
      <c r="I127" s="41"/>
    </row>
    <row r="128" spans="8:9" s="33" customFormat="1">
      <c r="H128" s="41"/>
      <c r="I128" s="41"/>
    </row>
    <row r="129" spans="8:9" s="33" customFormat="1">
      <c r="H129" s="41"/>
      <c r="I129" s="41"/>
    </row>
    <row r="130" spans="8:9" s="33" customFormat="1">
      <c r="H130" s="41"/>
      <c r="I130" s="41"/>
    </row>
    <row r="131" spans="8:9" s="33" customFormat="1">
      <c r="H131" s="41"/>
      <c r="I131" s="41"/>
    </row>
    <row r="132" spans="8:9" s="33" customFormat="1">
      <c r="H132" s="41"/>
      <c r="I132" s="41"/>
    </row>
    <row r="133" spans="8:9" s="33" customFormat="1">
      <c r="H133" s="41"/>
      <c r="I133" s="41"/>
    </row>
    <row r="134" spans="8:9" s="33" customFormat="1">
      <c r="H134" s="41"/>
      <c r="I134" s="41"/>
    </row>
    <row r="135" spans="8:9" s="33" customFormat="1">
      <c r="H135" s="41"/>
      <c r="I135" s="41"/>
    </row>
    <row r="136" spans="8:9" s="33" customFormat="1">
      <c r="H136" s="41"/>
      <c r="I136" s="41"/>
    </row>
    <row r="137" spans="8:9" s="33" customFormat="1">
      <c r="H137" s="41"/>
      <c r="I137" s="41"/>
    </row>
    <row r="138" spans="8:9" s="33" customFormat="1">
      <c r="H138" s="41"/>
      <c r="I138" s="41"/>
    </row>
    <row r="139" spans="8:9" s="33" customFormat="1">
      <c r="H139" s="41"/>
      <c r="I139" s="41"/>
    </row>
    <row r="140" spans="8:9" s="33" customFormat="1">
      <c r="H140" s="41"/>
      <c r="I140" s="41"/>
    </row>
    <row r="141" spans="8:9" s="33" customFormat="1">
      <c r="H141" s="41"/>
      <c r="I141" s="41"/>
    </row>
    <row r="142" spans="8:9" s="33" customFormat="1">
      <c r="H142" s="41"/>
      <c r="I142" s="41"/>
    </row>
    <row r="143" spans="8:9" s="33" customFormat="1">
      <c r="H143" s="41"/>
      <c r="I143" s="41"/>
    </row>
    <row r="144" spans="8:9" s="33" customFormat="1">
      <c r="H144" s="41"/>
      <c r="I144" s="41"/>
    </row>
    <row r="145" spans="8:9" s="33" customFormat="1">
      <c r="H145" s="41"/>
      <c r="I145" s="41"/>
    </row>
    <row r="146" spans="8:9" s="33" customFormat="1">
      <c r="H146" s="41"/>
      <c r="I146" s="41"/>
    </row>
    <row r="147" spans="8:9" s="33" customFormat="1">
      <c r="H147" s="41"/>
      <c r="I147" s="41"/>
    </row>
    <row r="148" spans="8:9" s="33" customFormat="1">
      <c r="H148" s="41"/>
      <c r="I148" s="41"/>
    </row>
    <row r="149" spans="8:9" s="33" customFormat="1">
      <c r="H149" s="41"/>
      <c r="I149" s="41"/>
    </row>
    <row r="150" spans="8:9" s="33" customFormat="1">
      <c r="H150" s="41"/>
      <c r="I150" s="41"/>
    </row>
    <row r="151" spans="8:9" s="33" customFormat="1">
      <c r="H151" s="41"/>
      <c r="I151" s="41"/>
    </row>
    <row r="152" spans="8:9" s="33" customFormat="1">
      <c r="H152" s="41"/>
      <c r="I152" s="41"/>
    </row>
    <row r="153" spans="8:9" s="33" customFormat="1">
      <c r="H153" s="41"/>
      <c r="I153" s="41"/>
    </row>
    <row r="154" spans="8:9" s="33" customFormat="1">
      <c r="H154" s="41"/>
      <c r="I154" s="41"/>
    </row>
    <row r="155" spans="8:9" s="33" customFormat="1">
      <c r="H155" s="41"/>
      <c r="I155" s="41"/>
    </row>
    <row r="156" spans="8:9" s="33" customFormat="1">
      <c r="H156" s="41"/>
      <c r="I156" s="41"/>
    </row>
    <row r="157" spans="8:9" s="33" customFormat="1">
      <c r="H157" s="41"/>
      <c r="I157" s="41"/>
    </row>
    <row r="158" spans="8:9" s="33" customFormat="1">
      <c r="H158" s="41"/>
      <c r="I158" s="41"/>
    </row>
    <row r="159" spans="8:9" s="33" customFormat="1">
      <c r="H159" s="41"/>
      <c r="I159" s="41"/>
    </row>
    <row r="160" spans="8:9" s="33" customFormat="1">
      <c r="H160" s="41"/>
      <c r="I160" s="41"/>
    </row>
    <row r="161" spans="8:9" s="33" customFormat="1">
      <c r="H161" s="41"/>
      <c r="I161" s="41"/>
    </row>
    <row r="162" spans="8:9" s="33" customFormat="1">
      <c r="H162" s="41"/>
      <c r="I162" s="41"/>
    </row>
    <row r="163" spans="8:9" s="33" customFormat="1">
      <c r="H163" s="41"/>
      <c r="I163" s="41"/>
    </row>
    <row r="164" spans="8:9" s="33" customFormat="1">
      <c r="H164" s="41"/>
      <c r="I164" s="41"/>
    </row>
    <row r="165" spans="8:9" s="33" customFormat="1">
      <c r="H165" s="41"/>
      <c r="I165" s="41"/>
    </row>
    <row r="166" spans="8:9" s="33" customFormat="1">
      <c r="H166" s="41"/>
      <c r="I166" s="41"/>
    </row>
    <row r="167" spans="8:9" s="33" customFormat="1">
      <c r="H167" s="41"/>
      <c r="I167" s="41"/>
    </row>
    <row r="168" spans="8:9" s="33" customFormat="1">
      <c r="H168" s="41"/>
      <c r="I168" s="41"/>
    </row>
    <row r="169" spans="8:9" s="33" customFormat="1">
      <c r="H169" s="41"/>
      <c r="I169" s="41"/>
    </row>
    <row r="170" spans="8:9" s="33" customFormat="1">
      <c r="H170" s="41"/>
      <c r="I170" s="41"/>
    </row>
    <row r="171" spans="8:9" s="33" customFormat="1">
      <c r="H171" s="41"/>
      <c r="I171" s="41"/>
    </row>
    <row r="172" spans="8:9" s="33" customFormat="1">
      <c r="H172" s="41"/>
      <c r="I172" s="41"/>
    </row>
    <row r="173" spans="8:9" s="33" customFormat="1">
      <c r="H173" s="41"/>
      <c r="I173" s="41"/>
    </row>
    <row r="174" spans="8:9" s="33" customFormat="1">
      <c r="H174" s="41"/>
      <c r="I174" s="41"/>
    </row>
    <row r="175" spans="8:9" s="33" customFormat="1">
      <c r="H175" s="41"/>
      <c r="I175" s="41"/>
    </row>
    <row r="176" spans="8:9" s="33" customFormat="1">
      <c r="H176" s="41"/>
      <c r="I176" s="41"/>
    </row>
    <row r="177" spans="8:9" s="33" customFormat="1">
      <c r="H177" s="41"/>
      <c r="I177" s="41"/>
    </row>
    <row r="178" spans="8:9" s="33" customFormat="1">
      <c r="H178" s="41"/>
      <c r="I178" s="41"/>
    </row>
    <row r="179" spans="8:9" s="33" customFormat="1">
      <c r="H179" s="41"/>
      <c r="I179" s="41"/>
    </row>
    <row r="180" spans="8:9" s="33" customFormat="1">
      <c r="H180" s="41"/>
      <c r="I180" s="41"/>
    </row>
    <row r="181" spans="8:9" s="33" customFormat="1">
      <c r="H181" s="41"/>
      <c r="I181" s="41"/>
    </row>
    <row r="182" spans="8:9" s="33" customFormat="1">
      <c r="H182" s="41"/>
      <c r="I182" s="41"/>
    </row>
    <row r="183" spans="8:9" s="33" customFormat="1">
      <c r="H183" s="41"/>
      <c r="I183" s="41"/>
    </row>
    <row r="184" spans="8:9" s="33" customFormat="1">
      <c r="H184" s="41"/>
      <c r="I184" s="41"/>
    </row>
    <row r="185" spans="8:9" s="33" customFormat="1">
      <c r="H185" s="41"/>
      <c r="I185" s="41"/>
    </row>
    <row r="186" spans="8:9" s="33" customFormat="1">
      <c r="H186" s="41"/>
      <c r="I186" s="41"/>
    </row>
    <row r="187" spans="8:9" s="33" customFormat="1">
      <c r="H187" s="41"/>
      <c r="I187" s="41"/>
    </row>
    <row r="188" spans="8:9" s="33" customFormat="1">
      <c r="H188" s="41"/>
      <c r="I188" s="41"/>
    </row>
    <row r="189" spans="8:9" s="33" customFormat="1">
      <c r="H189" s="41"/>
      <c r="I189" s="41"/>
    </row>
    <row r="190" spans="8:9" s="33" customFormat="1">
      <c r="H190" s="41"/>
      <c r="I190" s="41"/>
    </row>
    <row r="191" spans="8:9" s="33" customFormat="1">
      <c r="H191" s="41"/>
      <c r="I191" s="41"/>
    </row>
    <row r="192" spans="8:9" s="33" customFormat="1">
      <c r="H192" s="41"/>
      <c r="I192" s="41"/>
    </row>
    <row r="193" spans="8:9" s="33" customFormat="1">
      <c r="H193" s="41"/>
      <c r="I193" s="41"/>
    </row>
    <row r="194" spans="8:9" s="33" customFormat="1">
      <c r="H194" s="41"/>
      <c r="I194" s="41"/>
    </row>
    <row r="195" spans="8:9" s="33" customFormat="1">
      <c r="H195" s="41"/>
      <c r="I195" s="41"/>
    </row>
    <row r="196" spans="8:9" s="33" customFormat="1">
      <c r="H196" s="41"/>
      <c r="I196" s="41"/>
    </row>
    <row r="197" spans="8:9" s="33" customFormat="1">
      <c r="H197" s="41"/>
      <c r="I197" s="41"/>
    </row>
    <row r="198" spans="8:9" s="33" customFormat="1">
      <c r="H198" s="41"/>
      <c r="I198" s="41"/>
    </row>
    <row r="199" spans="8:9" s="33" customFormat="1">
      <c r="H199" s="41"/>
      <c r="I199" s="41"/>
    </row>
    <row r="200" spans="8:9" s="33" customFormat="1">
      <c r="H200" s="41"/>
      <c r="I200" s="41"/>
    </row>
    <row r="201" spans="8:9" s="33" customFormat="1">
      <c r="H201" s="41"/>
      <c r="I201" s="41"/>
    </row>
    <row r="202" spans="8:9" s="33" customFormat="1">
      <c r="H202" s="41"/>
      <c r="I202" s="41"/>
    </row>
    <row r="203" spans="8:9" s="33" customFormat="1">
      <c r="H203" s="41"/>
      <c r="I203" s="41"/>
    </row>
    <row r="204" spans="8:9" s="33" customFormat="1">
      <c r="H204" s="41"/>
      <c r="I204" s="41"/>
    </row>
    <row r="205" spans="8:9" s="33" customFormat="1">
      <c r="H205" s="41"/>
      <c r="I205" s="41"/>
    </row>
    <row r="206" spans="8:9" s="33" customFormat="1">
      <c r="H206" s="41"/>
      <c r="I206" s="41"/>
    </row>
    <row r="207" spans="8:9" s="33" customFormat="1">
      <c r="H207" s="41"/>
      <c r="I207" s="41"/>
    </row>
    <row r="208" spans="8:9" s="33" customFormat="1">
      <c r="H208" s="41"/>
      <c r="I208" s="41"/>
    </row>
    <row r="209" spans="8:9" s="33" customFormat="1">
      <c r="H209" s="41"/>
      <c r="I209" s="41"/>
    </row>
    <row r="210" spans="8:9" s="33" customFormat="1">
      <c r="H210" s="41"/>
      <c r="I210" s="41"/>
    </row>
    <row r="211" spans="8:9" s="33" customFormat="1">
      <c r="H211" s="41"/>
      <c r="I211" s="41"/>
    </row>
    <row r="212" spans="8:9" s="33" customFormat="1">
      <c r="H212" s="41"/>
      <c r="I212" s="41"/>
    </row>
    <row r="213" spans="8:9" s="33" customFormat="1">
      <c r="H213" s="41"/>
      <c r="I213" s="41"/>
    </row>
    <row r="214" spans="8:9" s="33" customFormat="1">
      <c r="H214" s="41"/>
      <c r="I214" s="41"/>
    </row>
    <row r="215" spans="8:9" s="33" customFormat="1">
      <c r="H215" s="41"/>
      <c r="I215" s="41"/>
    </row>
    <row r="216" spans="8:9" s="33" customFormat="1">
      <c r="H216" s="41"/>
      <c r="I216" s="41"/>
    </row>
    <row r="217" spans="8:9" s="33" customFormat="1">
      <c r="H217" s="41"/>
      <c r="I217" s="41"/>
    </row>
    <row r="218" spans="8:9" s="33" customFormat="1">
      <c r="H218" s="41"/>
      <c r="I218" s="41"/>
    </row>
    <row r="219" spans="8:9" s="33" customFormat="1">
      <c r="H219" s="41"/>
      <c r="I219" s="41"/>
    </row>
    <row r="220" spans="8:9" s="33" customFormat="1">
      <c r="H220" s="41"/>
      <c r="I220" s="41"/>
    </row>
    <row r="221" spans="8:9" s="33" customFormat="1">
      <c r="H221" s="41"/>
      <c r="I221" s="41"/>
    </row>
    <row r="222" spans="8:9" s="33" customFormat="1">
      <c r="H222" s="41"/>
      <c r="I222" s="41"/>
    </row>
    <row r="223" spans="8:9" s="33" customFormat="1">
      <c r="H223" s="41"/>
      <c r="I223" s="41"/>
    </row>
    <row r="224" spans="8:9" s="33" customFormat="1">
      <c r="H224" s="41"/>
      <c r="I224" s="41"/>
    </row>
    <row r="225" spans="8:9" s="33" customFormat="1">
      <c r="H225" s="41"/>
      <c r="I225" s="41"/>
    </row>
    <row r="226" spans="8:9" s="33" customFormat="1">
      <c r="H226" s="41"/>
      <c r="I226" s="41"/>
    </row>
    <row r="227" spans="8:9" s="33" customFormat="1">
      <c r="H227" s="41"/>
      <c r="I227" s="41"/>
    </row>
    <row r="228" spans="8:9" s="33" customFormat="1">
      <c r="H228" s="41"/>
      <c r="I228" s="41"/>
    </row>
    <row r="229" spans="8:9" s="33" customFormat="1">
      <c r="H229" s="41"/>
      <c r="I229" s="41"/>
    </row>
    <row r="230" spans="8:9" s="33" customFormat="1">
      <c r="H230" s="41"/>
      <c r="I230" s="41"/>
    </row>
    <row r="231" spans="8:9" s="33" customFormat="1">
      <c r="H231" s="41"/>
      <c r="I231" s="41"/>
    </row>
    <row r="232" spans="8:9" s="33" customFormat="1">
      <c r="H232" s="41"/>
      <c r="I232" s="41"/>
    </row>
    <row r="233" spans="8:9" s="33" customFormat="1">
      <c r="H233" s="41"/>
      <c r="I233" s="41"/>
    </row>
    <row r="234" spans="8:9" s="33" customFormat="1">
      <c r="H234" s="41"/>
      <c r="I234" s="41"/>
    </row>
    <row r="235" spans="8:9" s="33" customFormat="1">
      <c r="H235" s="41"/>
      <c r="I235" s="41"/>
    </row>
    <row r="236" spans="8:9" s="33" customFormat="1">
      <c r="H236" s="41"/>
      <c r="I236" s="41"/>
    </row>
    <row r="237" spans="8:9" s="33" customFormat="1">
      <c r="H237" s="41"/>
      <c r="I237" s="41"/>
    </row>
    <row r="238" spans="8:9" s="33" customFormat="1">
      <c r="H238" s="41"/>
      <c r="I238" s="41"/>
    </row>
    <row r="239" spans="8:9" s="33" customFormat="1">
      <c r="H239" s="41"/>
      <c r="I239" s="41"/>
    </row>
    <row r="240" spans="8:9" s="33" customFormat="1">
      <c r="H240" s="41"/>
      <c r="I240" s="41"/>
    </row>
    <row r="241" spans="8:9" s="33" customFormat="1">
      <c r="H241" s="41"/>
      <c r="I241" s="41"/>
    </row>
    <row r="242" spans="8:9" s="33" customFormat="1">
      <c r="H242" s="41"/>
      <c r="I242" s="41"/>
    </row>
    <row r="243" spans="8:9" s="33" customFormat="1">
      <c r="H243" s="41"/>
      <c r="I243" s="41"/>
    </row>
    <row r="244" spans="8:9" s="33" customFormat="1">
      <c r="H244" s="41"/>
      <c r="I244" s="41"/>
    </row>
    <row r="245" spans="8:9" s="33" customFormat="1">
      <c r="H245" s="41"/>
      <c r="I245" s="41"/>
    </row>
    <row r="246" spans="8:9" s="33" customFormat="1">
      <c r="H246" s="41"/>
      <c r="I246" s="41"/>
    </row>
    <row r="247" spans="8:9" s="33" customFormat="1">
      <c r="H247" s="41"/>
      <c r="I247" s="41"/>
    </row>
    <row r="248" spans="8:9" s="33" customFormat="1">
      <c r="H248" s="41"/>
      <c r="I248" s="41"/>
    </row>
    <row r="249" spans="8:9" s="33" customFormat="1">
      <c r="H249" s="41"/>
      <c r="I249" s="41"/>
    </row>
    <row r="250" spans="8:9" s="33" customFormat="1">
      <c r="H250" s="41"/>
      <c r="I250" s="41"/>
    </row>
    <row r="251" spans="8:9" s="33" customFormat="1">
      <c r="H251" s="41"/>
      <c r="I251" s="41"/>
    </row>
    <row r="252" spans="8:9" s="33" customFormat="1">
      <c r="H252" s="41"/>
      <c r="I252" s="41"/>
    </row>
    <row r="253" spans="8:9" s="33" customFormat="1">
      <c r="H253" s="41"/>
      <c r="I253" s="41"/>
    </row>
    <row r="254" spans="8:9" s="33" customFormat="1">
      <c r="H254" s="41"/>
      <c r="I254" s="41"/>
    </row>
    <row r="255" spans="8:9" s="33" customFormat="1">
      <c r="H255" s="41"/>
      <c r="I255" s="41"/>
    </row>
    <row r="256" spans="8:9" s="33" customFormat="1">
      <c r="H256" s="41"/>
      <c r="I256" s="41"/>
    </row>
    <row r="257" spans="8:9" s="33" customFormat="1">
      <c r="H257" s="41"/>
      <c r="I257" s="41"/>
    </row>
    <row r="258" spans="8:9" s="33" customFormat="1">
      <c r="H258" s="41"/>
      <c r="I258" s="41"/>
    </row>
    <row r="259" spans="8:9" s="33" customFormat="1">
      <c r="H259" s="41"/>
      <c r="I259" s="41"/>
    </row>
    <row r="260" spans="8:9" s="33" customFormat="1">
      <c r="H260" s="41"/>
      <c r="I260" s="41"/>
    </row>
    <row r="261" spans="8:9" s="33" customFormat="1">
      <c r="H261" s="41"/>
      <c r="I261" s="41"/>
    </row>
    <row r="262" spans="8:9" s="33" customFormat="1">
      <c r="H262" s="41"/>
      <c r="I262" s="41"/>
    </row>
    <row r="263" spans="8:9" s="33" customFormat="1">
      <c r="H263" s="41"/>
      <c r="I263" s="41"/>
    </row>
    <row r="264" spans="8:9" s="33" customFormat="1">
      <c r="H264" s="41"/>
      <c r="I264" s="41"/>
    </row>
    <row r="265" spans="8:9" s="33" customFormat="1">
      <c r="H265" s="41"/>
      <c r="I265" s="41"/>
    </row>
    <row r="266" spans="8:9" s="33" customFormat="1">
      <c r="H266" s="41"/>
      <c r="I266" s="41"/>
    </row>
    <row r="267" spans="8:9" s="33" customFormat="1">
      <c r="H267" s="41"/>
      <c r="I267" s="41"/>
    </row>
    <row r="268" spans="8:9" s="33" customFormat="1">
      <c r="H268" s="41"/>
      <c r="I268" s="41"/>
    </row>
    <row r="269" spans="8:9" s="33" customFormat="1">
      <c r="H269" s="41"/>
      <c r="I269" s="41"/>
    </row>
    <row r="270" spans="8:9" s="33" customFormat="1">
      <c r="H270" s="41"/>
      <c r="I270" s="41"/>
    </row>
    <row r="271" spans="8:9" s="33" customFormat="1">
      <c r="H271" s="41"/>
      <c r="I271" s="41"/>
    </row>
    <row r="272" spans="8:9" s="33" customFormat="1">
      <c r="H272" s="41"/>
      <c r="I272" s="41"/>
    </row>
    <row r="273" spans="8:9" s="33" customFormat="1">
      <c r="H273" s="41"/>
      <c r="I273" s="41"/>
    </row>
    <row r="274" spans="8:9" s="33" customFormat="1">
      <c r="H274" s="41"/>
      <c r="I274" s="41"/>
    </row>
    <row r="275" spans="8:9" s="33" customFormat="1">
      <c r="H275" s="41"/>
      <c r="I275" s="41"/>
    </row>
    <row r="276" spans="8:9" s="33" customFormat="1">
      <c r="H276" s="41"/>
      <c r="I276" s="41"/>
    </row>
    <row r="277" spans="8:9" s="33" customFormat="1">
      <c r="H277" s="41"/>
      <c r="I277" s="41"/>
    </row>
    <row r="278" spans="8:9" s="33" customFormat="1">
      <c r="H278" s="41"/>
      <c r="I278" s="41"/>
    </row>
    <row r="279" spans="8:9" s="33" customFormat="1">
      <c r="H279" s="41"/>
      <c r="I279" s="41"/>
    </row>
    <row r="280" spans="8:9" s="33" customFormat="1">
      <c r="H280" s="41"/>
      <c r="I280" s="41"/>
    </row>
    <row r="281" spans="8:9" s="33" customFormat="1">
      <c r="H281" s="41"/>
      <c r="I281" s="41"/>
    </row>
    <row r="282" spans="8:9" s="33" customFormat="1">
      <c r="H282" s="41"/>
      <c r="I282" s="41"/>
    </row>
    <row r="283" spans="8:9" s="33" customFormat="1">
      <c r="H283" s="41"/>
      <c r="I283" s="41"/>
    </row>
    <row r="284" spans="8:9" s="33" customFormat="1">
      <c r="H284" s="41"/>
      <c r="I284" s="41"/>
    </row>
    <row r="285" spans="8:9" s="33" customFormat="1">
      <c r="H285" s="41"/>
      <c r="I285" s="41"/>
    </row>
    <row r="286" spans="8:9" s="33" customFormat="1">
      <c r="H286" s="41"/>
      <c r="I286" s="41"/>
    </row>
    <row r="287" spans="8:9" s="33" customFormat="1">
      <c r="H287" s="41"/>
      <c r="I287" s="41"/>
    </row>
    <row r="288" spans="8:9" s="33" customFormat="1">
      <c r="H288" s="41"/>
      <c r="I288" s="41"/>
    </row>
    <row r="289" spans="8:9" s="33" customFormat="1">
      <c r="H289" s="41"/>
      <c r="I289" s="41"/>
    </row>
    <row r="290" spans="8:9" s="33" customFormat="1">
      <c r="H290" s="41"/>
      <c r="I290" s="41"/>
    </row>
    <row r="291" spans="8:9" s="33" customFormat="1">
      <c r="H291" s="41"/>
      <c r="I291" s="41"/>
    </row>
    <row r="292" spans="8:9" s="33" customFormat="1">
      <c r="H292" s="41"/>
      <c r="I292" s="41"/>
    </row>
    <row r="293" spans="8:9" s="33" customFormat="1">
      <c r="H293" s="41"/>
      <c r="I293" s="41"/>
    </row>
    <row r="294" spans="8:9" s="33" customFormat="1">
      <c r="H294" s="41"/>
      <c r="I294" s="41"/>
    </row>
    <row r="295" spans="8:9" s="33" customFormat="1">
      <c r="H295" s="41"/>
      <c r="I295" s="41"/>
    </row>
    <row r="296" spans="8:9" s="33" customFormat="1">
      <c r="H296" s="41"/>
      <c r="I296" s="41"/>
    </row>
    <row r="297" spans="8:9" s="33" customFormat="1">
      <c r="H297" s="41"/>
      <c r="I297" s="41"/>
    </row>
    <row r="298" spans="8:9" s="33" customFormat="1">
      <c r="H298" s="41"/>
      <c r="I298" s="41"/>
    </row>
    <row r="299" spans="8:9" s="33" customFormat="1">
      <c r="H299" s="41"/>
      <c r="I299" s="41"/>
    </row>
    <row r="300" spans="8:9" s="33" customFormat="1">
      <c r="H300" s="41"/>
      <c r="I300" s="41"/>
    </row>
    <row r="301" spans="8:9" s="33" customFormat="1">
      <c r="H301" s="41"/>
      <c r="I301" s="41"/>
    </row>
    <row r="302" spans="8:9" s="33" customFormat="1">
      <c r="H302" s="41"/>
      <c r="I302" s="41"/>
    </row>
    <row r="303" spans="8:9" s="33" customFormat="1">
      <c r="H303" s="41"/>
      <c r="I303" s="41"/>
    </row>
    <row r="304" spans="8:9" s="33" customFormat="1">
      <c r="H304" s="41"/>
      <c r="I304" s="41"/>
    </row>
    <row r="305" spans="8:9" s="33" customFormat="1">
      <c r="H305" s="41"/>
      <c r="I305" s="41"/>
    </row>
    <row r="306" spans="8:9" s="33" customFormat="1">
      <c r="H306" s="41"/>
      <c r="I306" s="41"/>
    </row>
    <row r="307" spans="8:9" s="33" customFormat="1">
      <c r="H307" s="41"/>
      <c r="I307" s="41"/>
    </row>
    <row r="308" spans="8:9" s="33" customFormat="1">
      <c r="H308" s="41"/>
      <c r="I308" s="41"/>
    </row>
    <row r="309" spans="8:9" s="33" customFormat="1">
      <c r="H309" s="41"/>
      <c r="I309" s="41"/>
    </row>
    <row r="310" spans="8:9" s="33" customFormat="1">
      <c r="H310" s="41"/>
      <c r="I310" s="41"/>
    </row>
    <row r="311" spans="8:9" s="33" customFormat="1">
      <c r="H311" s="41"/>
      <c r="I311" s="41"/>
    </row>
    <row r="312" spans="8:9" s="33" customFormat="1">
      <c r="H312" s="41"/>
      <c r="I312" s="41"/>
    </row>
    <row r="313" spans="8:9" s="33" customFormat="1">
      <c r="H313" s="41"/>
      <c r="I313" s="41"/>
    </row>
    <row r="314" spans="8:9" s="33" customFormat="1">
      <c r="H314" s="41"/>
      <c r="I314" s="41"/>
    </row>
    <row r="315" spans="8:9" s="33" customFormat="1">
      <c r="H315" s="41"/>
      <c r="I315" s="41"/>
    </row>
    <row r="316" spans="8:9" s="33" customFormat="1">
      <c r="H316" s="41"/>
      <c r="I316" s="41"/>
    </row>
    <row r="317" spans="8:9" s="33" customFormat="1">
      <c r="H317" s="41"/>
      <c r="I317" s="41"/>
    </row>
    <row r="318" spans="8:9" s="33" customFormat="1">
      <c r="H318" s="41"/>
      <c r="I318" s="41"/>
    </row>
    <row r="319" spans="8:9" s="33" customFormat="1">
      <c r="H319" s="41"/>
      <c r="I319" s="41"/>
    </row>
    <row r="320" spans="8:9" s="33" customFormat="1">
      <c r="H320" s="41"/>
      <c r="I320" s="41"/>
    </row>
    <row r="321" spans="8:9" s="33" customFormat="1">
      <c r="H321" s="41"/>
      <c r="I321" s="41"/>
    </row>
    <row r="322" spans="8:9" s="33" customFormat="1">
      <c r="H322" s="41"/>
      <c r="I322" s="41"/>
    </row>
    <row r="323" spans="8:9" s="33" customFormat="1">
      <c r="H323" s="41"/>
      <c r="I323" s="41"/>
    </row>
    <row r="324" spans="8:9" s="33" customFormat="1">
      <c r="H324" s="41"/>
      <c r="I324" s="41"/>
    </row>
    <row r="325" spans="8:9" s="33" customFormat="1">
      <c r="H325" s="41"/>
      <c r="I325" s="41"/>
    </row>
    <row r="326" spans="8:9" s="33" customFormat="1">
      <c r="H326" s="41"/>
      <c r="I326" s="41"/>
    </row>
    <row r="327" spans="8:9" s="33" customFormat="1">
      <c r="H327" s="41"/>
      <c r="I327" s="41"/>
    </row>
    <row r="328" spans="8:9" s="33" customFormat="1">
      <c r="H328" s="41"/>
      <c r="I328" s="41"/>
    </row>
    <row r="329" spans="8:9" s="33" customFormat="1">
      <c r="H329" s="41"/>
      <c r="I329" s="41"/>
    </row>
    <row r="330" spans="8:9" s="33" customFormat="1">
      <c r="H330" s="41"/>
      <c r="I330" s="41"/>
    </row>
    <row r="331" spans="8:9" s="33" customFormat="1">
      <c r="H331" s="41"/>
      <c r="I331" s="41"/>
    </row>
    <row r="332" spans="8:9" s="33" customFormat="1">
      <c r="H332" s="41"/>
      <c r="I332" s="41"/>
    </row>
    <row r="333" spans="8:9" s="33" customFormat="1">
      <c r="H333" s="41"/>
      <c r="I333" s="41"/>
    </row>
    <row r="334" spans="8:9" s="33" customFormat="1">
      <c r="H334" s="41"/>
      <c r="I334" s="41"/>
    </row>
    <row r="335" spans="8:9" s="33" customFormat="1">
      <c r="H335" s="41"/>
      <c r="I335" s="41"/>
    </row>
    <row r="336" spans="8:9" s="33" customFormat="1">
      <c r="H336" s="41"/>
      <c r="I336" s="41"/>
    </row>
    <row r="337" spans="8:9" s="33" customFormat="1">
      <c r="H337" s="41"/>
      <c r="I337" s="41"/>
    </row>
    <row r="338" spans="8:9" s="33" customFormat="1">
      <c r="H338" s="41"/>
      <c r="I338" s="41"/>
    </row>
    <row r="339" spans="8:9" s="33" customFormat="1">
      <c r="H339" s="41"/>
      <c r="I339" s="41"/>
    </row>
    <row r="340" spans="8:9" s="33" customFormat="1">
      <c r="H340" s="41"/>
      <c r="I340" s="41"/>
    </row>
    <row r="341" spans="8:9" s="33" customFormat="1">
      <c r="H341" s="41"/>
      <c r="I341" s="41"/>
    </row>
    <row r="342" spans="8:9" s="33" customFormat="1">
      <c r="H342" s="41"/>
      <c r="I342" s="41"/>
    </row>
    <row r="343" spans="8:9" s="33" customFormat="1">
      <c r="H343" s="41"/>
      <c r="I343" s="41"/>
    </row>
    <row r="344" spans="8:9" s="33" customFormat="1">
      <c r="H344" s="41"/>
      <c r="I344" s="41"/>
    </row>
    <row r="345" spans="8:9" s="33" customFormat="1">
      <c r="H345" s="41"/>
      <c r="I345" s="41"/>
    </row>
    <row r="346" spans="8:9" s="33" customFormat="1">
      <c r="H346" s="41"/>
      <c r="I346" s="41"/>
    </row>
    <row r="347" spans="8:9" s="33" customFormat="1">
      <c r="H347" s="41"/>
      <c r="I347" s="41"/>
    </row>
    <row r="348" spans="8:9" s="33" customFormat="1">
      <c r="H348" s="41"/>
      <c r="I348" s="41"/>
    </row>
    <row r="349" spans="8:9" s="33" customFormat="1">
      <c r="H349" s="41"/>
      <c r="I349" s="41"/>
    </row>
    <row r="350" spans="8:9" s="33" customFormat="1">
      <c r="H350" s="41"/>
      <c r="I350" s="41"/>
    </row>
    <row r="351" spans="8:9" s="33" customFormat="1">
      <c r="H351" s="41"/>
      <c r="I351" s="41"/>
    </row>
    <row r="352" spans="8:9" s="33" customFormat="1">
      <c r="H352" s="41"/>
      <c r="I352" s="41"/>
    </row>
    <row r="353" spans="8:9" s="33" customFormat="1">
      <c r="H353" s="41"/>
      <c r="I353" s="41"/>
    </row>
    <row r="354" spans="8:9" s="33" customFormat="1">
      <c r="H354" s="41"/>
      <c r="I354" s="41"/>
    </row>
    <row r="355" spans="8:9" s="33" customFormat="1">
      <c r="H355" s="41"/>
      <c r="I355" s="41"/>
    </row>
    <row r="356" spans="8:9" s="33" customFormat="1">
      <c r="H356" s="41"/>
      <c r="I356" s="41"/>
    </row>
    <row r="357" spans="8:9" s="33" customFormat="1">
      <c r="H357" s="41"/>
      <c r="I357" s="41"/>
    </row>
    <row r="358" spans="8:9" s="33" customFormat="1">
      <c r="H358" s="41"/>
      <c r="I358" s="41"/>
    </row>
    <row r="359" spans="8:9" s="33" customFormat="1">
      <c r="H359" s="41"/>
      <c r="I359" s="41"/>
    </row>
    <row r="360" spans="8:9" s="33" customFormat="1">
      <c r="H360" s="41"/>
      <c r="I360" s="41"/>
    </row>
    <row r="361" spans="8:9" s="33" customFormat="1">
      <c r="H361" s="41"/>
      <c r="I361" s="41"/>
    </row>
    <row r="362" spans="8:9" s="33" customFormat="1">
      <c r="H362" s="41"/>
      <c r="I362" s="41"/>
    </row>
    <row r="363" spans="8:9" s="33" customFormat="1">
      <c r="H363" s="41"/>
      <c r="I363" s="41"/>
    </row>
    <row r="364" spans="8:9" s="33" customFormat="1">
      <c r="H364" s="41"/>
      <c r="I364" s="41"/>
    </row>
    <row r="365" spans="8:9" s="33" customFormat="1">
      <c r="H365" s="41"/>
      <c r="I365" s="41"/>
    </row>
    <row r="366" spans="8:9" s="33" customFormat="1">
      <c r="H366" s="41"/>
      <c r="I366" s="41"/>
    </row>
    <row r="367" spans="8:9" s="33" customFormat="1">
      <c r="H367" s="41"/>
      <c r="I367" s="41"/>
    </row>
    <row r="368" spans="8:9" s="33" customFormat="1">
      <c r="H368" s="41"/>
      <c r="I368" s="41"/>
    </row>
    <row r="369" spans="8:9" s="33" customFormat="1">
      <c r="H369" s="41"/>
      <c r="I369" s="41"/>
    </row>
    <row r="370" spans="8:9" s="33" customFormat="1">
      <c r="H370" s="41"/>
      <c r="I370" s="41"/>
    </row>
    <row r="371" spans="8:9" s="33" customFormat="1">
      <c r="H371" s="41"/>
      <c r="I371" s="41"/>
    </row>
    <row r="372" spans="8:9" s="33" customFormat="1">
      <c r="H372" s="41"/>
      <c r="I372" s="41"/>
    </row>
    <row r="373" spans="8:9" s="33" customFormat="1">
      <c r="H373" s="41"/>
      <c r="I373" s="41"/>
    </row>
    <row r="374" spans="8:9" s="33" customFormat="1">
      <c r="H374" s="41"/>
      <c r="I374" s="41"/>
    </row>
    <row r="375" spans="8:9" s="33" customFormat="1">
      <c r="H375" s="41"/>
      <c r="I375" s="41"/>
    </row>
    <row r="376" spans="8:9" s="33" customFormat="1">
      <c r="H376" s="41"/>
      <c r="I376" s="41"/>
    </row>
    <row r="377" spans="8:9" s="33" customFormat="1">
      <c r="H377" s="41"/>
      <c r="I377" s="41"/>
    </row>
    <row r="378" spans="8:9" s="33" customFormat="1">
      <c r="H378" s="41"/>
      <c r="I378" s="41"/>
    </row>
    <row r="379" spans="8:9" s="33" customFormat="1">
      <c r="H379" s="41"/>
      <c r="I379" s="41"/>
    </row>
    <row r="380" spans="8:9" s="33" customFormat="1">
      <c r="H380" s="41"/>
      <c r="I380" s="41"/>
    </row>
    <row r="381" spans="8:9" s="33" customFormat="1">
      <c r="H381" s="41"/>
      <c r="I381" s="41"/>
    </row>
    <row r="382" spans="8:9" s="33" customFormat="1">
      <c r="H382" s="41"/>
      <c r="I382" s="41"/>
    </row>
    <row r="383" spans="8:9" s="33" customFormat="1">
      <c r="H383" s="41"/>
      <c r="I383" s="41"/>
    </row>
    <row r="384" spans="8:9" s="33" customFormat="1">
      <c r="H384" s="41"/>
      <c r="I384" s="41"/>
    </row>
    <row r="385" spans="8:9" s="33" customFormat="1">
      <c r="H385" s="41"/>
      <c r="I385" s="41"/>
    </row>
    <row r="386" spans="8:9" s="33" customFormat="1">
      <c r="H386" s="41"/>
      <c r="I386" s="41"/>
    </row>
    <row r="387" spans="8:9" s="33" customFormat="1">
      <c r="H387" s="41"/>
      <c r="I387" s="41"/>
    </row>
    <row r="388" spans="8:9" s="33" customFormat="1">
      <c r="H388" s="41"/>
      <c r="I388" s="41"/>
    </row>
    <row r="389" spans="8:9" s="33" customFormat="1">
      <c r="H389" s="41"/>
      <c r="I389" s="41"/>
    </row>
    <row r="390" spans="8:9" s="33" customFormat="1">
      <c r="H390" s="41"/>
      <c r="I390" s="41"/>
    </row>
    <row r="391" spans="8:9" s="33" customFormat="1">
      <c r="H391" s="41"/>
      <c r="I391" s="41"/>
    </row>
    <row r="392" spans="8:9" s="33" customFormat="1">
      <c r="H392" s="41"/>
      <c r="I392" s="41"/>
    </row>
    <row r="393" spans="8:9" s="33" customFormat="1">
      <c r="H393" s="41"/>
      <c r="I393" s="41"/>
    </row>
    <row r="394" spans="8:9" s="33" customFormat="1">
      <c r="H394" s="41"/>
      <c r="I394" s="41"/>
    </row>
    <row r="395" spans="8:9" s="33" customFormat="1">
      <c r="H395" s="41"/>
      <c r="I395" s="41"/>
    </row>
    <row r="396" spans="8:9" s="33" customFormat="1">
      <c r="H396" s="41"/>
      <c r="I396" s="41"/>
    </row>
    <row r="397" spans="8:9" s="33" customFormat="1">
      <c r="H397" s="41"/>
      <c r="I397" s="41"/>
    </row>
    <row r="398" spans="8:9" s="33" customFormat="1">
      <c r="H398" s="41"/>
      <c r="I398" s="41"/>
    </row>
    <row r="399" spans="8:9" s="33" customFormat="1">
      <c r="H399" s="41"/>
      <c r="I399" s="41"/>
    </row>
    <row r="400" spans="8:9" s="33" customFormat="1">
      <c r="H400" s="41"/>
      <c r="I400" s="41"/>
    </row>
    <row r="401" spans="8:9" s="33" customFormat="1">
      <c r="H401" s="41"/>
      <c r="I401" s="41"/>
    </row>
    <row r="402" spans="8:9" s="33" customFormat="1">
      <c r="H402" s="41"/>
      <c r="I402" s="41"/>
    </row>
    <row r="403" spans="8:9" s="33" customFormat="1">
      <c r="H403" s="41"/>
      <c r="I403" s="41"/>
    </row>
    <row r="404" spans="8:9" s="33" customFormat="1">
      <c r="H404" s="41"/>
      <c r="I404" s="41"/>
    </row>
    <row r="405" spans="8:9" s="33" customFormat="1">
      <c r="H405" s="41"/>
      <c r="I405" s="41"/>
    </row>
    <row r="406" spans="8:9" s="33" customFormat="1">
      <c r="H406" s="41"/>
      <c r="I406" s="41"/>
    </row>
    <row r="407" spans="8:9" s="33" customFormat="1">
      <c r="H407" s="41"/>
      <c r="I407" s="41"/>
    </row>
    <row r="408" spans="8:9" s="33" customFormat="1">
      <c r="H408" s="41"/>
      <c r="I408" s="41"/>
    </row>
    <row r="409" spans="8:9" s="33" customFormat="1">
      <c r="H409" s="41"/>
      <c r="I409" s="41"/>
    </row>
    <row r="410" spans="8:9" s="33" customFormat="1">
      <c r="H410" s="41"/>
      <c r="I410" s="41"/>
    </row>
    <row r="411" spans="8:9" s="33" customFormat="1">
      <c r="H411" s="41"/>
      <c r="I411" s="41"/>
    </row>
    <row r="412" spans="8:9" s="33" customFormat="1">
      <c r="H412" s="41"/>
      <c r="I412" s="41"/>
    </row>
    <row r="413" spans="8:9" s="33" customFormat="1">
      <c r="H413" s="41"/>
      <c r="I413" s="41"/>
    </row>
    <row r="414" spans="8:9" s="33" customFormat="1">
      <c r="H414" s="41"/>
      <c r="I414" s="41"/>
    </row>
    <row r="415" spans="8:9" s="33" customFormat="1">
      <c r="H415" s="41"/>
      <c r="I415" s="41"/>
    </row>
    <row r="416" spans="8:9" s="33" customFormat="1">
      <c r="H416" s="41"/>
      <c r="I416" s="41"/>
    </row>
    <row r="417" spans="8:9" s="33" customFormat="1">
      <c r="H417" s="41"/>
      <c r="I417" s="41"/>
    </row>
    <row r="418" spans="8:9" s="33" customFormat="1">
      <c r="H418" s="41"/>
      <c r="I418" s="41"/>
    </row>
    <row r="419" spans="8:9" s="33" customFormat="1">
      <c r="H419" s="41"/>
      <c r="I419" s="41"/>
    </row>
    <row r="420" spans="8:9" s="33" customFormat="1">
      <c r="H420" s="41"/>
      <c r="I420" s="41"/>
    </row>
    <row r="421" spans="8:9" s="33" customFormat="1">
      <c r="H421" s="41"/>
      <c r="I421" s="41"/>
    </row>
    <row r="422" spans="8:9" s="33" customFormat="1">
      <c r="H422" s="41"/>
      <c r="I422" s="41"/>
    </row>
    <row r="423" spans="8:9" s="33" customFormat="1">
      <c r="H423" s="41"/>
      <c r="I423" s="41"/>
    </row>
    <row r="424" spans="8:9" s="33" customFormat="1">
      <c r="H424" s="41"/>
      <c r="I424" s="41"/>
    </row>
    <row r="425" spans="8:9" s="33" customFormat="1">
      <c r="H425" s="41"/>
      <c r="I425" s="41"/>
    </row>
    <row r="426" spans="8:9" s="33" customFormat="1">
      <c r="H426" s="41"/>
      <c r="I426" s="41"/>
    </row>
    <row r="427" spans="8:9" s="33" customFormat="1">
      <c r="H427" s="41"/>
      <c r="I427" s="41"/>
    </row>
    <row r="428" spans="8:9" s="33" customFormat="1">
      <c r="H428" s="41"/>
      <c r="I428" s="41"/>
    </row>
    <row r="429" spans="8:9" s="33" customFormat="1">
      <c r="H429" s="41"/>
      <c r="I429" s="41"/>
    </row>
    <row r="430" spans="8:9" s="33" customFormat="1">
      <c r="H430" s="41"/>
      <c r="I430" s="41"/>
    </row>
    <row r="431" spans="8:9" s="33" customFormat="1">
      <c r="H431" s="41"/>
      <c r="I431" s="41"/>
    </row>
    <row r="432" spans="8:9" s="33" customFormat="1">
      <c r="H432" s="41"/>
      <c r="I432" s="41"/>
    </row>
    <row r="433" spans="8:9" s="33" customFormat="1">
      <c r="H433" s="41"/>
      <c r="I433" s="41"/>
    </row>
    <row r="434" spans="8:9" s="33" customFormat="1">
      <c r="H434" s="41"/>
      <c r="I434" s="41"/>
    </row>
    <row r="435" spans="8:9" s="33" customFormat="1">
      <c r="H435" s="41"/>
      <c r="I435" s="41"/>
    </row>
    <row r="436" spans="8:9" s="33" customFormat="1">
      <c r="H436" s="41"/>
      <c r="I436" s="41"/>
    </row>
    <row r="437" spans="8:9" s="33" customFormat="1">
      <c r="H437" s="41"/>
      <c r="I437" s="41"/>
    </row>
    <row r="438" spans="8:9" s="33" customFormat="1">
      <c r="H438" s="41"/>
      <c r="I438" s="41"/>
    </row>
    <row r="439" spans="8:9" s="33" customFormat="1">
      <c r="H439" s="41"/>
      <c r="I439" s="41"/>
    </row>
    <row r="440" spans="8:9" s="33" customFormat="1">
      <c r="H440" s="41"/>
      <c r="I440" s="41"/>
    </row>
    <row r="441" spans="8:9" s="33" customFormat="1">
      <c r="H441" s="41"/>
      <c r="I441" s="41"/>
    </row>
    <row r="442" spans="8:9" s="33" customFormat="1">
      <c r="H442" s="41"/>
      <c r="I442" s="41"/>
    </row>
    <row r="443" spans="8:9" s="33" customFormat="1">
      <c r="H443" s="41"/>
      <c r="I443" s="41"/>
    </row>
    <row r="444" spans="8:9" s="33" customFormat="1">
      <c r="H444" s="41"/>
      <c r="I444" s="41"/>
    </row>
    <row r="445" spans="8:9" s="33" customFormat="1">
      <c r="H445" s="41"/>
      <c r="I445" s="41"/>
    </row>
    <row r="446" spans="8:9" s="33" customFormat="1">
      <c r="H446" s="41"/>
      <c r="I446" s="41"/>
    </row>
    <row r="447" spans="8:9" s="33" customFormat="1">
      <c r="H447" s="41"/>
      <c r="I447" s="41"/>
    </row>
    <row r="448" spans="8:9" s="33" customFormat="1">
      <c r="H448" s="41"/>
      <c r="I448" s="41"/>
    </row>
    <row r="449" spans="8:9" s="33" customFormat="1">
      <c r="H449" s="41"/>
      <c r="I449" s="41"/>
    </row>
    <row r="450" spans="8:9" s="33" customFormat="1">
      <c r="H450" s="41"/>
      <c r="I450" s="41"/>
    </row>
    <row r="451" spans="8:9" s="33" customFormat="1">
      <c r="H451" s="41"/>
      <c r="I451" s="41"/>
    </row>
    <row r="452" spans="8:9" s="33" customFormat="1">
      <c r="H452" s="41"/>
      <c r="I452" s="41"/>
    </row>
    <row r="453" spans="8:9" s="33" customFormat="1">
      <c r="H453" s="41"/>
      <c r="I453" s="41"/>
    </row>
    <row r="454" spans="8:9" s="33" customFormat="1">
      <c r="H454" s="41"/>
      <c r="I454" s="41"/>
    </row>
    <row r="455" spans="8:9" s="33" customFormat="1">
      <c r="H455" s="41"/>
      <c r="I455" s="41"/>
    </row>
    <row r="456" spans="8:9" s="33" customFormat="1">
      <c r="H456" s="41"/>
      <c r="I456" s="41"/>
    </row>
    <row r="457" spans="8:9" s="33" customFormat="1">
      <c r="H457" s="41"/>
      <c r="I457" s="41"/>
    </row>
    <row r="458" spans="8:9" s="33" customFormat="1">
      <c r="H458" s="41"/>
      <c r="I458" s="41"/>
    </row>
    <row r="459" spans="8:9" s="33" customFormat="1">
      <c r="H459" s="41"/>
      <c r="I459" s="41"/>
    </row>
    <row r="460" spans="8:9" s="33" customFormat="1">
      <c r="H460" s="41"/>
      <c r="I460" s="41"/>
    </row>
    <row r="461" spans="8:9" s="33" customFormat="1">
      <c r="H461" s="41"/>
      <c r="I461" s="41"/>
    </row>
    <row r="462" spans="8:9" s="33" customFormat="1">
      <c r="H462" s="41"/>
      <c r="I462" s="41"/>
    </row>
    <row r="463" spans="8:9" s="33" customFormat="1">
      <c r="H463" s="41"/>
      <c r="I463" s="41"/>
    </row>
    <row r="464" spans="8:9" s="33" customFormat="1">
      <c r="H464" s="41"/>
      <c r="I464" s="41"/>
    </row>
    <row r="465" spans="8:9" s="33" customFormat="1">
      <c r="H465" s="41"/>
      <c r="I465" s="41"/>
    </row>
    <row r="466" spans="8:9" s="33" customFormat="1">
      <c r="H466" s="41"/>
      <c r="I466" s="41"/>
    </row>
    <row r="467" spans="8:9" s="33" customFormat="1">
      <c r="H467" s="41"/>
      <c r="I467" s="41"/>
    </row>
    <row r="468" spans="8:9" s="33" customFormat="1">
      <c r="H468" s="41"/>
      <c r="I468" s="41"/>
    </row>
    <row r="469" spans="8:9" s="33" customFormat="1">
      <c r="H469" s="41"/>
      <c r="I469" s="41"/>
    </row>
    <row r="470" spans="8:9" s="33" customFormat="1">
      <c r="H470" s="41"/>
      <c r="I470" s="41"/>
    </row>
    <row r="471" spans="8:9" s="33" customFormat="1">
      <c r="H471" s="41"/>
      <c r="I471" s="41"/>
    </row>
    <row r="472" spans="8:9" s="33" customFormat="1">
      <c r="H472" s="41"/>
      <c r="I472" s="41"/>
    </row>
    <row r="473" spans="8:9" s="33" customFormat="1">
      <c r="H473" s="41"/>
      <c r="I473" s="41"/>
    </row>
    <row r="474" spans="8:9" s="33" customFormat="1">
      <c r="H474" s="41"/>
      <c r="I474" s="41"/>
    </row>
    <row r="475" spans="8:9" s="33" customFormat="1">
      <c r="H475" s="41"/>
      <c r="I475" s="41"/>
    </row>
    <row r="476" spans="8:9" s="33" customFormat="1">
      <c r="H476" s="41"/>
      <c r="I476" s="41"/>
    </row>
    <row r="477" spans="8:9" s="33" customFormat="1">
      <c r="H477" s="41"/>
      <c r="I477" s="41"/>
    </row>
    <row r="478" spans="8:9" s="33" customFormat="1">
      <c r="H478" s="41"/>
      <c r="I478" s="41"/>
    </row>
    <row r="479" spans="8:9" s="33" customFormat="1">
      <c r="H479" s="41"/>
      <c r="I479" s="41"/>
    </row>
    <row r="480" spans="8:9" s="33" customFormat="1">
      <c r="H480" s="41"/>
      <c r="I480" s="41"/>
    </row>
    <row r="481" spans="8:9" s="33" customFormat="1">
      <c r="H481" s="41"/>
      <c r="I481" s="41"/>
    </row>
    <row r="482" spans="8:9" s="33" customFormat="1">
      <c r="H482" s="41"/>
      <c r="I482" s="41"/>
    </row>
    <row r="483" spans="8:9" s="33" customFormat="1">
      <c r="H483" s="41"/>
      <c r="I483" s="41"/>
    </row>
    <row r="484" spans="8:9" s="33" customFormat="1">
      <c r="H484" s="41"/>
      <c r="I484" s="41"/>
    </row>
    <row r="485" spans="8:9" s="33" customFormat="1">
      <c r="H485" s="41"/>
      <c r="I485" s="41"/>
    </row>
    <row r="486" spans="8:9" s="33" customFormat="1">
      <c r="H486" s="41"/>
      <c r="I486" s="41"/>
    </row>
    <row r="487" spans="8:9" s="33" customFormat="1">
      <c r="H487" s="41"/>
      <c r="I487" s="41"/>
    </row>
    <row r="488" spans="8:9" s="33" customFormat="1">
      <c r="H488" s="41"/>
      <c r="I488" s="41"/>
    </row>
    <row r="489" spans="8:9" s="33" customFormat="1">
      <c r="H489" s="41"/>
      <c r="I489" s="41"/>
    </row>
    <row r="490" spans="8:9" s="33" customFormat="1">
      <c r="H490" s="41"/>
      <c r="I490" s="41"/>
    </row>
    <row r="491" spans="8:9" s="33" customFormat="1">
      <c r="H491" s="41"/>
      <c r="I491" s="41"/>
    </row>
    <row r="492" spans="8:9" s="33" customFormat="1">
      <c r="H492" s="41"/>
      <c r="I492" s="41"/>
    </row>
    <row r="493" spans="8:9" s="33" customFormat="1">
      <c r="H493" s="41"/>
      <c r="I493" s="41"/>
    </row>
    <row r="494" spans="8:9" s="33" customFormat="1">
      <c r="H494" s="41"/>
      <c r="I494" s="41"/>
    </row>
    <row r="495" spans="8:9" s="33" customFormat="1">
      <c r="H495" s="41"/>
      <c r="I495" s="41"/>
    </row>
    <row r="496" spans="8:9" s="33" customFormat="1">
      <c r="H496" s="41"/>
      <c r="I496" s="41"/>
    </row>
    <row r="497" spans="8:9" s="33" customFormat="1">
      <c r="H497" s="41"/>
      <c r="I497" s="41"/>
    </row>
    <row r="498" spans="8:9" s="33" customFormat="1">
      <c r="H498" s="41"/>
      <c r="I498" s="41"/>
    </row>
    <row r="499" spans="8:9" s="33" customFormat="1">
      <c r="H499" s="41"/>
      <c r="I499" s="41"/>
    </row>
    <row r="500" spans="8:9" s="33" customFormat="1">
      <c r="H500" s="41"/>
      <c r="I500" s="41"/>
    </row>
    <row r="501" spans="8:9" s="33" customFormat="1">
      <c r="H501" s="41"/>
      <c r="I501" s="41"/>
    </row>
    <row r="502" spans="8:9" s="33" customFormat="1">
      <c r="H502" s="41"/>
      <c r="I502" s="41"/>
    </row>
    <row r="503" spans="8:9" s="33" customFormat="1">
      <c r="H503" s="41"/>
      <c r="I503" s="41"/>
    </row>
    <row r="504" spans="8:9" s="33" customFormat="1">
      <c r="H504" s="41"/>
      <c r="I504" s="41"/>
    </row>
    <row r="505" spans="8:9" s="33" customFormat="1">
      <c r="H505" s="41"/>
      <c r="I505" s="41"/>
    </row>
    <row r="506" spans="8:9" s="33" customFormat="1">
      <c r="H506" s="41"/>
      <c r="I506" s="41"/>
    </row>
    <row r="507" spans="8:9" s="33" customFormat="1">
      <c r="H507" s="41"/>
      <c r="I507" s="41"/>
    </row>
    <row r="508" spans="8:9" s="33" customFormat="1">
      <c r="H508" s="41"/>
      <c r="I508" s="41"/>
    </row>
    <row r="509" spans="8:9" s="33" customFormat="1">
      <c r="H509" s="41"/>
      <c r="I509" s="41"/>
    </row>
    <row r="510" spans="8:9" s="33" customFormat="1">
      <c r="H510" s="41"/>
      <c r="I510" s="41"/>
    </row>
    <row r="511" spans="8:9" s="33" customFormat="1">
      <c r="H511" s="41"/>
      <c r="I511" s="41"/>
    </row>
    <row r="512" spans="8:9" s="33" customFormat="1">
      <c r="H512" s="41"/>
      <c r="I512" s="41"/>
    </row>
    <row r="513" spans="8:9" s="33" customFormat="1">
      <c r="H513" s="41"/>
      <c r="I513" s="41"/>
    </row>
    <row r="514" spans="8:9" s="33" customFormat="1">
      <c r="H514" s="41"/>
      <c r="I514" s="41"/>
    </row>
    <row r="515" spans="8:9" s="33" customFormat="1">
      <c r="H515" s="41"/>
      <c r="I515" s="41"/>
    </row>
    <row r="516" spans="8:9" s="33" customFormat="1">
      <c r="H516" s="41"/>
      <c r="I516" s="41"/>
    </row>
    <row r="517" spans="8:9" s="33" customFormat="1">
      <c r="H517" s="41"/>
      <c r="I517" s="41"/>
    </row>
    <row r="518" spans="8:9" s="33" customFormat="1">
      <c r="H518" s="41"/>
      <c r="I518" s="41"/>
    </row>
    <row r="519" spans="8:9" s="33" customFormat="1">
      <c r="H519" s="41"/>
      <c r="I519" s="41"/>
    </row>
    <row r="520" spans="8:9" s="33" customFormat="1">
      <c r="H520" s="41"/>
      <c r="I520" s="41"/>
    </row>
    <row r="521" spans="8:9" s="33" customFormat="1">
      <c r="H521" s="41"/>
      <c r="I521" s="41"/>
    </row>
    <row r="522" spans="8:9" s="33" customFormat="1">
      <c r="H522" s="41"/>
      <c r="I522" s="41"/>
    </row>
    <row r="523" spans="8:9" s="33" customFormat="1">
      <c r="H523" s="41"/>
      <c r="I523" s="41"/>
    </row>
    <row r="524" spans="8:9" s="33" customFormat="1">
      <c r="H524" s="41"/>
      <c r="I524" s="41"/>
    </row>
    <row r="525" spans="8:9" s="33" customFormat="1">
      <c r="H525" s="41"/>
      <c r="I525" s="41"/>
    </row>
    <row r="526" spans="8:9" s="33" customFormat="1">
      <c r="H526" s="41"/>
      <c r="I526" s="41"/>
    </row>
    <row r="527" spans="8:9" s="33" customFormat="1">
      <c r="H527" s="41"/>
      <c r="I527" s="41"/>
    </row>
    <row r="528" spans="8:9" s="33" customFormat="1">
      <c r="H528" s="41"/>
      <c r="I528" s="41"/>
    </row>
    <row r="529" spans="8:9" s="33" customFormat="1">
      <c r="H529" s="41"/>
      <c r="I529" s="41"/>
    </row>
    <row r="530" spans="8:9" s="33" customFormat="1">
      <c r="H530" s="41"/>
      <c r="I530" s="41"/>
    </row>
    <row r="531" spans="8:9" s="33" customFormat="1">
      <c r="H531" s="41"/>
      <c r="I531" s="41"/>
    </row>
    <row r="532" spans="8:9" s="33" customFormat="1">
      <c r="H532" s="41"/>
      <c r="I532" s="41"/>
    </row>
    <row r="533" spans="8:9" s="33" customFormat="1">
      <c r="H533" s="41"/>
      <c r="I533" s="41"/>
    </row>
    <row r="534" spans="8:9" s="33" customFormat="1">
      <c r="H534" s="41"/>
      <c r="I534" s="41"/>
    </row>
    <row r="535" spans="8:9" s="33" customFormat="1">
      <c r="H535" s="41"/>
      <c r="I535" s="41"/>
    </row>
    <row r="536" spans="8:9" s="33" customFormat="1">
      <c r="H536" s="41"/>
      <c r="I536" s="41"/>
    </row>
    <row r="537" spans="8:9" s="33" customFormat="1">
      <c r="H537" s="41"/>
      <c r="I537" s="41"/>
    </row>
    <row r="538" spans="8:9" s="33" customFormat="1">
      <c r="H538" s="41"/>
      <c r="I538" s="41"/>
    </row>
    <row r="539" spans="8:9" s="33" customFormat="1">
      <c r="H539" s="41"/>
      <c r="I539" s="41"/>
    </row>
    <row r="540" spans="8:9" s="33" customFormat="1">
      <c r="H540" s="41"/>
      <c r="I540" s="41"/>
    </row>
    <row r="541" spans="8:9" s="33" customFormat="1">
      <c r="H541" s="41"/>
      <c r="I541" s="41"/>
    </row>
    <row r="542" spans="8:9" s="33" customFormat="1">
      <c r="H542" s="41"/>
      <c r="I542" s="41"/>
    </row>
    <row r="543" spans="8:9" s="33" customFormat="1">
      <c r="H543" s="41"/>
      <c r="I543" s="41"/>
    </row>
    <row r="544" spans="8:9" s="33" customFormat="1">
      <c r="H544" s="41"/>
      <c r="I544" s="41"/>
    </row>
    <row r="545" spans="8:9" s="33" customFormat="1">
      <c r="H545" s="41"/>
      <c r="I545" s="41"/>
    </row>
    <row r="546" spans="8:9" s="33" customFormat="1">
      <c r="H546" s="41"/>
      <c r="I546" s="41"/>
    </row>
    <row r="547" spans="8:9" s="33" customFormat="1">
      <c r="H547" s="41"/>
      <c r="I547" s="41"/>
    </row>
    <row r="548" spans="8:9" s="33" customFormat="1">
      <c r="H548" s="41"/>
      <c r="I548" s="41"/>
    </row>
    <row r="549" spans="8:9" s="33" customFormat="1">
      <c r="H549" s="41"/>
      <c r="I549" s="41"/>
    </row>
    <row r="550" spans="8:9" s="33" customFormat="1">
      <c r="H550" s="41"/>
      <c r="I550" s="41"/>
    </row>
    <row r="551" spans="8:9" s="33" customFormat="1">
      <c r="H551" s="41"/>
      <c r="I551" s="41"/>
    </row>
    <row r="552" spans="8:9" s="33" customFormat="1">
      <c r="H552" s="41"/>
      <c r="I552" s="41"/>
    </row>
    <row r="553" spans="8:9" s="33" customFormat="1">
      <c r="H553" s="41"/>
      <c r="I553" s="41"/>
    </row>
    <row r="554" spans="8:9" s="33" customFormat="1">
      <c r="H554" s="41"/>
      <c r="I554" s="41"/>
    </row>
    <row r="555" spans="8:9" s="33" customFormat="1">
      <c r="H555" s="41"/>
      <c r="I555" s="41"/>
    </row>
    <row r="556" spans="8:9" s="33" customFormat="1">
      <c r="H556" s="41"/>
      <c r="I556" s="41"/>
    </row>
    <row r="557" spans="8:9" s="33" customFormat="1">
      <c r="H557" s="41"/>
      <c r="I557" s="41"/>
    </row>
    <row r="558" spans="8:9" s="33" customFormat="1">
      <c r="H558" s="41"/>
      <c r="I558" s="41"/>
    </row>
    <row r="559" spans="8:9" s="33" customFormat="1">
      <c r="H559" s="41"/>
      <c r="I559" s="41"/>
    </row>
    <row r="560" spans="8:9" s="33" customFormat="1">
      <c r="H560" s="41"/>
      <c r="I560" s="41"/>
    </row>
    <row r="561" spans="8:9" s="33" customFormat="1">
      <c r="H561" s="41"/>
      <c r="I561" s="41"/>
    </row>
    <row r="562" spans="8:9" s="33" customFormat="1">
      <c r="H562" s="41"/>
      <c r="I562" s="41"/>
    </row>
    <row r="563" spans="8:9" s="33" customFormat="1">
      <c r="H563" s="41"/>
      <c r="I563" s="41"/>
    </row>
    <row r="564" spans="8:9" s="33" customFormat="1">
      <c r="H564" s="41"/>
      <c r="I564" s="41"/>
    </row>
    <row r="565" spans="8:9" s="33" customFormat="1">
      <c r="H565" s="41"/>
      <c r="I565" s="41"/>
    </row>
    <row r="566" spans="8:9" s="33" customFormat="1">
      <c r="H566" s="41"/>
      <c r="I566" s="41"/>
    </row>
    <row r="567" spans="8:9" s="33" customFormat="1">
      <c r="H567" s="41"/>
      <c r="I567" s="41"/>
    </row>
    <row r="568" spans="8:9" s="33" customFormat="1">
      <c r="H568" s="41"/>
      <c r="I568" s="41"/>
    </row>
    <row r="569" spans="8:9" s="33" customFormat="1">
      <c r="H569" s="41"/>
      <c r="I569" s="41"/>
    </row>
    <row r="570" spans="8:9" s="33" customFormat="1">
      <c r="H570" s="41"/>
      <c r="I570" s="41"/>
    </row>
    <row r="571" spans="8:9" s="33" customFormat="1">
      <c r="H571" s="41"/>
      <c r="I571" s="41"/>
    </row>
    <row r="572" spans="8:9" s="33" customFormat="1">
      <c r="H572" s="41"/>
      <c r="I572" s="41"/>
    </row>
    <row r="573" spans="8:9" s="33" customFormat="1">
      <c r="H573" s="41"/>
      <c r="I573" s="41"/>
    </row>
    <row r="574" spans="8:9" s="33" customFormat="1">
      <c r="H574" s="41"/>
      <c r="I574" s="41"/>
    </row>
    <row r="575" spans="8:9" s="33" customFormat="1">
      <c r="H575" s="41"/>
      <c r="I575" s="41"/>
    </row>
    <row r="576" spans="8:9" s="33" customFormat="1">
      <c r="H576" s="41"/>
      <c r="I576" s="41"/>
    </row>
    <row r="577" spans="8:9" s="33" customFormat="1">
      <c r="H577" s="41"/>
      <c r="I577" s="41"/>
    </row>
    <row r="578" spans="8:9" s="33" customFormat="1">
      <c r="H578" s="41"/>
      <c r="I578" s="41"/>
    </row>
    <row r="579" spans="8:9" s="33" customFormat="1">
      <c r="H579" s="41"/>
      <c r="I579" s="41"/>
    </row>
    <row r="580" spans="8:9" s="33" customFormat="1">
      <c r="H580" s="41"/>
      <c r="I580" s="41"/>
    </row>
    <row r="581" spans="8:9" s="33" customFormat="1">
      <c r="H581" s="41"/>
      <c r="I581" s="41"/>
    </row>
    <row r="582" spans="8:9" s="33" customFormat="1">
      <c r="H582" s="41"/>
      <c r="I582" s="41"/>
    </row>
    <row r="583" spans="8:9" s="33" customFormat="1">
      <c r="H583" s="41"/>
      <c r="I583" s="41"/>
    </row>
    <row r="584" spans="8:9" s="33" customFormat="1">
      <c r="H584" s="41"/>
      <c r="I584" s="41"/>
    </row>
    <row r="585" spans="8:9" s="33" customFormat="1">
      <c r="H585" s="41"/>
      <c r="I585" s="41"/>
    </row>
    <row r="586" spans="8:9" s="33" customFormat="1">
      <c r="H586" s="41"/>
      <c r="I586" s="41"/>
    </row>
    <row r="587" spans="8:9" s="33" customFormat="1">
      <c r="H587" s="41"/>
      <c r="I587" s="41"/>
    </row>
    <row r="588" spans="8:9" s="33" customFormat="1">
      <c r="H588" s="41"/>
      <c r="I588" s="41"/>
    </row>
    <row r="589" spans="8:9" s="33" customFormat="1">
      <c r="H589" s="41"/>
      <c r="I589" s="41"/>
    </row>
    <row r="590" spans="8:9" s="33" customFormat="1">
      <c r="H590" s="41"/>
      <c r="I590" s="41"/>
    </row>
    <row r="591" spans="8:9" s="33" customFormat="1">
      <c r="H591" s="41"/>
      <c r="I591" s="41"/>
    </row>
    <row r="592" spans="8:9" s="33" customFormat="1">
      <c r="H592" s="41"/>
      <c r="I592" s="41"/>
    </row>
    <row r="593" spans="8:9" s="33" customFormat="1">
      <c r="H593" s="41"/>
      <c r="I593" s="41"/>
    </row>
    <row r="594" spans="8:9" s="33" customFormat="1">
      <c r="H594" s="41"/>
      <c r="I594" s="41"/>
    </row>
    <row r="595" spans="8:9" s="33" customFormat="1">
      <c r="H595" s="41"/>
      <c r="I595" s="41"/>
    </row>
    <row r="596" spans="8:9" s="33" customFormat="1">
      <c r="H596" s="41"/>
      <c r="I596" s="41"/>
    </row>
    <row r="597" spans="8:9" s="33" customFormat="1">
      <c r="H597" s="41"/>
      <c r="I597" s="41"/>
    </row>
    <row r="598" spans="8:9" s="33" customFormat="1">
      <c r="H598" s="41"/>
      <c r="I598" s="41"/>
    </row>
    <row r="599" spans="8:9" s="33" customFormat="1">
      <c r="H599" s="41"/>
      <c r="I599" s="41"/>
    </row>
    <row r="600" spans="8:9" s="33" customFormat="1">
      <c r="H600" s="41"/>
      <c r="I600" s="41"/>
    </row>
    <row r="601" spans="8:9" s="33" customFormat="1">
      <c r="H601" s="41"/>
      <c r="I601" s="41"/>
    </row>
    <row r="602" spans="8:9" s="33" customFormat="1">
      <c r="H602" s="41"/>
      <c r="I602" s="41"/>
    </row>
    <row r="603" spans="8:9" s="33" customFormat="1">
      <c r="H603" s="41"/>
      <c r="I603" s="41"/>
    </row>
    <row r="604" spans="8:9" s="33" customFormat="1">
      <c r="H604" s="41"/>
      <c r="I604" s="41"/>
    </row>
    <row r="605" spans="8:9" s="33" customFormat="1">
      <c r="H605" s="41"/>
      <c r="I605" s="41"/>
    </row>
    <row r="606" spans="8:9" s="33" customFormat="1">
      <c r="H606" s="41"/>
      <c r="I606" s="41"/>
    </row>
    <row r="607" spans="8:9" s="33" customFormat="1">
      <c r="H607" s="41"/>
      <c r="I607" s="41"/>
    </row>
    <row r="608" spans="8:9" s="33" customFormat="1">
      <c r="H608" s="41"/>
      <c r="I608" s="41"/>
    </row>
    <row r="609" spans="8:9" s="33" customFormat="1">
      <c r="H609" s="41"/>
      <c r="I609" s="41"/>
    </row>
    <row r="610" spans="8:9" s="33" customFormat="1">
      <c r="H610" s="41"/>
      <c r="I610" s="41"/>
    </row>
    <row r="611" spans="8:9" s="33" customFormat="1">
      <c r="H611" s="41"/>
      <c r="I611" s="41"/>
    </row>
    <row r="612" spans="8:9" s="33" customFormat="1">
      <c r="H612" s="41"/>
      <c r="I612" s="41"/>
    </row>
    <row r="613" spans="8:9" s="33" customFormat="1">
      <c r="H613" s="41"/>
      <c r="I613" s="41"/>
    </row>
    <row r="614" spans="8:9" s="33" customFormat="1">
      <c r="H614" s="41"/>
      <c r="I614" s="41"/>
    </row>
    <row r="615" spans="8:9" s="33" customFormat="1">
      <c r="H615" s="41"/>
      <c r="I615" s="41"/>
    </row>
    <row r="616" spans="8:9" s="33" customFormat="1">
      <c r="H616" s="41"/>
      <c r="I616" s="41"/>
    </row>
  </sheetData>
  <customSheetViews>
    <customSheetView guid="{E2C561BB-F3EF-44E6-9920-AEA8F0B78379}" scale="12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20">
      <selection activeCell="O17" sqref="O17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20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20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20" showPageBreaks="1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2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20">
      <selection activeCell="A5" sqref="A5:B23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20" topLeftCell="D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20" showPageBreaks="1" showRuler="0">
      <selection activeCell="R2" sqref="R2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20">
      <selection activeCell="A5" sqref="A5:B23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20">
      <selection activeCell="F20" sqref="F20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2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2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3"/>
    <mergeCell ref="A4:B4"/>
  </mergeCells>
  <phoneticPr fontId="17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616"/>
  <sheetViews>
    <sheetView topLeftCell="A10" zoomScale="130" zoomScaleNormal="130" workbookViewId="0"/>
  </sheetViews>
  <sheetFormatPr defaultRowHeight="14.25"/>
  <cols>
    <col min="1" max="1" width="4.140625" style="3" customWidth="1"/>
    <col min="2" max="2" width="49.140625" style="3" customWidth="1"/>
    <col min="3" max="7" width="8.140625" style="3" customWidth="1"/>
    <col min="8" max="9" width="8.140625" style="6" customWidth="1"/>
    <col min="10" max="12" width="8.140625" style="3" customWidth="1"/>
    <col min="13" max="15" width="7.28515625" style="3" customWidth="1"/>
    <col min="16" max="16384" width="9.140625" style="3"/>
  </cols>
  <sheetData>
    <row r="1" spans="1:14" ht="17.25" customHeight="1">
      <c r="A1" s="15" t="s">
        <v>148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</row>
    <row r="2" spans="1:14" ht="15" thickBot="1">
      <c r="A2" s="19" t="s">
        <v>115</v>
      </c>
      <c r="B2" s="18"/>
      <c r="C2" s="18"/>
      <c r="D2" s="18"/>
      <c r="E2" s="18"/>
      <c r="F2" s="18"/>
      <c r="G2" s="18"/>
      <c r="H2" s="18"/>
      <c r="J2" s="14"/>
      <c r="K2" s="14"/>
      <c r="L2" s="14" t="s">
        <v>117</v>
      </c>
      <c r="M2" s="18"/>
      <c r="N2" s="18"/>
    </row>
    <row r="3" spans="1:14" s="33" customFormat="1" ht="24" customHeight="1" thickTop="1">
      <c r="A3" s="168" t="s">
        <v>258</v>
      </c>
      <c r="B3" s="169"/>
      <c r="C3" s="27">
        <v>2014</v>
      </c>
      <c r="D3" s="27">
        <v>2015</v>
      </c>
      <c r="E3" s="27">
        <v>2016</v>
      </c>
      <c r="F3" s="27">
        <v>2017</v>
      </c>
      <c r="G3" s="27">
        <v>2018</v>
      </c>
      <c r="H3" s="27">
        <v>2019</v>
      </c>
      <c r="I3" s="27">
        <v>2020</v>
      </c>
      <c r="J3" s="27">
        <v>2021</v>
      </c>
      <c r="K3" s="27">
        <v>2022</v>
      </c>
      <c r="L3" s="42">
        <v>2023</v>
      </c>
    </row>
    <row r="4" spans="1:14" s="33" customFormat="1" ht="20.25" customHeight="1">
      <c r="A4" s="170" t="s">
        <v>21</v>
      </c>
      <c r="B4" s="171"/>
      <c r="C4" s="43" t="s">
        <v>268</v>
      </c>
      <c r="D4" s="43">
        <v>1340</v>
      </c>
      <c r="E4" s="43" t="s">
        <v>340</v>
      </c>
      <c r="F4" s="43">
        <v>1331</v>
      </c>
      <c r="G4" s="43" t="s">
        <v>412</v>
      </c>
      <c r="H4" s="43" t="s">
        <v>447</v>
      </c>
      <c r="I4" s="43" t="s">
        <v>484</v>
      </c>
      <c r="J4" s="43" t="s">
        <v>528</v>
      </c>
      <c r="K4" s="43" t="s">
        <v>592</v>
      </c>
      <c r="L4" s="43">
        <v>1937</v>
      </c>
    </row>
    <row r="5" spans="1:14" s="33" customFormat="1">
      <c r="A5" s="30" t="s">
        <v>5</v>
      </c>
      <c r="B5" s="31" t="s">
        <v>150</v>
      </c>
      <c r="C5" s="44" t="s">
        <v>288</v>
      </c>
      <c r="D5" s="44">
        <v>1105</v>
      </c>
      <c r="E5" s="44" t="s">
        <v>359</v>
      </c>
      <c r="F5" s="44">
        <v>1165</v>
      </c>
      <c r="G5" s="44" t="s">
        <v>430</v>
      </c>
      <c r="H5" s="44" t="s">
        <v>464</v>
      </c>
      <c r="I5" s="44" t="s">
        <v>498</v>
      </c>
      <c r="J5" s="44" t="s">
        <v>545</v>
      </c>
      <c r="K5" s="44" t="s">
        <v>609</v>
      </c>
      <c r="L5" s="44">
        <v>1613</v>
      </c>
    </row>
    <row r="6" spans="1:14" s="33" customFormat="1">
      <c r="A6" s="34" t="s">
        <v>6</v>
      </c>
      <c r="B6" s="31" t="s">
        <v>143</v>
      </c>
      <c r="C6" s="44" t="s">
        <v>289</v>
      </c>
      <c r="D6" s="44">
        <v>1787</v>
      </c>
      <c r="E6" s="44" t="s">
        <v>360</v>
      </c>
      <c r="F6" s="44">
        <v>1771</v>
      </c>
      <c r="G6" s="44" t="s">
        <v>431</v>
      </c>
      <c r="H6" s="44" t="s">
        <v>465</v>
      </c>
      <c r="I6" s="44" t="s">
        <v>499</v>
      </c>
      <c r="J6" s="44" t="s">
        <v>546</v>
      </c>
      <c r="K6" s="44" t="s">
        <v>610</v>
      </c>
      <c r="L6" s="44">
        <v>2531</v>
      </c>
    </row>
    <row r="7" spans="1:14" s="33" customFormat="1">
      <c r="A7" s="34" t="s">
        <v>7</v>
      </c>
      <c r="B7" s="31" t="s">
        <v>144</v>
      </c>
      <c r="C7" s="44" t="s">
        <v>263</v>
      </c>
      <c r="D7" s="44">
        <v>937</v>
      </c>
      <c r="E7" s="44" t="s">
        <v>361</v>
      </c>
      <c r="F7" s="44">
        <v>968</v>
      </c>
      <c r="G7" s="44" t="s">
        <v>432</v>
      </c>
      <c r="H7" s="44" t="s">
        <v>261</v>
      </c>
      <c r="I7" s="44" t="s">
        <v>500</v>
      </c>
      <c r="J7" s="44" t="s">
        <v>547</v>
      </c>
      <c r="K7" s="44" t="s">
        <v>260</v>
      </c>
      <c r="L7" s="44">
        <v>1493</v>
      </c>
    </row>
    <row r="8" spans="1:14" s="33" customFormat="1" ht="24">
      <c r="A8" s="34" t="s">
        <v>8</v>
      </c>
      <c r="B8" s="31" t="s">
        <v>151</v>
      </c>
      <c r="C8" s="44" t="s">
        <v>290</v>
      </c>
      <c r="D8" s="44">
        <v>1752</v>
      </c>
      <c r="E8" s="44" t="s">
        <v>362</v>
      </c>
      <c r="F8" s="44">
        <v>1760</v>
      </c>
      <c r="G8" s="44" t="s">
        <v>433</v>
      </c>
      <c r="H8" s="44" t="s">
        <v>466</v>
      </c>
      <c r="I8" s="44" t="s">
        <v>501</v>
      </c>
      <c r="J8" s="44" t="s">
        <v>548</v>
      </c>
      <c r="K8" s="44" t="s">
        <v>611</v>
      </c>
      <c r="L8" s="43">
        <v>2458</v>
      </c>
    </row>
    <row r="9" spans="1:14" s="33" customFormat="1" ht="24">
      <c r="A9" s="30" t="s">
        <v>9</v>
      </c>
      <c r="B9" s="31" t="s">
        <v>152</v>
      </c>
      <c r="C9" s="44" t="s">
        <v>291</v>
      </c>
      <c r="D9" s="44">
        <v>1088</v>
      </c>
      <c r="E9" s="44" t="s">
        <v>363</v>
      </c>
      <c r="F9" s="44">
        <v>1114</v>
      </c>
      <c r="G9" s="44" t="s">
        <v>421</v>
      </c>
      <c r="H9" s="44" t="s">
        <v>467</v>
      </c>
      <c r="I9" s="44" t="s">
        <v>502</v>
      </c>
      <c r="J9" s="44" t="s">
        <v>549</v>
      </c>
      <c r="K9" s="44" t="s">
        <v>605</v>
      </c>
      <c r="L9" s="44">
        <v>1593</v>
      </c>
    </row>
    <row r="10" spans="1:14" s="33" customFormat="1">
      <c r="A10" s="34" t="s">
        <v>10</v>
      </c>
      <c r="B10" s="31" t="s">
        <v>56</v>
      </c>
      <c r="C10" s="44" t="s">
        <v>292</v>
      </c>
      <c r="D10" s="44">
        <v>831</v>
      </c>
      <c r="E10" s="44" t="s">
        <v>364</v>
      </c>
      <c r="F10" s="43">
        <v>874</v>
      </c>
      <c r="G10" s="43" t="s">
        <v>434</v>
      </c>
      <c r="H10" s="43" t="s">
        <v>468</v>
      </c>
      <c r="I10" s="43" t="s">
        <v>503</v>
      </c>
      <c r="J10" s="43" t="s">
        <v>550</v>
      </c>
      <c r="K10" s="43" t="s">
        <v>612</v>
      </c>
      <c r="L10" s="44">
        <v>1430</v>
      </c>
    </row>
    <row r="11" spans="1:14" s="33" customFormat="1" ht="24">
      <c r="A11" s="30" t="s">
        <v>11</v>
      </c>
      <c r="B11" s="31" t="s">
        <v>153</v>
      </c>
      <c r="C11" s="44" t="s">
        <v>293</v>
      </c>
      <c r="D11" s="44">
        <v>961</v>
      </c>
      <c r="E11" s="44" t="s">
        <v>365</v>
      </c>
      <c r="F11" s="44">
        <v>939</v>
      </c>
      <c r="G11" s="44" t="s">
        <v>435</v>
      </c>
      <c r="H11" s="44" t="s">
        <v>469</v>
      </c>
      <c r="I11" s="44" t="s">
        <v>500</v>
      </c>
      <c r="J11" s="44" t="s">
        <v>449</v>
      </c>
      <c r="K11" s="44" t="s">
        <v>613</v>
      </c>
      <c r="L11" s="44">
        <v>1572</v>
      </c>
    </row>
    <row r="12" spans="1:14" s="33" customFormat="1">
      <c r="A12" s="34" t="s">
        <v>12</v>
      </c>
      <c r="B12" s="31" t="s">
        <v>154</v>
      </c>
      <c r="C12" s="44" t="s">
        <v>294</v>
      </c>
      <c r="D12" s="44">
        <v>1007</v>
      </c>
      <c r="E12" s="44" t="s">
        <v>366</v>
      </c>
      <c r="F12" s="44">
        <v>1009</v>
      </c>
      <c r="G12" s="44" t="s">
        <v>436</v>
      </c>
      <c r="H12" s="44" t="s">
        <v>470</v>
      </c>
      <c r="I12" s="44" t="s">
        <v>504</v>
      </c>
      <c r="J12" s="44" t="s">
        <v>551</v>
      </c>
      <c r="K12" s="44" t="s">
        <v>614</v>
      </c>
      <c r="L12" s="43">
        <v>1488</v>
      </c>
    </row>
    <row r="13" spans="1:14" s="33" customFormat="1" ht="24">
      <c r="A13" s="30" t="s">
        <v>13</v>
      </c>
      <c r="B13" s="31" t="s">
        <v>155</v>
      </c>
      <c r="C13" s="44" t="s">
        <v>295</v>
      </c>
      <c r="D13" s="44">
        <v>931</v>
      </c>
      <c r="E13" s="44" t="s">
        <v>367</v>
      </c>
      <c r="F13" s="44">
        <v>897</v>
      </c>
      <c r="G13" s="44" t="s">
        <v>264</v>
      </c>
      <c r="H13" s="44" t="s">
        <v>471</v>
      </c>
      <c r="I13" s="44" t="s">
        <v>505</v>
      </c>
      <c r="J13" s="44" t="s">
        <v>552</v>
      </c>
      <c r="K13" s="44" t="s">
        <v>615</v>
      </c>
      <c r="L13" s="44">
        <v>1534</v>
      </c>
    </row>
    <row r="14" spans="1:14" s="33" customFormat="1">
      <c r="A14" s="30" t="s">
        <v>14</v>
      </c>
      <c r="B14" s="31" t="s">
        <v>156</v>
      </c>
      <c r="C14" s="44" t="s">
        <v>296</v>
      </c>
      <c r="D14" s="44">
        <v>1897</v>
      </c>
      <c r="E14" s="44" t="s">
        <v>368</v>
      </c>
      <c r="F14" s="44">
        <v>1882</v>
      </c>
      <c r="G14" s="44" t="s">
        <v>437</v>
      </c>
      <c r="H14" s="44" t="s">
        <v>472</v>
      </c>
      <c r="I14" s="44" t="s">
        <v>506</v>
      </c>
      <c r="J14" s="44" t="s">
        <v>553</v>
      </c>
      <c r="K14" s="44" t="s">
        <v>616</v>
      </c>
      <c r="L14" s="44">
        <v>2584</v>
      </c>
    </row>
    <row r="15" spans="1:14" s="33" customFormat="1">
      <c r="A15" s="30" t="s">
        <v>15</v>
      </c>
      <c r="B15" s="31" t="s">
        <v>157</v>
      </c>
      <c r="C15" s="44" t="s">
        <v>297</v>
      </c>
      <c r="D15" s="44">
        <v>2068</v>
      </c>
      <c r="E15" s="44" t="s">
        <v>369</v>
      </c>
      <c r="F15" s="44">
        <v>2159</v>
      </c>
      <c r="G15" s="44" t="s">
        <v>438</v>
      </c>
      <c r="H15" s="44" t="s">
        <v>473</v>
      </c>
      <c r="I15" s="44" t="s">
        <v>507</v>
      </c>
      <c r="J15" s="44" t="s">
        <v>554</v>
      </c>
      <c r="K15" s="44" t="s">
        <v>617</v>
      </c>
      <c r="L15" s="44">
        <v>2607</v>
      </c>
    </row>
    <row r="16" spans="1:14" s="33" customFormat="1">
      <c r="A16" s="30" t="s">
        <v>16</v>
      </c>
      <c r="B16" s="31" t="s">
        <v>57</v>
      </c>
      <c r="C16" s="44" t="s">
        <v>298</v>
      </c>
      <c r="D16" s="44">
        <v>1099</v>
      </c>
      <c r="E16" s="44" t="s">
        <v>342</v>
      </c>
      <c r="F16" s="43">
        <v>996</v>
      </c>
      <c r="G16" s="43" t="s">
        <v>265</v>
      </c>
      <c r="H16" s="43" t="s">
        <v>474</v>
      </c>
      <c r="I16" s="43" t="s">
        <v>508</v>
      </c>
      <c r="J16" s="43" t="s">
        <v>555</v>
      </c>
      <c r="K16" s="43" t="s">
        <v>618</v>
      </c>
      <c r="L16" s="43">
        <v>1560</v>
      </c>
    </row>
    <row r="17" spans="1:12" s="33" customFormat="1">
      <c r="A17" s="30" t="s">
        <v>17</v>
      </c>
      <c r="B17" s="31" t="s">
        <v>158</v>
      </c>
      <c r="C17" s="44" t="s">
        <v>299</v>
      </c>
      <c r="D17" s="44">
        <v>1252</v>
      </c>
      <c r="E17" s="44" t="s">
        <v>370</v>
      </c>
      <c r="F17" s="44">
        <v>1458</v>
      </c>
      <c r="G17" s="44" t="s">
        <v>439</v>
      </c>
      <c r="H17" s="44" t="s">
        <v>475</v>
      </c>
      <c r="I17" s="44" t="s">
        <v>509</v>
      </c>
      <c r="J17" s="44" t="s">
        <v>556</v>
      </c>
      <c r="K17" s="44" t="s">
        <v>619</v>
      </c>
      <c r="L17" s="44">
        <v>2035</v>
      </c>
    </row>
    <row r="18" spans="1:12" s="33" customFormat="1">
      <c r="A18" s="30" t="s">
        <v>18</v>
      </c>
      <c r="B18" s="31" t="s">
        <v>159</v>
      </c>
      <c r="C18" s="44" t="s">
        <v>300</v>
      </c>
      <c r="D18" s="44">
        <v>825</v>
      </c>
      <c r="E18" s="44" t="s">
        <v>267</v>
      </c>
      <c r="F18" s="44">
        <v>879</v>
      </c>
      <c r="G18" s="44" t="s">
        <v>434</v>
      </c>
      <c r="H18" s="44" t="s">
        <v>476</v>
      </c>
      <c r="I18" s="44" t="s">
        <v>510</v>
      </c>
      <c r="J18" s="44" t="s">
        <v>299</v>
      </c>
      <c r="K18" s="44" t="s">
        <v>620</v>
      </c>
      <c r="L18" s="44">
        <v>1641</v>
      </c>
    </row>
    <row r="19" spans="1:12" s="33" customFormat="1">
      <c r="A19" s="30" t="s">
        <v>19</v>
      </c>
      <c r="B19" s="31" t="s">
        <v>160</v>
      </c>
      <c r="C19" s="44" t="s">
        <v>301</v>
      </c>
      <c r="D19" s="44">
        <v>1809</v>
      </c>
      <c r="E19" s="44" t="s">
        <v>371</v>
      </c>
      <c r="F19" s="44">
        <v>1789</v>
      </c>
      <c r="G19" s="44" t="s">
        <v>440</v>
      </c>
      <c r="H19" s="44" t="s">
        <v>477</v>
      </c>
      <c r="I19" s="44" t="s">
        <v>437</v>
      </c>
      <c r="J19" s="44" t="s">
        <v>557</v>
      </c>
      <c r="K19" s="44" t="s">
        <v>621</v>
      </c>
      <c r="L19" s="44">
        <v>2460</v>
      </c>
    </row>
    <row r="20" spans="1:12" s="33" customFormat="1">
      <c r="A20" s="30" t="s">
        <v>161</v>
      </c>
      <c r="B20" s="31" t="s">
        <v>58</v>
      </c>
      <c r="C20" s="44" t="s">
        <v>302</v>
      </c>
      <c r="D20" s="44">
        <v>1385</v>
      </c>
      <c r="E20" s="44" t="s">
        <v>372</v>
      </c>
      <c r="F20" s="44">
        <v>1348</v>
      </c>
      <c r="G20" s="44" t="s">
        <v>441</v>
      </c>
      <c r="H20" s="44" t="s">
        <v>478</v>
      </c>
      <c r="I20" s="44" t="s">
        <v>511</v>
      </c>
      <c r="J20" s="44" t="s">
        <v>558</v>
      </c>
      <c r="K20" s="44" t="s">
        <v>512</v>
      </c>
      <c r="L20" s="43">
        <v>2027</v>
      </c>
    </row>
    <row r="21" spans="1:12" s="33" customFormat="1">
      <c r="A21" s="30" t="s">
        <v>162</v>
      </c>
      <c r="B21" s="31" t="s">
        <v>163</v>
      </c>
      <c r="C21" s="44" t="s">
        <v>303</v>
      </c>
      <c r="D21" s="44">
        <v>1710</v>
      </c>
      <c r="E21" s="44" t="s">
        <v>262</v>
      </c>
      <c r="F21" s="44">
        <v>1690</v>
      </c>
      <c r="G21" s="44" t="s">
        <v>442</v>
      </c>
      <c r="H21" s="44" t="s">
        <v>479</v>
      </c>
      <c r="I21" s="44" t="s">
        <v>512</v>
      </c>
      <c r="J21" s="44" t="s">
        <v>559</v>
      </c>
      <c r="K21" s="44" t="s">
        <v>622</v>
      </c>
      <c r="L21" s="44">
        <v>2445</v>
      </c>
    </row>
    <row r="22" spans="1:12" s="33" customFormat="1">
      <c r="A22" s="30" t="s">
        <v>164</v>
      </c>
      <c r="B22" s="31" t="s">
        <v>165</v>
      </c>
      <c r="C22" s="44" t="s">
        <v>304</v>
      </c>
      <c r="D22" s="44">
        <v>885</v>
      </c>
      <c r="E22" s="44" t="s">
        <v>373</v>
      </c>
      <c r="F22" s="43">
        <v>901</v>
      </c>
      <c r="G22" s="43" t="s">
        <v>443</v>
      </c>
      <c r="H22" s="43" t="s">
        <v>480</v>
      </c>
      <c r="I22" s="43" t="s">
        <v>513</v>
      </c>
      <c r="J22" s="43" t="s">
        <v>560</v>
      </c>
      <c r="K22" s="43" t="s">
        <v>623</v>
      </c>
      <c r="L22" s="44">
        <v>1681</v>
      </c>
    </row>
    <row r="23" spans="1:12" s="33" customFormat="1">
      <c r="A23" s="30" t="s">
        <v>166</v>
      </c>
      <c r="B23" s="31" t="s">
        <v>59</v>
      </c>
      <c r="C23" s="44" t="s">
        <v>305</v>
      </c>
      <c r="D23" s="44">
        <v>1122</v>
      </c>
      <c r="E23" s="44" t="s">
        <v>374</v>
      </c>
      <c r="F23" s="44">
        <v>1314</v>
      </c>
      <c r="G23" s="44" t="s">
        <v>444</v>
      </c>
      <c r="H23" s="44" t="s">
        <v>481</v>
      </c>
      <c r="I23" s="44" t="s">
        <v>514</v>
      </c>
      <c r="J23" s="44" t="s">
        <v>561</v>
      </c>
      <c r="K23" s="44" t="s">
        <v>624</v>
      </c>
      <c r="L23" s="44">
        <v>1823</v>
      </c>
    </row>
    <row r="24" spans="1:12" s="33" customFormat="1">
      <c r="H24" s="41"/>
      <c r="I24" s="41"/>
    </row>
    <row r="25" spans="1:12" s="33" customFormat="1">
      <c r="H25" s="41"/>
      <c r="I25" s="41"/>
    </row>
    <row r="26" spans="1:12" s="33" customFormat="1">
      <c r="H26" s="41"/>
      <c r="I26" s="41"/>
    </row>
    <row r="27" spans="1:12" s="33" customFormat="1">
      <c r="H27" s="41"/>
      <c r="I27" s="41"/>
    </row>
    <row r="28" spans="1:12" s="33" customFormat="1">
      <c r="H28" s="41"/>
      <c r="I28" s="41"/>
    </row>
    <row r="29" spans="1:12" s="33" customFormat="1">
      <c r="H29" s="41"/>
      <c r="I29" s="41"/>
    </row>
    <row r="30" spans="1:12" s="33" customFormat="1">
      <c r="H30" s="41"/>
      <c r="I30" s="41"/>
    </row>
    <row r="31" spans="1:12" s="33" customFormat="1">
      <c r="H31" s="41"/>
      <c r="I31" s="41"/>
    </row>
    <row r="32" spans="1:12" s="33" customFormat="1">
      <c r="H32" s="41"/>
      <c r="I32" s="41"/>
    </row>
    <row r="33" spans="8:9" s="33" customFormat="1">
      <c r="H33" s="41"/>
      <c r="I33" s="41"/>
    </row>
    <row r="34" spans="8:9" s="33" customFormat="1">
      <c r="H34" s="41"/>
      <c r="I34" s="41"/>
    </row>
    <row r="35" spans="8:9" s="33" customFormat="1">
      <c r="H35" s="41"/>
      <c r="I35" s="41"/>
    </row>
    <row r="36" spans="8:9" s="33" customFormat="1">
      <c r="H36" s="41"/>
      <c r="I36" s="41"/>
    </row>
    <row r="37" spans="8:9" s="33" customFormat="1">
      <c r="H37" s="41"/>
      <c r="I37" s="41"/>
    </row>
    <row r="38" spans="8:9" s="33" customFormat="1">
      <c r="H38" s="41"/>
      <c r="I38" s="41"/>
    </row>
    <row r="39" spans="8:9" s="33" customFormat="1">
      <c r="H39" s="41"/>
      <c r="I39" s="41"/>
    </row>
    <row r="40" spans="8:9" s="33" customFormat="1">
      <c r="H40" s="41"/>
      <c r="I40" s="41"/>
    </row>
    <row r="41" spans="8:9" s="33" customFormat="1">
      <c r="H41" s="41"/>
      <c r="I41" s="41"/>
    </row>
    <row r="42" spans="8:9" s="33" customFormat="1">
      <c r="H42" s="41"/>
      <c r="I42" s="41"/>
    </row>
    <row r="43" spans="8:9" s="33" customFormat="1">
      <c r="H43" s="41"/>
      <c r="I43" s="41"/>
    </row>
    <row r="44" spans="8:9" s="33" customFormat="1">
      <c r="H44" s="41"/>
      <c r="I44" s="41"/>
    </row>
    <row r="45" spans="8:9" s="33" customFormat="1">
      <c r="H45" s="41"/>
      <c r="I45" s="41"/>
    </row>
    <row r="46" spans="8:9" s="33" customFormat="1">
      <c r="H46" s="41"/>
      <c r="I46" s="41"/>
    </row>
    <row r="47" spans="8:9" s="33" customFormat="1">
      <c r="H47" s="41"/>
      <c r="I47" s="41"/>
    </row>
    <row r="48" spans="8:9" s="33" customFormat="1">
      <c r="H48" s="41"/>
      <c r="I48" s="41"/>
    </row>
    <row r="49" spans="8:9" s="33" customFormat="1">
      <c r="H49" s="41"/>
      <c r="I49" s="41"/>
    </row>
    <row r="50" spans="8:9" s="33" customFormat="1">
      <c r="H50" s="41"/>
      <c r="I50" s="41"/>
    </row>
    <row r="51" spans="8:9" s="33" customFormat="1">
      <c r="H51" s="41"/>
      <c r="I51" s="41"/>
    </row>
    <row r="52" spans="8:9" s="33" customFormat="1">
      <c r="H52" s="41"/>
      <c r="I52" s="41"/>
    </row>
    <row r="53" spans="8:9" s="33" customFormat="1">
      <c r="H53" s="41"/>
      <c r="I53" s="41"/>
    </row>
    <row r="54" spans="8:9" s="33" customFormat="1">
      <c r="H54" s="41"/>
      <c r="I54" s="41"/>
    </row>
    <row r="55" spans="8:9" s="33" customFormat="1">
      <c r="H55" s="41"/>
      <c r="I55" s="41"/>
    </row>
    <row r="56" spans="8:9" s="33" customFormat="1">
      <c r="H56" s="41"/>
      <c r="I56" s="41"/>
    </row>
    <row r="57" spans="8:9" s="33" customFormat="1">
      <c r="H57" s="41"/>
      <c r="I57" s="41"/>
    </row>
    <row r="58" spans="8:9" s="33" customFormat="1">
      <c r="H58" s="41"/>
      <c r="I58" s="41"/>
    </row>
    <row r="59" spans="8:9" s="33" customFormat="1">
      <c r="H59" s="41"/>
      <c r="I59" s="41"/>
    </row>
    <row r="60" spans="8:9" s="33" customFormat="1">
      <c r="H60" s="41"/>
      <c r="I60" s="41"/>
    </row>
    <row r="61" spans="8:9" s="33" customFormat="1">
      <c r="H61" s="41"/>
      <c r="I61" s="41"/>
    </row>
    <row r="62" spans="8:9" s="33" customFormat="1">
      <c r="H62" s="41"/>
      <c r="I62" s="41"/>
    </row>
    <row r="63" spans="8:9" s="33" customFormat="1">
      <c r="H63" s="41"/>
      <c r="I63" s="41"/>
    </row>
    <row r="64" spans="8:9" s="33" customFormat="1">
      <c r="H64" s="41"/>
      <c r="I64" s="41"/>
    </row>
    <row r="65" spans="8:9" s="33" customFormat="1">
      <c r="H65" s="41"/>
      <c r="I65" s="41"/>
    </row>
    <row r="66" spans="8:9" s="33" customFormat="1">
      <c r="H66" s="41"/>
      <c r="I66" s="41"/>
    </row>
    <row r="67" spans="8:9" s="33" customFormat="1">
      <c r="H67" s="41"/>
      <c r="I67" s="41"/>
    </row>
    <row r="68" spans="8:9" s="33" customFormat="1">
      <c r="H68" s="41"/>
      <c r="I68" s="41"/>
    </row>
    <row r="69" spans="8:9" s="33" customFormat="1">
      <c r="H69" s="41"/>
      <c r="I69" s="41"/>
    </row>
    <row r="70" spans="8:9" s="33" customFormat="1">
      <c r="H70" s="41"/>
      <c r="I70" s="41"/>
    </row>
    <row r="71" spans="8:9" s="33" customFormat="1">
      <c r="H71" s="41"/>
      <c r="I71" s="41"/>
    </row>
    <row r="72" spans="8:9" s="33" customFormat="1">
      <c r="H72" s="41"/>
      <c r="I72" s="41"/>
    </row>
    <row r="73" spans="8:9" s="33" customFormat="1">
      <c r="H73" s="41"/>
      <c r="I73" s="41"/>
    </row>
    <row r="74" spans="8:9" s="33" customFormat="1">
      <c r="H74" s="41"/>
      <c r="I74" s="41"/>
    </row>
    <row r="75" spans="8:9" s="33" customFormat="1">
      <c r="H75" s="41"/>
      <c r="I75" s="41"/>
    </row>
    <row r="76" spans="8:9" s="33" customFormat="1">
      <c r="H76" s="41"/>
      <c r="I76" s="41"/>
    </row>
    <row r="77" spans="8:9" s="33" customFormat="1">
      <c r="H77" s="41"/>
      <c r="I77" s="41"/>
    </row>
    <row r="78" spans="8:9" s="33" customFormat="1">
      <c r="H78" s="41"/>
      <c r="I78" s="41"/>
    </row>
    <row r="79" spans="8:9" s="33" customFormat="1">
      <c r="H79" s="41"/>
      <c r="I79" s="41"/>
    </row>
    <row r="80" spans="8:9" s="33" customFormat="1">
      <c r="H80" s="41"/>
      <c r="I80" s="41"/>
    </row>
    <row r="81" spans="8:9" s="33" customFormat="1">
      <c r="H81" s="41"/>
      <c r="I81" s="41"/>
    </row>
    <row r="82" spans="8:9" s="33" customFormat="1">
      <c r="H82" s="41"/>
      <c r="I82" s="41"/>
    </row>
    <row r="83" spans="8:9" s="33" customFormat="1">
      <c r="H83" s="41"/>
      <c r="I83" s="41"/>
    </row>
    <row r="84" spans="8:9" s="33" customFormat="1">
      <c r="H84" s="41"/>
      <c r="I84" s="41"/>
    </row>
    <row r="85" spans="8:9" s="33" customFormat="1">
      <c r="H85" s="41"/>
      <c r="I85" s="41"/>
    </row>
    <row r="86" spans="8:9" s="33" customFormat="1">
      <c r="H86" s="41"/>
      <c r="I86" s="41"/>
    </row>
    <row r="87" spans="8:9" s="33" customFormat="1">
      <c r="H87" s="41"/>
      <c r="I87" s="41"/>
    </row>
    <row r="88" spans="8:9" s="33" customFormat="1">
      <c r="H88" s="41"/>
      <c r="I88" s="41"/>
    </row>
    <row r="89" spans="8:9" s="33" customFormat="1">
      <c r="H89" s="41"/>
      <c r="I89" s="41"/>
    </row>
    <row r="90" spans="8:9" s="33" customFormat="1">
      <c r="H90" s="41"/>
      <c r="I90" s="41"/>
    </row>
    <row r="91" spans="8:9" s="33" customFormat="1">
      <c r="H91" s="41"/>
      <c r="I91" s="41"/>
    </row>
    <row r="92" spans="8:9" s="33" customFormat="1">
      <c r="H92" s="41"/>
      <c r="I92" s="41"/>
    </row>
    <row r="93" spans="8:9" s="33" customFormat="1">
      <c r="H93" s="41"/>
      <c r="I93" s="41"/>
    </row>
    <row r="94" spans="8:9" s="33" customFormat="1">
      <c r="H94" s="41"/>
      <c r="I94" s="41"/>
    </row>
    <row r="95" spans="8:9" s="33" customFormat="1">
      <c r="H95" s="41"/>
      <c r="I95" s="41"/>
    </row>
    <row r="96" spans="8:9" s="33" customFormat="1">
      <c r="H96" s="41"/>
      <c r="I96" s="41"/>
    </row>
    <row r="97" spans="8:9" s="33" customFormat="1">
      <c r="H97" s="41"/>
      <c r="I97" s="41"/>
    </row>
    <row r="98" spans="8:9" s="33" customFormat="1">
      <c r="H98" s="41"/>
      <c r="I98" s="41"/>
    </row>
    <row r="99" spans="8:9" s="33" customFormat="1">
      <c r="H99" s="41"/>
      <c r="I99" s="41"/>
    </row>
    <row r="100" spans="8:9" s="33" customFormat="1">
      <c r="H100" s="41"/>
      <c r="I100" s="41"/>
    </row>
    <row r="101" spans="8:9" s="33" customFormat="1">
      <c r="H101" s="41"/>
      <c r="I101" s="41"/>
    </row>
    <row r="102" spans="8:9" s="33" customFormat="1">
      <c r="H102" s="41"/>
      <c r="I102" s="41"/>
    </row>
    <row r="103" spans="8:9" s="33" customFormat="1">
      <c r="H103" s="41"/>
      <c r="I103" s="41"/>
    </row>
    <row r="104" spans="8:9" s="33" customFormat="1">
      <c r="H104" s="41"/>
      <c r="I104" s="41"/>
    </row>
    <row r="105" spans="8:9" s="33" customFormat="1">
      <c r="H105" s="41"/>
      <c r="I105" s="41"/>
    </row>
    <row r="106" spans="8:9" s="33" customFormat="1">
      <c r="H106" s="41"/>
      <c r="I106" s="41"/>
    </row>
    <row r="107" spans="8:9" s="33" customFormat="1">
      <c r="H107" s="41"/>
      <c r="I107" s="41"/>
    </row>
    <row r="108" spans="8:9" s="33" customFormat="1">
      <c r="H108" s="41"/>
      <c r="I108" s="41"/>
    </row>
    <row r="109" spans="8:9" s="33" customFormat="1">
      <c r="H109" s="41"/>
      <c r="I109" s="41"/>
    </row>
    <row r="110" spans="8:9" s="33" customFormat="1">
      <c r="H110" s="41"/>
      <c r="I110" s="41"/>
    </row>
    <row r="111" spans="8:9" s="33" customFormat="1">
      <c r="H111" s="41"/>
      <c r="I111" s="41"/>
    </row>
    <row r="112" spans="8:9" s="33" customFormat="1">
      <c r="H112" s="41"/>
      <c r="I112" s="41"/>
    </row>
    <row r="113" spans="8:9" s="33" customFormat="1">
      <c r="H113" s="41"/>
      <c r="I113" s="41"/>
    </row>
    <row r="114" spans="8:9" s="33" customFormat="1">
      <c r="H114" s="41"/>
      <c r="I114" s="41"/>
    </row>
    <row r="115" spans="8:9" s="33" customFormat="1">
      <c r="H115" s="41"/>
      <c r="I115" s="41"/>
    </row>
    <row r="116" spans="8:9" s="33" customFormat="1">
      <c r="H116" s="41"/>
      <c r="I116" s="41"/>
    </row>
    <row r="117" spans="8:9" s="33" customFormat="1">
      <c r="H117" s="41"/>
      <c r="I117" s="41"/>
    </row>
    <row r="118" spans="8:9" s="33" customFormat="1">
      <c r="H118" s="41"/>
      <c r="I118" s="41"/>
    </row>
    <row r="119" spans="8:9" s="33" customFormat="1">
      <c r="H119" s="41"/>
      <c r="I119" s="41"/>
    </row>
    <row r="120" spans="8:9" s="33" customFormat="1">
      <c r="H120" s="41"/>
      <c r="I120" s="41"/>
    </row>
    <row r="121" spans="8:9" s="33" customFormat="1">
      <c r="H121" s="41"/>
      <c r="I121" s="41"/>
    </row>
    <row r="122" spans="8:9" s="33" customFormat="1">
      <c r="H122" s="41"/>
      <c r="I122" s="41"/>
    </row>
    <row r="123" spans="8:9" s="33" customFormat="1">
      <c r="H123" s="41"/>
      <c r="I123" s="41"/>
    </row>
    <row r="124" spans="8:9" s="33" customFormat="1">
      <c r="H124" s="41"/>
      <c r="I124" s="41"/>
    </row>
    <row r="125" spans="8:9" s="33" customFormat="1">
      <c r="H125" s="41"/>
      <c r="I125" s="41"/>
    </row>
    <row r="126" spans="8:9" s="33" customFormat="1">
      <c r="H126" s="41"/>
      <c r="I126" s="41"/>
    </row>
    <row r="127" spans="8:9" s="33" customFormat="1">
      <c r="H127" s="41"/>
      <c r="I127" s="41"/>
    </row>
    <row r="128" spans="8:9" s="33" customFormat="1">
      <c r="H128" s="41"/>
      <c r="I128" s="41"/>
    </row>
    <row r="129" spans="8:9" s="33" customFormat="1">
      <c r="H129" s="41"/>
      <c r="I129" s="41"/>
    </row>
    <row r="130" spans="8:9" s="33" customFormat="1">
      <c r="H130" s="41"/>
      <c r="I130" s="41"/>
    </row>
    <row r="131" spans="8:9" s="33" customFormat="1">
      <c r="H131" s="41"/>
      <c r="I131" s="41"/>
    </row>
    <row r="132" spans="8:9" s="33" customFormat="1">
      <c r="H132" s="41"/>
      <c r="I132" s="41"/>
    </row>
    <row r="133" spans="8:9" s="33" customFormat="1">
      <c r="H133" s="41"/>
      <c r="I133" s="41"/>
    </row>
    <row r="134" spans="8:9" s="33" customFormat="1">
      <c r="H134" s="41"/>
      <c r="I134" s="41"/>
    </row>
    <row r="135" spans="8:9" s="33" customFormat="1">
      <c r="H135" s="41"/>
      <c r="I135" s="41"/>
    </row>
    <row r="136" spans="8:9" s="33" customFormat="1">
      <c r="H136" s="41"/>
      <c r="I136" s="41"/>
    </row>
    <row r="137" spans="8:9" s="33" customFormat="1">
      <c r="H137" s="41"/>
      <c r="I137" s="41"/>
    </row>
    <row r="138" spans="8:9" s="33" customFormat="1">
      <c r="H138" s="41"/>
      <c r="I138" s="41"/>
    </row>
    <row r="139" spans="8:9" s="33" customFormat="1">
      <c r="H139" s="41"/>
      <c r="I139" s="41"/>
    </row>
    <row r="140" spans="8:9" s="33" customFormat="1">
      <c r="H140" s="41"/>
      <c r="I140" s="41"/>
    </row>
    <row r="141" spans="8:9" s="33" customFormat="1">
      <c r="H141" s="41"/>
      <c r="I141" s="41"/>
    </row>
    <row r="142" spans="8:9" s="33" customFormat="1">
      <c r="H142" s="41"/>
      <c r="I142" s="41"/>
    </row>
    <row r="143" spans="8:9" s="33" customFormat="1">
      <c r="H143" s="41"/>
      <c r="I143" s="41"/>
    </row>
    <row r="144" spans="8:9" s="33" customFormat="1">
      <c r="H144" s="41"/>
      <c r="I144" s="41"/>
    </row>
    <row r="145" spans="8:9" s="33" customFormat="1">
      <c r="H145" s="41"/>
      <c r="I145" s="41"/>
    </row>
    <row r="146" spans="8:9" s="33" customFormat="1">
      <c r="H146" s="41"/>
      <c r="I146" s="41"/>
    </row>
    <row r="147" spans="8:9" s="33" customFormat="1">
      <c r="H147" s="41"/>
      <c r="I147" s="41"/>
    </row>
    <row r="148" spans="8:9" s="33" customFormat="1">
      <c r="H148" s="41"/>
      <c r="I148" s="41"/>
    </row>
    <row r="149" spans="8:9" s="33" customFormat="1">
      <c r="H149" s="41"/>
      <c r="I149" s="41"/>
    </row>
    <row r="150" spans="8:9" s="33" customFormat="1">
      <c r="H150" s="41"/>
      <c r="I150" s="41"/>
    </row>
    <row r="151" spans="8:9" s="33" customFormat="1">
      <c r="H151" s="41"/>
      <c r="I151" s="41"/>
    </row>
    <row r="152" spans="8:9" s="33" customFormat="1">
      <c r="H152" s="41"/>
      <c r="I152" s="41"/>
    </row>
    <row r="153" spans="8:9" s="33" customFormat="1">
      <c r="H153" s="41"/>
      <c r="I153" s="41"/>
    </row>
    <row r="154" spans="8:9" s="33" customFormat="1">
      <c r="H154" s="41"/>
      <c r="I154" s="41"/>
    </row>
    <row r="155" spans="8:9" s="33" customFormat="1">
      <c r="H155" s="41"/>
      <c r="I155" s="41"/>
    </row>
    <row r="156" spans="8:9" s="33" customFormat="1">
      <c r="H156" s="41"/>
      <c r="I156" s="41"/>
    </row>
    <row r="157" spans="8:9" s="33" customFormat="1">
      <c r="H157" s="41"/>
      <c r="I157" s="41"/>
    </row>
    <row r="158" spans="8:9" s="33" customFormat="1">
      <c r="H158" s="41"/>
      <c r="I158" s="41"/>
    </row>
    <row r="159" spans="8:9" s="33" customFormat="1">
      <c r="H159" s="41"/>
      <c r="I159" s="41"/>
    </row>
    <row r="160" spans="8:9" s="33" customFormat="1">
      <c r="H160" s="41"/>
      <c r="I160" s="41"/>
    </row>
    <row r="161" spans="8:9" s="33" customFormat="1">
      <c r="H161" s="41"/>
      <c r="I161" s="41"/>
    </row>
    <row r="162" spans="8:9" s="33" customFormat="1">
      <c r="H162" s="41"/>
      <c r="I162" s="41"/>
    </row>
    <row r="163" spans="8:9" s="33" customFormat="1">
      <c r="H163" s="41"/>
      <c r="I163" s="41"/>
    </row>
    <row r="164" spans="8:9" s="33" customFormat="1">
      <c r="H164" s="41"/>
      <c r="I164" s="41"/>
    </row>
    <row r="165" spans="8:9" s="33" customFormat="1">
      <c r="H165" s="41"/>
      <c r="I165" s="41"/>
    </row>
    <row r="166" spans="8:9" s="33" customFormat="1">
      <c r="H166" s="41"/>
      <c r="I166" s="41"/>
    </row>
    <row r="167" spans="8:9" s="33" customFormat="1">
      <c r="H167" s="41"/>
      <c r="I167" s="41"/>
    </row>
    <row r="168" spans="8:9" s="33" customFormat="1">
      <c r="H168" s="41"/>
      <c r="I168" s="41"/>
    </row>
    <row r="169" spans="8:9" s="33" customFormat="1">
      <c r="H169" s="41"/>
      <c r="I169" s="41"/>
    </row>
    <row r="170" spans="8:9" s="33" customFormat="1">
      <c r="H170" s="41"/>
      <c r="I170" s="41"/>
    </row>
    <row r="171" spans="8:9" s="33" customFormat="1">
      <c r="H171" s="41"/>
      <c r="I171" s="41"/>
    </row>
    <row r="172" spans="8:9" s="33" customFormat="1">
      <c r="H172" s="41"/>
      <c r="I172" s="41"/>
    </row>
    <row r="173" spans="8:9" s="33" customFormat="1">
      <c r="H173" s="41"/>
      <c r="I173" s="41"/>
    </row>
    <row r="174" spans="8:9" s="33" customFormat="1">
      <c r="H174" s="41"/>
      <c r="I174" s="41"/>
    </row>
    <row r="175" spans="8:9" s="33" customFormat="1">
      <c r="H175" s="41"/>
      <c r="I175" s="41"/>
    </row>
    <row r="176" spans="8:9" s="33" customFormat="1">
      <c r="H176" s="41"/>
      <c r="I176" s="41"/>
    </row>
    <row r="177" spans="8:9" s="33" customFormat="1">
      <c r="H177" s="41"/>
      <c r="I177" s="41"/>
    </row>
    <row r="178" spans="8:9" s="33" customFormat="1">
      <c r="H178" s="41"/>
      <c r="I178" s="41"/>
    </row>
    <row r="179" spans="8:9" s="33" customFormat="1">
      <c r="H179" s="41"/>
      <c r="I179" s="41"/>
    </row>
    <row r="180" spans="8:9" s="33" customFormat="1">
      <c r="H180" s="41"/>
      <c r="I180" s="41"/>
    </row>
    <row r="181" spans="8:9" s="33" customFormat="1">
      <c r="H181" s="41"/>
      <c r="I181" s="41"/>
    </row>
    <row r="182" spans="8:9" s="33" customFormat="1">
      <c r="H182" s="41"/>
      <c r="I182" s="41"/>
    </row>
    <row r="183" spans="8:9" s="33" customFormat="1">
      <c r="H183" s="41"/>
      <c r="I183" s="41"/>
    </row>
    <row r="184" spans="8:9" s="33" customFormat="1">
      <c r="H184" s="41"/>
      <c r="I184" s="41"/>
    </row>
    <row r="185" spans="8:9" s="33" customFormat="1">
      <c r="H185" s="41"/>
      <c r="I185" s="41"/>
    </row>
    <row r="186" spans="8:9" s="33" customFormat="1">
      <c r="H186" s="41"/>
      <c r="I186" s="41"/>
    </row>
    <row r="187" spans="8:9" s="33" customFormat="1">
      <c r="H187" s="41"/>
      <c r="I187" s="41"/>
    </row>
    <row r="188" spans="8:9" s="33" customFormat="1">
      <c r="H188" s="41"/>
      <c r="I188" s="41"/>
    </row>
    <row r="189" spans="8:9" s="33" customFormat="1">
      <c r="H189" s="41"/>
      <c r="I189" s="41"/>
    </row>
    <row r="190" spans="8:9" s="33" customFormat="1">
      <c r="H190" s="41"/>
      <c r="I190" s="41"/>
    </row>
    <row r="191" spans="8:9" s="33" customFormat="1">
      <c r="H191" s="41"/>
      <c r="I191" s="41"/>
    </row>
    <row r="192" spans="8:9" s="33" customFormat="1">
      <c r="H192" s="41"/>
      <c r="I192" s="41"/>
    </row>
    <row r="193" spans="8:9" s="33" customFormat="1">
      <c r="H193" s="41"/>
      <c r="I193" s="41"/>
    </row>
    <row r="194" spans="8:9" s="33" customFormat="1">
      <c r="H194" s="41"/>
      <c r="I194" s="41"/>
    </row>
    <row r="195" spans="8:9" s="33" customFormat="1">
      <c r="H195" s="41"/>
      <c r="I195" s="41"/>
    </row>
    <row r="196" spans="8:9" s="33" customFormat="1">
      <c r="H196" s="41"/>
      <c r="I196" s="41"/>
    </row>
    <row r="197" spans="8:9" s="33" customFormat="1">
      <c r="H197" s="41"/>
      <c r="I197" s="41"/>
    </row>
    <row r="198" spans="8:9" s="33" customFormat="1">
      <c r="H198" s="41"/>
      <c r="I198" s="41"/>
    </row>
    <row r="199" spans="8:9" s="33" customFormat="1">
      <c r="H199" s="41"/>
      <c r="I199" s="41"/>
    </row>
    <row r="200" spans="8:9" s="33" customFormat="1">
      <c r="H200" s="41"/>
      <c r="I200" s="41"/>
    </row>
    <row r="201" spans="8:9" s="33" customFormat="1">
      <c r="H201" s="41"/>
      <c r="I201" s="41"/>
    </row>
    <row r="202" spans="8:9" s="33" customFormat="1">
      <c r="H202" s="41"/>
      <c r="I202" s="41"/>
    </row>
    <row r="203" spans="8:9" s="33" customFormat="1">
      <c r="H203" s="41"/>
      <c r="I203" s="41"/>
    </row>
    <row r="204" spans="8:9" s="33" customFormat="1">
      <c r="H204" s="41"/>
      <c r="I204" s="41"/>
    </row>
    <row r="205" spans="8:9" s="33" customFormat="1">
      <c r="H205" s="41"/>
      <c r="I205" s="41"/>
    </row>
    <row r="206" spans="8:9" s="33" customFormat="1">
      <c r="H206" s="41"/>
      <c r="I206" s="41"/>
    </row>
    <row r="207" spans="8:9" s="33" customFormat="1">
      <c r="H207" s="41"/>
      <c r="I207" s="41"/>
    </row>
    <row r="208" spans="8:9" s="33" customFormat="1">
      <c r="H208" s="41"/>
      <c r="I208" s="41"/>
    </row>
    <row r="209" spans="8:9" s="33" customFormat="1">
      <c r="H209" s="41"/>
      <c r="I209" s="41"/>
    </row>
    <row r="210" spans="8:9" s="33" customFormat="1">
      <c r="H210" s="41"/>
      <c r="I210" s="41"/>
    </row>
    <row r="211" spans="8:9" s="33" customFormat="1">
      <c r="H211" s="41"/>
      <c r="I211" s="41"/>
    </row>
    <row r="212" spans="8:9" s="33" customFormat="1">
      <c r="H212" s="41"/>
      <c r="I212" s="41"/>
    </row>
    <row r="213" spans="8:9" s="33" customFormat="1">
      <c r="H213" s="41"/>
      <c r="I213" s="41"/>
    </row>
    <row r="214" spans="8:9" s="33" customFormat="1">
      <c r="H214" s="41"/>
      <c r="I214" s="41"/>
    </row>
    <row r="215" spans="8:9" s="33" customFormat="1">
      <c r="H215" s="41"/>
      <c r="I215" s="41"/>
    </row>
    <row r="216" spans="8:9" s="33" customFormat="1">
      <c r="H216" s="41"/>
      <c r="I216" s="41"/>
    </row>
    <row r="217" spans="8:9" s="33" customFormat="1">
      <c r="H217" s="41"/>
      <c r="I217" s="41"/>
    </row>
    <row r="218" spans="8:9" s="33" customFormat="1">
      <c r="H218" s="41"/>
      <c r="I218" s="41"/>
    </row>
    <row r="219" spans="8:9" s="33" customFormat="1">
      <c r="H219" s="41"/>
      <c r="I219" s="41"/>
    </row>
    <row r="220" spans="8:9" s="33" customFormat="1">
      <c r="H220" s="41"/>
      <c r="I220" s="41"/>
    </row>
    <row r="221" spans="8:9" s="33" customFormat="1">
      <c r="H221" s="41"/>
      <c r="I221" s="41"/>
    </row>
    <row r="222" spans="8:9" s="33" customFormat="1">
      <c r="H222" s="41"/>
      <c r="I222" s="41"/>
    </row>
    <row r="223" spans="8:9" s="33" customFormat="1">
      <c r="H223" s="41"/>
      <c r="I223" s="41"/>
    </row>
    <row r="224" spans="8:9" s="33" customFormat="1">
      <c r="H224" s="41"/>
      <c r="I224" s="41"/>
    </row>
    <row r="225" spans="8:9" s="33" customFormat="1">
      <c r="H225" s="41"/>
      <c r="I225" s="41"/>
    </row>
    <row r="226" spans="8:9" s="33" customFormat="1">
      <c r="H226" s="41"/>
      <c r="I226" s="41"/>
    </row>
    <row r="227" spans="8:9" s="33" customFormat="1">
      <c r="H227" s="41"/>
      <c r="I227" s="41"/>
    </row>
    <row r="228" spans="8:9" s="33" customFormat="1">
      <c r="H228" s="41"/>
      <c r="I228" s="41"/>
    </row>
    <row r="229" spans="8:9" s="33" customFormat="1">
      <c r="H229" s="41"/>
      <c r="I229" s="41"/>
    </row>
    <row r="230" spans="8:9" s="33" customFormat="1">
      <c r="H230" s="41"/>
      <c r="I230" s="41"/>
    </row>
    <row r="231" spans="8:9" s="33" customFormat="1">
      <c r="H231" s="41"/>
      <c r="I231" s="41"/>
    </row>
    <row r="232" spans="8:9" s="33" customFormat="1">
      <c r="H232" s="41"/>
      <c r="I232" s="41"/>
    </row>
    <row r="233" spans="8:9" s="33" customFormat="1">
      <c r="H233" s="41"/>
      <c r="I233" s="41"/>
    </row>
    <row r="234" spans="8:9" s="33" customFormat="1">
      <c r="H234" s="41"/>
      <c r="I234" s="41"/>
    </row>
    <row r="235" spans="8:9" s="33" customFormat="1">
      <c r="H235" s="41"/>
      <c r="I235" s="41"/>
    </row>
    <row r="236" spans="8:9" s="33" customFormat="1">
      <c r="H236" s="41"/>
      <c r="I236" s="41"/>
    </row>
    <row r="237" spans="8:9" s="33" customFormat="1">
      <c r="H237" s="41"/>
      <c r="I237" s="41"/>
    </row>
    <row r="238" spans="8:9" s="33" customFormat="1">
      <c r="H238" s="41"/>
      <c r="I238" s="41"/>
    </row>
    <row r="239" spans="8:9" s="33" customFormat="1">
      <c r="H239" s="41"/>
      <c r="I239" s="41"/>
    </row>
    <row r="240" spans="8:9" s="33" customFormat="1">
      <c r="H240" s="41"/>
      <c r="I240" s="41"/>
    </row>
    <row r="241" spans="8:9" s="33" customFormat="1">
      <c r="H241" s="41"/>
      <c r="I241" s="41"/>
    </row>
    <row r="242" spans="8:9" s="33" customFormat="1">
      <c r="H242" s="41"/>
      <c r="I242" s="41"/>
    </row>
    <row r="243" spans="8:9" s="33" customFormat="1">
      <c r="H243" s="41"/>
      <c r="I243" s="41"/>
    </row>
    <row r="244" spans="8:9" s="33" customFormat="1">
      <c r="H244" s="41"/>
      <c r="I244" s="41"/>
    </row>
    <row r="245" spans="8:9" s="33" customFormat="1">
      <c r="H245" s="41"/>
      <c r="I245" s="41"/>
    </row>
    <row r="246" spans="8:9" s="33" customFormat="1">
      <c r="H246" s="41"/>
      <c r="I246" s="41"/>
    </row>
    <row r="247" spans="8:9" s="33" customFormat="1">
      <c r="H247" s="41"/>
      <c r="I247" s="41"/>
    </row>
    <row r="248" spans="8:9" s="33" customFormat="1">
      <c r="H248" s="41"/>
      <c r="I248" s="41"/>
    </row>
    <row r="249" spans="8:9" s="33" customFormat="1">
      <c r="H249" s="41"/>
      <c r="I249" s="41"/>
    </row>
    <row r="250" spans="8:9" s="33" customFormat="1">
      <c r="H250" s="41"/>
      <c r="I250" s="41"/>
    </row>
    <row r="251" spans="8:9" s="33" customFormat="1">
      <c r="H251" s="41"/>
      <c r="I251" s="41"/>
    </row>
    <row r="252" spans="8:9" s="33" customFormat="1">
      <c r="H252" s="41"/>
      <c r="I252" s="41"/>
    </row>
    <row r="253" spans="8:9" s="33" customFormat="1">
      <c r="H253" s="41"/>
      <c r="I253" s="41"/>
    </row>
    <row r="254" spans="8:9" s="33" customFormat="1">
      <c r="H254" s="41"/>
      <c r="I254" s="41"/>
    </row>
    <row r="255" spans="8:9" s="33" customFormat="1">
      <c r="H255" s="41"/>
      <c r="I255" s="41"/>
    </row>
    <row r="256" spans="8:9" s="33" customFormat="1">
      <c r="H256" s="41"/>
      <c r="I256" s="41"/>
    </row>
    <row r="257" spans="8:9" s="33" customFormat="1">
      <c r="H257" s="41"/>
      <c r="I257" s="41"/>
    </row>
    <row r="258" spans="8:9" s="33" customFormat="1">
      <c r="H258" s="41"/>
      <c r="I258" s="41"/>
    </row>
    <row r="259" spans="8:9" s="33" customFormat="1">
      <c r="H259" s="41"/>
      <c r="I259" s="41"/>
    </row>
    <row r="260" spans="8:9" s="33" customFormat="1">
      <c r="H260" s="41"/>
      <c r="I260" s="41"/>
    </row>
    <row r="261" spans="8:9" s="33" customFormat="1">
      <c r="H261" s="41"/>
      <c r="I261" s="41"/>
    </row>
    <row r="262" spans="8:9" s="33" customFormat="1">
      <c r="H262" s="41"/>
      <c r="I262" s="41"/>
    </row>
    <row r="263" spans="8:9" s="33" customFormat="1">
      <c r="H263" s="41"/>
      <c r="I263" s="41"/>
    </row>
    <row r="264" spans="8:9" s="33" customFormat="1">
      <c r="H264" s="41"/>
      <c r="I264" s="41"/>
    </row>
    <row r="265" spans="8:9" s="33" customFormat="1">
      <c r="H265" s="41"/>
      <c r="I265" s="41"/>
    </row>
    <row r="266" spans="8:9" s="33" customFormat="1">
      <c r="H266" s="41"/>
      <c r="I266" s="41"/>
    </row>
    <row r="267" spans="8:9" s="33" customFormat="1">
      <c r="H267" s="41"/>
      <c r="I267" s="41"/>
    </row>
    <row r="268" spans="8:9" s="33" customFormat="1">
      <c r="H268" s="41"/>
      <c r="I268" s="41"/>
    </row>
    <row r="269" spans="8:9" s="33" customFormat="1">
      <c r="H269" s="41"/>
      <c r="I269" s="41"/>
    </row>
    <row r="270" spans="8:9" s="33" customFormat="1">
      <c r="H270" s="41"/>
      <c r="I270" s="41"/>
    </row>
    <row r="271" spans="8:9" s="33" customFormat="1">
      <c r="H271" s="41"/>
      <c r="I271" s="41"/>
    </row>
    <row r="272" spans="8:9" s="33" customFormat="1">
      <c r="H272" s="41"/>
      <c r="I272" s="41"/>
    </row>
    <row r="273" spans="8:9" s="33" customFormat="1">
      <c r="H273" s="41"/>
      <c r="I273" s="41"/>
    </row>
    <row r="274" spans="8:9" s="33" customFormat="1">
      <c r="H274" s="41"/>
      <c r="I274" s="41"/>
    </row>
    <row r="275" spans="8:9" s="33" customFormat="1">
      <c r="H275" s="41"/>
      <c r="I275" s="41"/>
    </row>
    <row r="276" spans="8:9" s="33" customFormat="1">
      <c r="H276" s="41"/>
      <c r="I276" s="41"/>
    </row>
    <row r="277" spans="8:9" s="33" customFormat="1">
      <c r="H277" s="41"/>
      <c r="I277" s="41"/>
    </row>
    <row r="278" spans="8:9" s="33" customFormat="1">
      <c r="H278" s="41"/>
      <c r="I278" s="41"/>
    </row>
    <row r="279" spans="8:9" s="33" customFormat="1">
      <c r="H279" s="41"/>
      <c r="I279" s="41"/>
    </row>
    <row r="280" spans="8:9" s="33" customFormat="1">
      <c r="H280" s="41"/>
      <c r="I280" s="41"/>
    </row>
    <row r="281" spans="8:9" s="33" customFormat="1">
      <c r="H281" s="41"/>
      <c r="I281" s="41"/>
    </row>
    <row r="282" spans="8:9" s="33" customFormat="1">
      <c r="H282" s="41"/>
      <c r="I282" s="41"/>
    </row>
    <row r="283" spans="8:9" s="33" customFormat="1">
      <c r="H283" s="41"/>
      <c r="I283" s="41"/>
    </row>
    <row r="284" spans="8:9" s="33" customFormat="1">
      <c r="H284" s="41"/>
      <c r="I284" s="41"/>
    </row>
    <row r="285" spans="8:9" s="33" customFormat="1">
      <c r="H285" s="41"/>
      <c r="I285" s="41"/>
    </row>
    <row r="286" spans="8:9" s="33" customFormat="1">
      <c r="H286" s="41"/>
      <c r="I286" s="41"/>
    </row>
    <row r="287" spans="8:9" s="33" customFormat="1">
      <c r="H287" s="41"/>
      <c r="I287" s="41"/>
    </row>
    <row r="288" spans="8:9" s="33" customFormat="1">
      <c r="H288" s="41"/>
      <c r="I288" s="41"/>
    </row>
    <row r="289" spans="8:9" s="33" customFormat="1">
      <c r="H289" s="41"/>
      <c r="I289" s="41"/>
    </row>
    <row r="290" spans="8:9" s="33" customFormat="1">
      <c r="H290" s="41"/>
      <c r="I290" s="41"/>
    </row>
    <row r="291" spans="8:9" s="33" customFormat="1">
      <c r="H291" s="41"/>
      <c r="I291" s="41"/>
    </row>
    <row r="292" spans="8:9" s="33" customFormat="1">
      <c r="H292" s="41"/>
      <c r="I292" s="41"/>
    </row>
    <row r="293" spans="8:9" s="33" customFormat="1">
      <c r="H293" s="41"/>
      <c r="I293" s="41"/>
    </row>
    <row r="294" spans="8:9" s="33" customFormat="1">
      <c r="H294" s="41"/>
      <c r="I294" s="41"/>
    </row>
    <row r="295" spans="8:9" s="33" customFormat="1">
      <c r="H295" s="41"/>
      <c r="I295" s="41"/>
    </row>
    <row r="296" spans="8:9" s="33" customFormat="1">
      <c r="H296" s="41"/>
      <c r="I296" s="41"/>
    </row>
    <row r="297" spans="8:9" s="33" customFormat="1">
      <c r="H297" s="41"/>
      <c r="I297" s="41"/>
    </row>
    <row r="298" spans="8:9" s="33" customFormat="1">
      <c r="H298" s="41"/>
      <c r="I298" s="41"/>
    </row>
    <row r="299" spans="8:9" s="33" customFormat="1">
      <c r="H299" s="41"/>
      <c r="I299" s="41"/>
    </row>
    <row r="300" spans="8:9" s="33" customFormat="1">
      <c r="H300" s="41"/>
      <c r="I300" s="41"/>
    </row>
    <row r="301" spans="8:9" s="33" customFormat="1">
      <c r="H301" s="41"/>
      <c r="I301" s="41"/>
    </row>
    <row r="302" spans="8:9" s="33" customFormat="1">
      <c r="H302" s="41"/>
      <c r="I302" s="41"/>
    </row>
    <row r="303" spans="8:9" s="33" customFormat="1">
      <c r="H303" s="41"/>
      <c r="I303" s="41"/>
    </row>
    <row r="304" spans="8:9" s="33" customFormat="1">
      <c r="H304" s="41"/>
      <c r="I304" s="41"/>
    </row>
    <row r="305" spans="8:9" s="33" customFormat="1">
      <c r="H305" s="41"/>
      <c r="I305" s="41"/>
    </row>
    <row r="306" spans="8:9" s="33" customFormat="1">
      <c r="H306" s="41"/>
      <c r="I306" s="41"/>
    </row>
    <row r="307" spans="8:9" s="33" customFormat="1">
      <c r="H307" s="41"/>
      <c r="I307" s="41"/>
    </row>
    <row r="308" spans="8:9" s="33" customFormat="1">
      <c r="H308" s="41"/>
      <c r="I308" s="41"/>
    </row>
    <row r="309" spans="8:9" s="33" customFormat="1">
      <c r="H309" s="41"/>
      <c r="I309" s="41"/>
    </row>
    <row r="310" spans="8:9" s="33" customFormat="1">
      <c r="H310" s="41"/>
      <c r="I310" s="41"/>
    </row>
    <row r="311" spans="8:9" s="33" customFormat="1">
      <c r="H311" s="41"/>
      <c r="I311" s="41"/>
    </row>
    <row r="312" spans="8:9" s="33" customFormat="1">
      <c r="H312" s="41"/>
      <c r="I312" s="41"/>
    </row>
    <row r="313" spans="8:9" s="33" customFormat="1">
      <c r="H313" s="41"/>
      <c r="I313" s="41"/>
    </row>
    <row r="314" spans="8:9" s="33" customFormat="1">
      <c r="H314" s="41"/>
      <c r="I314" s="41"/>
    </row>
    <row r="315" spans="8:9" s="33" customFormat="1">
      <c r="H315" s="41"/>
      <c r="I315" s="41"/>
    </row>
    <row r="316" spans="8:9" s="33" customFormat="1">
      <c r="H316" s="41"/>
      <c r="I316" s="41"/>
    </row>
    <row r="317" spans="8:9" s="33" customFormat="1">
      <c r="H317" s="41"/>
      <c r="I317" s="41"/>
    </row>
    <row r="318" spans="8:9" s="33" customFormat="1">
      <c r="H318" s="41"/>
      <c r="I318" s="41"/>
    </row>
    <row r="319" spans="8:9" s="33" customFormat="1">
      <c r="H319" s="41"/>
      <c r="I319" s="41"/>
    </row>
    <row r="320" spans="8:9" s="33" customFormat="1">
      <c r="H320" s="41"/>
      <c r="I320" s="41"/>
    </row>
    <row r="321" spans="8:9" s="33" customFormat="1">
      <c r="H321" s="41"/>
      <c r="I321" s="41"/>
    </row>
    <row r="322" spans="8:9" s="33" customFormat="1">
      <c r="H322" s="41"/>
      <c r="I322" s="41"/>
    </row>
    <row r="323" spans="8:9" s="33" customFormat="1">
      <c r="H323" s="41"/>
      <c r="I323" s="41"/>
    </row>
    <row r="324" spans="8:9" s="33" customFormat="1">
      <c r="H324" s="41"/>
      <c r="I324" s="41"/>
    </row>
    <row r="325" spans="8:9" s="33" customFormat="1">
      <c r="H325" s="41"/>
      <c r="I325" s="41"/>
    </row>
    <row r="326" spans="8:9" s="33" customFormat="1">
      <c r="H326" s="41"/>
      <c r="I326" s="41"/>
    </row>
    <row r="327" spans="8:9" s="33" customFormat="1">
      <c r="H327" s="41"/>
      <c r="I327" s="41"/>
    </row>
    <row r="328" spans="8:9" s="33" customFormat="1">
      <c r="H328" s="41"/>
      <c r="I328" s="41"/>
    </row>
    <row r="329" spans="8:9" s="33" customFormat="1">
      <c r="H329" s="41"/>
      <c r="I329" s="41"/>
    </row>
    <row r="330" spans="8:9" s="33" customFormat="1">
      <c r="H330" s="41"/>
      <c r="I330" s="41"/>
    </row>
    <row r="331" spans="8:9" s="33" customFormat="1">
      <c r="H331" s="41"/>
      <c r="I331" s="41"/>
    </row>
    <row r="332" spans="8:9" s="33" customFormat="1">
      <c r="H332" s="41"/>
      <c r="I332" s="41"/>
    </row>
    <row r="333" spans="8:9" s="33" customFormat="1">
      <c r="H333" s="41"/>
      <c r="I333" s="41"/>
    </row>
    <row r="334" spans="8:9" s="33" customFormat="1">
      <c r="H334" s="41"/>
      <c r="I334" s="41"/>
    </row>
    <row r="335" spans="8:9" s="33" customFormat="1">
      <c r="H335" s="41"/>
      <c r="I335" s="41"/>
    </row>
    <row r="336" spans="8:9" s="33" customFormat="1">
      <c r="H336" s="41"/>
      <c r="I336" s="41"/>
    </row>
    <row r="337" spans="8:9" s="33" customFormat="1">
      <c r="H337" s="41"/>
      <c r="I337" s="41"/>
    </row>
    <row r="338" spans="8:9" s="33" customFormat="1">
      <c r="H338" s="41"/>
      <c r="I338" s="41"/>
    </row>
    <row r="339" spans="8:9" s="33" customFormat="1">
      <c r="H339" s="41"/>
      <c r="I339" s="41"/>
    </row>
    <row r="340" spans="8:9" s="33" customFormat="1">
      <c r="H340" s="41"/>
      <c r="I340" s="41"/>
    </row>
    <row r="341" spans="8:9" s="33" customFormat="1">
      <c r="H341" s="41"/>
      <c r="I341" s="41"/>
    </row>
    <row r="342" spans="8:9" s="33" customFormat="1">
      <c r="H342" s="41"/>
      <c r="I342" s="41"/>
    </row>
    <row r="343" spans="8:9" s="33" customFormat="1">
      <c r="H343" s="41"/>
      <c r="I343" s="41"/>
    </row>
    <row r="344" spans="8:9" s="33" customFormat="1">
      <c r="H344" s="41"/>
      <c r="I344" s="41"/>
    </row>
    <row r="345" spans="8:9" s="33" customFormat="1">
      <c r="H345" s="41"/>
      <c r="I345" s="41"/>
    </row>
    <row r="346" spans="8:9" s="33" customFormat="1">
      <c r="H346" s="41"/>
      <c r="I346" s="41"/>
    </row>
    <row r="347" spans="8:9" s="33" customFormat="1">
      <c r="H347" s="41"/>
      <c r="I347" s="41"/>
    </row>
    <row r="348" spans="8:9" s="33" customFormat="1">
      <c r="H348" s="41"/>
      <c r="I348" s="41"/>
    </row>
    <row r="349" spans="8:9" s="33" customFormat="1">
      <c r="H349" s="41"/>
      <c r="I349" s="41"/>
    </row>
    <row r="350" spans="8:9" s="33" customFormat="1">
      <c r="H350" s="41"/>
      <c r="I350" s="41"/>
    </row>
    <row r="351" spans="8:9" s="33" customFormat="1">
      <c r="H351" s="41"/>
      <c r="I351" s="41"/>
    </row>
    <row r="352" spans="8:9" s="33" customFormat="1">
      <c r="H352" s="41"/>
      <c r="I352" s="41"/>
    </row>
    <row r="353" spans="8:9" s="33" customFormat="1">
      <c r="H353" s="41"/>
      <c r="I353" s="41"/>
    </row>
    <row r="354" spans="8:9" s="33" customFormat="1">
      <c r="H354" s="41"/>
      <c r="I354" s="41"/>
    </row>
    <row r="355" spans="8:9" s="33" customFormat="1">
      <c r="H355" s="41"/>
      <c r="I355" s="41"/>
    </row>
    <row r="356" spans="8:9" s="33" customFormat="1">
      <c r="H356" s="41"/>
      <c r="I356" s="41"/>
    </row>
    <row r="357" spans="8:9" s="33" customFormat="1">
      <c r="H357" s="41"/>
      <c r="I357" s="41"/>
    </row>
    <row r="358" spans="8:9" s="33" customFormat="1">
      <c r="H358" s="41"/>
      <c r="I358" s="41"/>
    </row>
    <row r="359" spans="8:9" s="33" customFormat="1">
      <c r="H359" s="41"/>
      <c r="I359" s="41"/>
    </row>
    <row r="360" spans="8:9" s="33" customFormat="1">
      <c r="H360" s="41"/>
      <c r="I360" s="41"/>
    </row>
    <row r="361" spans="8:9" s="33" customFormat="1">
      <c r="H361" s="41"/>
      <c r="I361" s="41"/>
    </row>
    <row r="362" spans="8:9" s="33" customFormat="1">
      <c r="H362" s="41"/>
      <c r="I362" s="41"/>
    </row>
    <row r="363" spans="8:9" s="33" customFormat="1">
      <c r="H363" s="41"/>
      <c r="I363" s="41"/>
    </row>
    <row r="364" spans="8:9" s="33" customFormat="1">
      <c r="H364" s="41"/>
      <c r="I364" s="41"/>
    </row>
    <row r="365" spans="8:9" s="33" customFormat="1">
      <c r="H365" s="41"/>
      <c r="I365" s="41"/>
    </row>
    <row r="366" spans="8:9" s="33" customFormat="1">
      <c r="H366" s="41"/>
      <c r="I366" s="41"/>
    </row>
    <row r="367" spans="8:9" s="33" customFormat="1">
      <c r="H367" s="41"/>
      <c r="I367" s="41"/>
    </row>
    <row r="368" spans="8:9" s="33" customFormat="1">
      <c r="H368" s="41"/>
      <c r="I368" s="41"/>
    </row>
    <row r="369" spans="8:9" s="33" customFormat="1">
      <c r="H369" s="41"/>
      <c r="I369" s="41"/>
    </row>
    <row r="370" spans="8:9" s="33" customFormat="1">
      <c r="H370" s="41"/>
      <c r="I370" s="41"/>
    </row>
    <row r="371" spans="8:9" s="33" customFormat="1">
      <c r="H371" s="41"/>
      <c r="I371" s="41"/>
    </row>
    <row r="372" spans="8:9" s="33" customFormat="1">
      <c r="H372" s="41"/>
      <c r="I372" s="41"/>
    </row>
    <row r="373" spans="8:9" s="33" customFormat="1">
      <c r="H373" s="41"/>
      <c r="I373" s="41"/>
    </row>
    <row r="374" spans="8:9" s="33" customFormat="1">
      <c r="H374" s="41"/>
      <c r="I374" s="41"/>
    </row>
    <row r="375" spans="8:9" s="33" customFormat="1">
      <c r="H375" s="41"/>
      <c r="I375" s="41"/>
    </row>
    <row r="376" spans="8:9" s="33" customFormat="1">
      <c r="H376" s="41"/>
      <c r="I376" s="41"/>
    </row>
    <row r="377" spans="8:9" s="33" customFormat="1">
      <c r="H377" s="41"/>
      <c r="I377" s="41"/>
    </row>
    <row r="378" spans="8:9" s="33" customFormat="1">
      <c r="H378" s="41"/>
      <c r="I378" s="41"/>
    </row>
    <row r="379" spans="8:9" s="33" customFormat="1">
      <c r="H379" s="41"/>
      <c r="I379" s="41"/>
    </row>
    <row r="380" spans="8:9" s="33" customFormat="1">
      <c r="H380" s="41"/>
      <c r="I380" s="41"/>
    </row>
    <row r="381" spans="8:9" s="33" customFormat="1">
      <c r="H381" s="41"/>
      <c r="I381" s="41"/>
    </row>
    <row r="382" spans="8:9" s="33" customFormat="1">
      <c r="H382" s="41"/>
      <c r="I382" s="41"/>
    </row>
    <row r="383" spans="8:9" s="33" customFormat="1">
      <c r="H383" s="41"/>
      <c r="I383" s="41"/>
    </row>
    <row r="384" spans="8:9" s="33" customFormat="1">
      <c r="H384" s="41"/>
      <c r="I384" s="41"/>
    </row>
    <row r="385" spans="8:9" s="33" customFormat="1">
      <c r="H385" s="41"/>
      <c r="I385" s="41"/>
    </row>
    <row r="386" spans="8:9" s="33" customFormat="1">
      <c r="H386" s="41"/>
      <c r="I386" s="41"/>
    </row>
    <row r="387" spans="8:9" s="33" customFormat="1">
      <c r="H387" s="41"/>
      <c r="I387" s="41"/>
    </row>
    <row r="388" spans="8:9" s="33" customFormat="1">
      <c r="H388" s="41"/>
      <c r="I388" s="41"/>
    </row>
    <row r="389" spans="8:9" s="33" customFormat="1">
      <c r="H389" s="41"/>
      <c r="I389" s="41"/>
    </row>
    <row r="390" spans="8:9" s="33" customFormat="1">
      <c r="H390" s="41"/>
      <c r="I390" s="41"/>
    </row>
    <row r="391" spans="8:9" s="33" customFormat="1">
      <c r="H391" s="41"/>
      <c r="I391" s="41"/>
    </row>
    <row r="392" spans="8:9" s="33" customFormat="1">
      <c r="H392" s="41"/>
      <c r="I392" s="41"/>
    </row>
    <row r="393" spans="8:9" s="33" customFormat="1">
      <c r="H393" s="41"/>
      <c r="I393" s="41"/>
    </row>
    <row r="394" spans="8:9" s="33" customFormat="1">
      <c r="H394" s="41"/>
      <c r="I394" s="41"/>
    </row>
    <row r="395" spans="8:9" s="33" customFormat="1">
      <c r="H395" s="41"/>
      <c r="I395" s="41"/>
    </row>
    <row r="396" spans="8:9" s="33" customFormat="1">
      <c r="H396" s="41"/>
      <c r="I396" s="41"/>
    </row>
    <row r="397" spans="8:9" s="33" customFormat="1">
      <c r="H397" s="41"/>
      <c r="I397" s="41"/>
    </row>
    <row r="398" spans="8:9" s="33" customFormat="1">
      <c r="H398" s="41"/>
      <c r="I398" s="41"/>
    </row>
    <row r="399" spans="8:9" s="33" customFormat="1">
      <c r="H399" s="41"/>
      <c r="I399" s="41"/>
    </row>
    <row r="400" spans="8:9" s="33" customFormat="1">
      <c r="H400" s="41"/>
      <c r="I400" s="41"/>
    </row>
    <row r="401" spans="8:9" s="33" customFormat="1">
      <c r="H401" s="41"/>
      <c r="I401" s="41"/>
    </row>
    <row r="402" spans="8:9" s="33" customFormat="1">
      <c r="H402" s="41"/>
      <c r="I402" s="41"/>
    </row>
    <row r="403" spans="8:9" s="33" customFormat="1">
      <c r="H403" s="41"/>
      <c r="I403" s="41"/>
    </row>
    <row r="404" spans="8:9" s="33" customFormat="1">
      <c r="H404" s="41"/>
      <c r="I404" s="41"/>
    </row>
    <row r="405" spans="8:9" s="33" customFormat="1">
      <c r="H405" s="41"/>
      <c r="I405" s="41"/>
    </row>
    <row r="406" spans="8:9" s="33" customFormat="1">
      <c r="H406" s="41"/>
      <c r="I406" s="41"/>
    </row>
    <row r="407" spans="8:9" s="33" customFormat="1">
      <c r="H407" s="41"/>
      <c r="I407" s="41"/>
    </row>
    <row r="408" spans="8:9" s="33" customFormat="1">
      <c r="H408" s="41"/>
      <c r="I408" s="41"/>
    </row>
    <row r="409" spans="8:9" s="33" customFormat="1">
      <c r="H409" s="41"/>
      <c r="I409" s="41"/>
    </row>
    <row r="410" spans="8:9" s="33" customFormat="1">
      <c r="H410" s="41"/>
      <c r="I410" s="41"/>
    </row>
    <row r="411" spans="8:9" s="33" customFormat="1">
      <c r="H411" s="41"/>
      <c r="I411" s="41"/>
    </row>
    <row r="412" spans="8:9" s="33" customFormat="1">
      <c r="H412" s="41"/>
      <c r="I412" s="41"/>
    </row>
    <row r="413" spans="8:9" s="33" customFormat="1">
      <c r="H413" s="41"/>
      <c r="I413" s="41"/>
    </row>
    <row r="414" spans="8:9" s="33" customFormat="1">
      <c r="H414" s="41"/>
      <c r="I414" s="41"/>
    </row>
    <row r="415" spans="8:9" s="33" customFormat="1">
      <c r="H415" s="41"/>
      <c r="I415" s="41"/>
    </row>
    <row r="416" spans="8:9" s="33" customFormat="1">
      <c r="H416" s="41"/>
      <c r="I416" s="41"/>
    </row>
    <row r="417" spans="8:9" s="33" customFormat="1">
      <c r="H417" s="41"/>
      <c r="I417" s="41"/>
    </row>
    <row r="418" spans="8:9" s="33" customFormat="1">
      <c r="H418" s="41"/>
      <c r="I418" s="41"/>
    </row>
    <row r="419" spans="8:9" s="33" customFormat="1">
      <c r="H419" s="41"/>
      <c r="I419" s="41"/>
    </row>
    <row r="420" spans="8:9" s="33" customFormat="1">
      <c r="H420" s="41"/>
      <c r="I420" s="41"/>
    </row>
    <row r="421" spans="8:9" s="33" customFormat="1">
      <c r="H421" s="41"/>
      <c r="I421" s="41"/>
    </row>
    <row r="422" spans="8:9" s="33" customFormat="1">
      <c r="H422" s="41"/>
      <c r="I422" s="41"/>
    </row>
    <row r="423" spans="8:9" s="33" customFormat="1">
      <c r="H423" s="41"/>
      <c r="I423" s="41"/>
    </row>
    <row r="424" spans="8:9" s="33" customFormat="1">
      <c r="H424" s="41"/>
      <c r="I424" s="41"/>
    </row>
    <row r="425" spans="8:9" s="33" customFormat="1">
      <c r="H425" s="41"/>
      <c r="I425" s="41"/>
    </row>
    <row r="426" spans="8:9" s="33" customFormat="1">
      <c r="H426" s="41"/>
      <c r="I426" s="41"/>
    </row>
    <row r="427" spans="8:9" s="33" customFormat="1">
      <c r="H427" s="41"/>
      <c r="I427" s="41"/>
    </row>
    <row r="428" spans="8:9" s="33" customFormat="1">
      <c r="H428" s="41"/>
      <c r="I428" s="41"/>
    </row>
    <row r="429" spans="8:9" s="33" customFormat="1">
      <c r="H429" s="41"/>
      <c r="I429" s="41"/>
    </row>
    <row r="430" spans="8:9" s="33" customFormat="1">
      <c r="H430" s="41"/>
      <c r="I430" s="41"/>
    </row>
    <row r="431" spans="8:9" s="33" customFormat="1">
      <c r="H431" s="41"/>
      <c r="I431" s="41"/>
    </row>
    <row r="432" spans="8:9" s="33" customFormat="1">
      <c r="H432" s="41"/>
      <c r="I432" s="41"/>
    </row>
    <row r="433" spans="8:9" s="33" customFormat="1">
      <c r="H433" s="41"/>
      <c r="I433" s="41"/>
    </row>
    <row r="434" spans="8:9" s="33" customFormat="1">
      <c r="H434" s="41"/>
      <c r="I434" s="41"/>
    </row>
    <row r="435" spans="8:9" s="33" customFormat="1">
      <c r="H435" s="41"/>
      <c r="I435" s="41"/>
    </row>
    <row r="436" spans="8:9" s="33" customFormat="1">
      <c r="H436" s="41"/>
      <c r="I436" s="41"/>
    </row>
    <row r="437" spans="8:9" s="33" customFormat="1">
      <c r="H437" s="41"/>
      <c r="I437" s="41"/>
    </row>
    <row r="438" spans="8:9" s="33" customFormat="1">
      <c r="H438" s="41"/>
      <c r="I438" s="41"/>
    </row>
    <row r="439" spans="8:9" s="33" customFormat="1">
      <c r="H439" s="41"/>
      <c r="I439" s="41"/>
    </row>
    <row r="440" spans="8:9" s="33" customFormat="1">
      <c r="H440" s="41"/>
      <c r="I440" s="41"/>
    </row>
    <row r="441" spans="8:9" s="33" customFormat="1">
      <c r="H441" s="41"/>
      <c r="I441" s="41"/>
    </row>
    <row r="442" spans="8:9" s="33" customFormat="1">
      <c r="H442" s="41"/>
      <c r="I442" s="41"/>
    </row>
    <row r="443" spans="8:9" s="33" customFormat="1">
      <c r="H443" s="41"/>
      <c r="I443" s="41"/>
    </row>
    <row r="444" spans="8:9" s="33" customFormat="1">
      <c r="H444" s="41"/>
      <c r="I444" s="41"/>
    </row>
    <row r="445" spans="8:9" s="33" customFormat="1">
      <c r="H445" s="41"/>
      <c r="I445" s="41"/>
    </row>
    <row r="446" spans="8:9" s="33" customFormat="1">
      <c r="H446" s="41"/>
      <c r="I446" s="41"/>
    </row>
    <row r="447" spans="8:9" s="33" customFormat="1">
      <c r="H447" s="41"/>
      <c r="I447" s="41"/>
    </row>
    <row r="448" spans="8:9" s="33" customFormat="1">
      <c r="H448" s="41"/>
      <c r="I448" s="41"/>
    </row>
    <row r="449" spans="8:9" s="33" customFormat="1">
      <c r="H449" s="41"/>
      <c r="I449" s="41"/>
    </row>
    <row r="450" spans="8:9" s="33" customFormat="1">
      <c r="H450" s="41"/>
      <c r="I450" s="41"/>
    </row>
    <row r="451" spans="8:9" s="33" customFormat="1">
      <c r="H451" s="41"/>
      <c r="I451" s="41"/>
    </row>
    <row r="452" spans="8:9" s="33" customFormat="1">
      <c r="H452" s="41"/>
      <c r="I452" s="41"/>
    </row>
    <row r="453" spans="8:9" s="33" customFormat="1">
      <c r="H453" s="41"/>
      <c r="I453" s="41"/>
    </row>
    <row r="454" spans="8:9" s="33" customFormat="1">
      <c r="H454" s="41"/>
      <c r="I454" s="41"/>
    </row>
    <row r="455" spans="8:9" s="33" customFormat="1">
      <c r="H455" s="41"/>
      <c r="I455" s="41"/>
    </row>
    <row r="456" spans="8:9" s="33" customFormat="1">
      <c r="H456" s="41"/>
      <c r="I456" s="41"/>
    </row>
    <row r="457" spans="8:9" s="33" customFormat="1">
      <c r="H457" s="41"/>
      <c r="I457" s="41"/>
    </row>
    <row r="458" spans="8:9" s="33" customFormat="1">
      <c r="H458" s="41"/>
      <c r="I458" s="41"/>
    </row>
    <row r="459" spans="8:9" s="33" customFormat="1">
      <c r="H459" s="41"/>
      <c r="I459" s="41"/>
    </row>
    <row r="460" spans="8:9" s="33" customFormat="1">
      <c r="H460" s="41"/>
      <c r="I460" s="41"/>
    </row>
    <row r="461" spans="8:9" s="33" customFormat="1">
      <c r="H461" s="41"/>
      <c r="I461" s="41"/>
    </row>
    <row r="462" spans="8:9" s="33" customFormat="1">
      <c r="H462" s="41"/>
      <c r="I462" s="41"/>
    </row>
    <row r="463" spans="8:9" s="33" customFormat="1">
      <c r="H463" s="41"/>
      <c r="I463" s="41"/>
    </row>
    <row r="464" spans="8:9" s="33" customFormat="1">
      <c r="H464" s="41"/>
      <c r="I464" s="41"/>
    </row>
    <row r="465" spans="8:9" s="33" customFormat="1">
      <c r="H465" s="41"/>
      <c r="I465" s="41"/>
    </row>
    <row r="466" spans="8:9" s="33" customFormat="1">
      <c r="H466" s="41"/>
      <c r="I466" s="41"/>
    </row>
    <row r="467" spans="8:9" s="33" customFormat="1">
      <c r="H467" s="41"/>
      <c r="I467" s="41"/>
    </row>
    <row r="468" spans="8:9" s="33" customFormat="1">
      <c r="H468" s="41"/>
      <c r="I468" s="41"/>
    </row>
    <row r="469" spans="8:9" s="33" customFormat="1">
      <c r="H469" s="41"/>
      <c r="I469" s="41"/>
    </row>
    <row r="470" spans="8:9" s="33" customFormat="1">
      <c r="H470" s="41"/>
      <c r="I470" s="41"/>
    </row>
    <row r="471" spans="8:9" s="33" customFormat="1">
      <c r="H471" s="41"/>
      <c r="I471" s="41"/>
    </row>
    <row r="472" spans="8:9" s="33" customFormat="1">
      <c r="H472" s="41"/>
      <c r="I472" s="41"/>
    </row>
    <row r="473" spans="8:9" s="33" customFormat="1">
      <c r="H473" s="41"/>
      <c r="I473" s="41"/>
    </row>
    <row r="474" spans="8:9" s="33" customFormat="1">
      <c r="H474" s="41"/>
      <c r="I474" s="41"/>
    </row>
    <row r="475" spans="8:9" s="33" customFormat="1">
      <c r="H475" s="41"/>
      <c r="I475" s="41"/>
    </row>
    <row r="476" spans="8:9" s="33" customFormat="1">
      <c r="H476" s="41"/>
      <c r="I476" s="41"/>
    </row>
    <row r="477" spans="8:9" s="33" customFormat="1">
      <c r="H477" s="41"/>
      <c r="I477" s="41"/>
    </row>
    <row r="478" spans="8:9" s="33" customFormat="1">
      <c r="H478" s="41"/>
      <c r="I478" s="41"/>
    </row>
    <row r="479" spans="8:9" s="33" customFormat="1">
      <c r="H479" s="41"/>
      <c r="I479" s="41"/>
    </row>
    <row r="480" spans="8:9" s="33" customFormat="1">
      <c r="H480" s="41"/>
      <c r="I480" s="41"/>
    </row>
    <row r="481" spans="8:9" s="33" customFormat="1">
      <c r="H481" s="41"/>
      <c r="I481" s="41"/>
    </row>
    <row r="482" spans="8:9" s="33" customFormat="1">
      <c r="H482" s="41"/>
      <c r="I482" s="41"/>
    </row>
    <row r="483" spans="8:9" s="33" customFormat="1">
      <c r="H483" s="41"/>
      <c r="I483" s="41"/>
    </row>
    <row r="484" spans="8:9" s="33" customFormat="1">
      <c r="H484" s="41"/>
      <c r="I484" s="41"/>
    </row>
    <row r="485" spans="8:9" s="33" customFormat="1">
      <c r="H485" s="41"/>
      <c r="I485" s="41"/>
    </row>
    <row r="486" spans="8:9" s="33" customFormat="1">
      <c r="H486" s="41"/>
      <c r="I486" s="41"/>
    </row>
    <row r="487" spans="8:9" s="33" customFormat="1">
      <c r="H487" s="41"/>
      <c r="I487" s="41"/>
    </row>
    <row r="488" spans="8:9" s="33" customFormat="1">
      <c r="H488" s="41"/>
      <c r="I488" s="41"/>
    </row>
    <row r="489" spans="8:9" s="33" customFormat="1">
      <c r="H489" s="41"/>
      <c r="I489" s="41"/>
    </row>
    <row r="490" spans="8:9" s="33" customFormat="1">
      <c r="H490" s="41"/>
      <c r="I490" s="41"/>
    </row>
    <row r="491" spans="8:9" s="33" customFormat="1">
      <c r="H491" s="41"/>
      <c r="I491" s="41"/>
    </row>
    <row r="492" spans="8:9" s="33" customFormat="1">
      <c r="H492" s="41"/>
      <c r="I492" s="41"/>
    </row>
    <row r="493" spans="8:9" s="33" customFormat="1">
      <c r="H493" s="41"/>
      <c r="I493" s="41"/>
    </row>
    <row r="494" spans="8:9" s="33" customFormat="1">
      <c r="H494" s="41"/>
      <c r="I494" s="41"/>
    </row>
    <row r="495" spans="8:9" s="33" customFormat="1">
      <c r="H495" s="41"/>
      <c r="I495" s="41"/>
    </row>
    <row r="496" spans="8:9" s="33" customFormat="1">
      <c r="H496" s="41"/>
      <c r="I496" s="41"/>
    </row>
    <row r="497" spans="8:9" s="33" customFormat="1">
      <c r="H497" s="41"/>
      <c r="I497" s="41"/>
    </row>
    <row r="498" spans="8:9" s="33" customFormat="1">
      <c r="H498" s="41"/>
      <c r="I498" s="41"/>
    </row>
    <row r="499" spans="8:9" s="33" customFormat="1">
      <c r="H499" s="41"/>
      <c r="I499" s="41"/>
    </row>
    <row r="500" spans="8:9" s="33" customFormat="1">
      <c r="H500" s="41"/>
      <c r="I500" s="41"/>
    </row>
    <row r="501" spans="8:9" s="33" customFormat="1">
      <c r="H501" s="41"/>
      <c r="I501" s="41"/>
    </row>
    <row r="502" spans="8:9" s="33" customFormat="1">
      <c r="H502" s="41"/>
      <c r="I502" s="41"/>
    </row>
    <row r="503" spans="8:9" s="33" customFormat="1">
      <c r="H503" s="41"/>
      <c r="I503" s="41"/>
    </row>
    <row r="504" spans="8:9" s="33" customFormat="1">
      <c r="H504" s="41"/>
      <c r="I504" s="41"/>
    </row>
    <row r="505" spans="8:9" s="33" customFormat="1">
      <c r="H505" s="41"/>
      <c r="I505" s="41"/>
    </row>
    <row r="506" spans="8:9" s="33" customFormat="1">
      <c r="H506" s="41"/>
      <c r="I506" s="41"/>
    </row>
    <row r="507" spans="8:9" s="33" customFormat="1">
      <c r="H507" s="41"/>
      <c r="I507" s="41"/>
    </row>
    <row r="508" spans="8:9" s="33" customFormat="1">
      <c r="H508" s="41"/>
      <c r="I508" s="41"/>
    </row>
    <row r="509" spans="8:9" s="33" customFormat="1">
      <c r="H509" s="41"/>
      <c r="I509" s="41"/>
    </row>
    <row r="510" spans="8:9" s="33" customFormat="1">
      <c r="H510" s="41"/>
      <c r="I510" s="41"/>
    </row>
    <row r="511" spans="8:9" s="33" customFormat="1">
      <c r="H511" s="41"/>
      <c r="I511" s="41"/>
    </row>
    <row r="512" spans="8:9" s="33" customFormat="1">
      <c r="H512" s="41"/>
      <c r="I512" s="41"/>
    </row>
    <row r="513" spans="8:9" s="33" customFormat="1">
      <c r="H513" s="41"/>
      <c r="I513" s="41"/>
    </row>
    <row r="514" spans="8:9" s="33" customFormat="1">
      <c r="H514" s="41"/>
      <c r="I514" s="41"/>
    </row>
    <row r="515" spans="8:9" s="33" customFormat="1">
      <c r="H515" s="41"/>
      <c r="I515" s="41"/>
    </row>
    <row r="516" spans="8:9" s="33" customFormat="1">
      <c r="H516" s="41"/>
      <c r="I516" s="41"/>
    </row>
    <row r="517" spans="8:9" s="33" customFormat="1">
      <c r="H517" s="41"/>
      <c r="I517" s="41"/>
    </row>
    <row r="518" spans="8:9" s="33" customFormat="1">
      <c r="H518" s="41"/>
      <c r="I518" s="41"/>
    </row>
    <row r="519" spans="8:9" s="33" customFormat="1">
      <c r="H519" s="41"/>
      <c r="I519" s="41"/>
    </row>
    <row r="520" spans="8:9" s="33" customFormat="1">
      <c r="H520" s="41"/>
      <c r="I520" s="41"/>
    </row>
    <row r="521" spans="8:9" s="33" customFormat="1">
      <c r="H521" s="41"/>
      <c r="I521" s="41"/>
    </row>
    <row r="522" spans="8:9" s="33" customFormat="1">
      <c r="H522" s="41"/>
      <c r="I522" s="41"/>
    </row>
    <row r="523" spans="8:9" s="33" customFormat="1">
      <c r="H523" s="41"/>
      <c r="I523" s="41"/>
    </row>
    <row r="524" spans="8:9" s="33" customFormat="1">
      <c r="H524" s="41"/>
      <c r="I524" s="41"/>
    </row>
    <row r="525" spans="8:9" s="33" customFormat="1">
      <c r="H525" s="41"/>
      <c r="I525" s="41"/>
    </row>
    <row r="526" spans="8:9" s="33" customFormat="1">
      <c r="H526" s="41"/>
      <c r="I526" s="41"/>
    </row>
    <row r="527" spans="8:9" s="33" customFormat="1">
      <c r="H527" s="41"/>
      <c r="I527" s="41"/>
    </row>
    <row r="528" spans="8:9" s="33" customFormat="1">
      <c r="H528" s="41"/>
      <c r="I528" s="41"/>
    </row>
    <row r="529" spans="8:9" s="33" customFormat="1">
      <c r="H529" s="41"/>
      <c r="I529" s="41"/>
    </row>
    <row r="530" spans="8:9" s="33" customFormat="1">
      <c r="H530" s="41"/>
      <c r="I530" s="41"/>
    </row>
    <row r="531" spans="8:9" s="33" customFormat="1">
      <c r="H531" s="41"/>
      <c r="I531" s="41"/>
    </row>
    <row r="532" spans="8:9" s="33" customFormat="1">
      <c r="H532" s="41"/>
      <c r="I532" s="41"/>
    </row>
    <row r="533" spans="8:9" s="33" customFormat="1">
      <c r="H533" s="41"/>
      <c r="I533" s="41"/>
    </row>
    <row r="534" spans="8:9" s="33" customFormat="1">
      <c r="H534" s="41"/>
      <c r="I534" s="41"/>
    </row>
    <row r="535" spans="8:9" s="33" customFormat="1">
      <c r="H535" s="41"/>
      <c r="I535" s="41"/>
    </row>
    <row r="536" spans="8:9" s="33" customFormat="1">
      <c r="H536" s="41"/>
      <c r="I536" s="41"/>
    </row>
    <row r="537" spans="8:9" s="33" customFormat="1">
      <c r="H537" s="41"/>
      <c r="I537" s="41"/>
    </row>
    <row r="538" spans="8:9" s="33" customFormat="1">
      <c r="H538" s="41"/>
      <c r="I538" s="41"/>
    </row>
    <row r="539" spans="8:9" s="33" customFormat="1">
      <c r="H539" s="41"/>
      <c r="I539" s="41"/>
    </row>
    <row r="540" spans="8:9" s="33" customFormat="1">
      <c r="H540" s="41"/>
      <c r="I540" s="41"/>
    </row>
    <row r="541" spans="8:9" s="33" customFormat="1">
      <c r="H541" s="41"/>
      <c r="I541" s="41"/>
    </row>
    <row r="542" spans="8:9" s="33" customFormat="1">
      <c r="H542" s="41"/>
      <c r="I542" s="41"/>
    </row>
    <row r="543" spans="8:9" s="33" customFormat="1">
      <c r="H543" s="41"/>
      <c r="I543" s="41"/>
    </row>
    <row r="544" spans="8:9" s="33" customFormat="1">
      <c r="H544" s="41"/>
      <c r="I544" s="41"/>
    </row>
    <row r="545" spans="8:9" s="33" customFormat="1">
      <c r="H545" s="41"/>
      <c r="I545" s="41"/>
    </row>
    <row r="546" spans="8:9" s="33" customFormat="1">
      <c r="H546" s="41"/>
      <c r="I546" s="41"/>
    </row>
    <row r="547" spans="8:9" s="33" customFormat="1">
      <c r="H547" s="41"/>
      <c r="I547" s="41"/>
    </row>
    <row r="548" spans="8:9" s="33" customFormat="1">
      <c r="H548" s="41"/>
      <c r="I548" s="41"/>
    </row>
    <row r="549" spans="8:9" s="33" customFormat="1">
      <c r="H549" s="41"/>
      <c r="I549" s="41"/>
    </row>
    <row r="550" spans="8:9" s="33" customFormat="1">
      <c r="H550" s="41"/>
      <c r="I550" s="41"/>
    </row>
    <row r="551" spans="8:9" s="33" customFormat="1">
      <c r="H551" s="41"/>
      <c r="I551" s="41"/>
    </row>
    <row r="552" spans="8:9" s="33" customFormat="1">
      <c r="H552" s="41"/>
      <c r="I552" s="41"/>
    </row>
    <row r="553" spans="8:9" s="33" customFormat="1">
      <c r="H553" s="41"/>
      <c r="I553" s="41"/>
    </row>
    <row r="554" spans="8:9" s="33" customFormat="1">
      <c r="H554" s="41"/>
      <c r="I554" s="41"/>
    </row>
    <row r="555" spans="8:9" s="33" customFormat="1">
      <c r="H555" s="41"/>
      <c r="I555" s="41"/>
    </row>
    <row r="556" spans="8:9" s="33" customFormat="1">
      <c r="H556" s="41"/>
      <c r="I556" s="41"/>
    </row>
    <row r="557" spans="8:9" s="33" customFormat="1">
      <c r="H557" s="41"/>
      <c r="I557" s="41"/>
    </row>
    <row r="558" spans="8:9" s="33" customFormat="1">
      <c r="H558" s="41"/>
      <c r="I558" s="41"/>
    </row>
    <row r="559" spans="8:9" s="33" customFormat="1">
      <c r="H559" s="41"/>
      <c r="I559" s="41"/>
    </row>
    <row r="560" spans="8:9" s="33" customFormat="1">
      <c r="H560" s="41"/>
      <c r="I560" s="41"/>
    </row>
    <row r="561" spans="8:9" s="33" customFormat="1">
      <c r="H561" s="41"/>
      <c r="I561" s="41"/>
    </row>
    <row r="562" spans="8:9" s="33" customFormat="1">
      <c r="H562" s="41"/>
      <c r="I562" s="41"/>
    </row>
    <row r="563" spans="8:9" s="33" customFormat="1">
      <c r="H563" s="41"/>
      <c r="I563" s="41"/>
    </row>
    <row r="564" spans="8:9" s="33" customFormat="1">
      <c r="H564" s="41"/>
      <c r="I564" s="41"/>
    </row>
    <row r="565" spans="8:9" s="33" customFormat="1">
      <c r="H565" s="41"/>
      <c r="I565" s="41"/>
    </row>
    <row r="566" spans="8:9" s="33" customFormat="1">
      <c r="H566" s="41"/>
      <c r="I566" s="41"/>
    </row>
    <row r="567" spans="8:9" s="33" customFormat="1">
      <c r="H567" s="41"/>
      <c r="I567" s="41"/>
    </row>
    <row r="568" spans="8:9" s="33" customFormat="1">
      <c r="H568" s="41"/>
      <c r="I568" s="41"/>
    </row>
    <row r="569" spans="8:9" s="33" customFormat="1">
      <c r="H569" s="41"/>
      <c r="I569" s="41"/>
    </row>
    <row r="570" spans="8:9" s="33" customFormat="1">
      <c r="H570" s="41"/>
      <c r="I570" s="41"/>
    </row>
    <row r="571" spans="8:9" s="33" customFormat="1">
      <c r="H571" s="41"/>
      <c r="I571" s="41"/>
    </row>
    <row r="572" spans="8:9" s="33" customFormat="1">
      <c r="H572" s="41"/>
      <c r="I572" s="41"/>
    </row>
    <row r="573" spans="8:9" s="33" customFormat="1">
      <c r="H573" s="41"/>
      <c r="I573" s="41"/>
    </row>
    <row r="574" spans="8:9" s="33" customFormat="1">
      <c r="H574" s="41"/>
      <c r="I574" s="41"/>
    </row>
    <row r="575" spans="8:9" s="33" customFormat="1">
      <c r="H575" s="41"/>
      <c r="I575" s="41"/>
    </row>
    <row r="576" spans="8:9" s="33" customFormat="1">
      <c r="H576" s="41"/>
      <c r="I576" s="41"/>
    </row>
    <row r="577" spans="8:9" s="33" customFormat="1">
      <c r="H577" s="41"/>
      <c r="I577" s="41"/>
    </row>
    <row r="578" spans="8:9" s="33" customFormat="1">
      <c r="H578" s="41"/>
      <c r="I578" s="41"/>
    </row>
    <row r="579" spans="8:9" s="33" customFormat="1">
      <c r="H579" s="41"/>
      <c r="I579" s="41"/>
    </row>
    <row r="580" spans="8:9" s="33" customFormat="1">
      <c r="H580" s="41"/>
      <c r="I580" s="41"/>
    </row>
    <row r="581" spans="8:9" s="33" customFormat="1">
      <c r="H581" s="41"/>
      <c r="I581" s="41"/>
    </row>
    <row r="582" spans="8:9" s="33" customFormat="1">
      <c r="H582" s="41"/>
      <c r="I582" s="41"/>
    </row>
    <row r="583" spans="8:9" s="33" customFormat="1">
      <c r="H583" s="41"/>
      <c r="I583" s="41"/>
    </row>
    <row r="584" spans="8:9" s="33" customFormat="1">
      <c r="H584" s="41"/>
      <c r="I584" s="41"/>
    </row>
    <row r="585" spans="8:9" s="33" customFormat="1">
      <c r="H585" s="41"/>
      <c r="I585" s="41"/>
    </row>
    <row r="586" spans="8:9" s="33" customFormat="1">
      <c r="H586" s="41"/>
      <c r="I586" s="41"/>
    </row>
    <row r="587" spans="8:9" s="33" customFormat="1">
      <c r="H587" s="41"/>
      <c r="I587" s="41"/>
    </row>
    <row r="588" spans="8:9" s="33" customFormat="1">
      <c r="H588" s="41"/>
      <c r="I588" s="41"/>
    </row>
    <row r="589" spans="8:9" s="33" customFormat="1">
      <c r="H589" s="41"/>
      <c r="I589" s="41"/>
    </row>
    <row r="590" spans="8:9" s="33" customFormat="1">
      <c r="H590" s="41"/>
      <c r="I590" s="41"/>
    </row>
    <row r="591" spans="8:9" s="33" customFormat="1">
      <c r="H591" s="41"/>
      <c r="I591" s="41"/>
    </row>
    <row r="592" spans="8:9" s="33" customFormat="1">
      <c r="H592" s="41"/>
      <c r="I592" s="41"/>
    </row>
    <row r="593" spans="8:9" s="33" customFormat="1">
      <c r="H593" s="41"/>
      <c r="I593" s="41"/>
    </row>
    <row r="594" spans="8:9" s="33" customFormat="1">
      <c r="H594" s="41"/>
      <c r="I594" s="41"/>
    </row>
    <row r="595" spans="8:9" s="33" customFormat="1">
      <c r="H595" s="41"/>
      <c r="I595" s="41"/>
    </row>
    <row r="596" spans="8:9" s="33" customFormat="1">
      <c r="H596" s="41"/>
      <c r="I596" s="41"/>
    </row>
    <row r="597" spans="8:9" s="33" customFormat="1">
      <c r="H597" s="41"/>
      <c r="I597" s="41"/>
    </row>
    <row r="598" spans="8:9" s="33" customFormat="1">
      <c r="H598" s="41"/>
      <c r="I598" s="41"/>
    </row>
    <row r="599" spans="8:9" s="33" customFormat="1">
      <c r="H599" s="41"/>
      <c r="I599" s="41"/>
    </row>
    <row r="600" spans="8:9" s="33" customFormat="1">
      <c r="H600" s="41"/>
      <c r="I600" s="41"/>
    </row>
    <row r="601" spans="8:9" s="33" customFormat="1">
      <c r="H601" s="41"/>
      <c r="I601" s="41"/>
    </row>
    <row r="602" spans="8:9" s="33" customFormat="1">
      <c r="H602" s="41"/>
      <c r="I602" s="41"/>
    </row>
    <row r="603" spans="8:9" s="33" customFormat="1">
      <c r="H603" s="41"/>
      <c r="I603" s="41"/>
    </row>
    <row r="604" spans="8:9" s="33" customFormat="1">
      <c r="H604" s="41"/>
      <c r="I604" s="41"/>
    </row>
    <row r="605" spans="8:9" s="33" customFormat="1">
      <c r="H605" s="41"/>
      <c r="I605" s="41"/>
    </row>
    <row r="606" spans="8:9" s="33" customFormat="1">
      <c r="H606" s="41"/>
      <c r="I606" s="41"/>
    </row>
    <row r="607" spans="8:9" s="33" customFormat="1">
      <c r="H607" s="41"/>
      <c r="I607" s="41"/>
    </row>
    <row r="608" spans="8:9" s="33" customFormat="1">
      <c r="H608" s="41"/>
      <c r="I608" s="41"/>
    </row>
    <row r="609" spans="8:9" s="33" customFormat="1">
      <c r="H609" s="41"/>
      <c r="I609" s="41"/>
    </row>
    <row r="610" spans="8:9" s="33" customFormat="1">
      <c r="H610" s="41"/>
      <c r="I610" s="41"/>
    </row>
    <row r="611" spans="8:9" s="33" customFormat="1">
      <c r="H611" s="41"/>
      <c r="I611" s="41"/>
    </row>
    <row r="612" spans="8:9" s="33" customFormat="1">
      <c r="H612" s="41"/>
      <c r="I612" s="41"/>
    </row>
    <row r="613" spans="8:9" s="33" customFormat="1">
      <c r="H613" s="41"/>
      <c r="I613" s="41"/>
    </row>
    <row r="614" spans="8:9" s="33" customFormat="1">
      <c r="H614" s="41"/>
      <c r="I614" s="41"/>
    </row>
    <row r="615" spans="8:9" s="33" customFormat="1">
      <c r="H615" s="41"/>
      <c r="I615" s="41"/>
    </row>
    <row r="616" spans="8:9" s="33" customFormat="1">
      <c r="H616" s="41"/>
      <c r="I616" s="41"/>
    </row>
  </sheetData>
  <customSheetViews>
    <customSheetView guid="{E2C561BB-F3EF-44E6-9920-AEA8F0B78379}" scale="130" topLeftCell="A1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J15" sqref="J15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topLeftCell="B1">
      <selection activeCell="H9" sqref="H9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 topLeftCell="B1">
      <selection activeCell="H12" sqref="H12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P19" sqref="P19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 topLeftCell="B1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 topLeftCell="E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selection activeCell="R4" sqref="R4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selection activeCell="J18" sqref="J18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 topLeftCell="B1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3"/>
    <mergeCell ref="A4:B4"/>
  </mergeCells>
  <phoneticPr fontId="17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L616"/>
  <sheetViews>
    <sheetView topLeftCell="A13" zoomScale="130" zoomScaleNormal="130" workbookViewId="0"/>
  </sheetViews>
  <sheetFormatPr defaultRowHeight="14.25"/>
  <cols>
    <col min="1" max="1" width="4.28515625" style="3" customWidth="1"/>
    <col min="2" max="2" width="46.7109375" style="3" customWidth="1"/>
    <col min="3" max="6" width="8.140625" style="3" customWidth="1"/>
    <col min="7" max="12" width="8.140625" style="6" customWidth="1"/>
    <col min="13" max="16384" width="9.140625" style="3"/>
  </cols>
  <sheetData>
    <row r="1" spans="1:12">
      <c r="A1" s="15" t="s">
        <v>627</v>
      </c>
      <c r="C1" s="18"/>
      <c r="D1" s="18"/>
      <c r="E1" s="18"/>
    </row>
    <row r="2" spans="1:12" ht="15" thickBot="1">
      <c r="B2" s="4"/>
      <c r="C2" s="18"/>
      <c r="D2" s="18"/>
      <c r="E2" s="18"/>
      <c r="F2" s="18"/>
      <c r="L2" s="14" t="s">
        <v>117</v>
      </c>
    </row>
    <row r="3" spans="1:12" s="33" customFormat="1" ht="15" customHeight="1" thickTop="1">
      <c r="A3" s="177" t="s">
        <v>20</v>
      </c>
      <c r="B3" s="178"/>
      <c r="C3" s="36">
        <v>2014</v>
      </c>
      <c r="D3" s="36">
        <v>2015</v>
      </c>
      <c r="E3" s="36">
        <v>2016</v>
      </c>
      <c r="F3" s="36">
        <v>2017</v>
      </c>
      <c r="G3" s="36">
        <v>2018</v>
      </c>
      <c r="H3" s="36">
        <v>2019</v>
      </c>
      <c r="I3" s="36">
        <v>2020</v>
      </c>
      <c r="J3" s="36">
        <v>2021</v>
      </c>
      <c r="K3" s="36">
        <v>2022</v>
      </c>
      <c r="L3" s="36">
        <v>2023</v>
      </c>
    </row>
    <row r="4" spans="1:12" s="33" customFormat="1">
      <c r="A4" s="179"/>
      <c r="B4" s="180"/>
      <c r="C4" s="37">
        <v>2013</v>
      </c>
      <c r="D4" s="37">
        <v>2014</v>
      </c>
      <c r="E4" s="37">
        <v>2015</v>
      </c>
      <c r="F4" s="37">
        <v>2016</v>
      </c>
      <c r="G4" s="37">
        <v>2017</v>
      </c>
      <c r="H4" s="37">
        <v>2018</v>
      </c>
      <c r="I4" s="37">
        <v>2019</v>
      </c>
      <c r="J4" s="37">
        <v>2020</v>
      </c>
      <c r="K4" s="37">
        <v>2021</v>
      </c>
      <c r="L4" s="37">
        <v>2022</v>
      </c>
    </row>
    <row r="5" spans="1:12" s="33" customFormat="1" ht="21.75" customHeight="1">
      <c r="A5" s="170" t="s">
        <v>21</v>
      </c>
      <c r="B5" s="171"/>
      <c r="C5" s="38">
        <v>102.1</v>
      </c>
      <c r="D5" s="38" t="s">
        <v>308</v>
      </c>
      <c r="E5" s="38" t="s">
        <v>375</v>
      </c>
      <c r="F5" s="38" t="s">
        <v>377</v>
      </c>
      <c r="G5" s="38">
        <v>103.1</v>
      </c>
      <c r="H5" s="38">
        <v>105.8</v>
      </c>
      <c r="I5" s="38">
        <v>105.5</v>
      </c>
      <c r="J5" s="38">
        <v>104.9</v>
      </c>
      <c r="K5" s="38">
        <v>113.9</v>
      </c>
      <c r="L5" s="38">
        <v>111.4</v>
      </c>
    </row>
    <row r="6" spans="1:12" s="40" customFormat="1">
      <c r="A6" s="30" t="s">
        <v>5</v>
      </c>
      <c r="B6" s="31" t="s">
        <v>150</v>
      </c>
      <c r="C6" s="39">
        <v>103.9</v>
      </c>
      <c r="D6" s="39" t="s">
        <v>309</v>
      </c>
      <c r="E6" s="39" t="s">
        <v>376</v>
      </c>
      <c r="F6" s="39" t="s">
        <v>325</v>
      </c>
      <c r="G6" s="39">
        <v>100.5</v>
      </c>
      <c r="H6" s="39">
        <v>103</v>
      </c>
      <c r="I6" s="39">
        <v>103.7</v>
      </c>
      <c r="J6" s="39">
        <v>103.8</v>
      </c>
      <c r="K6" s="39">
        <v>116.6</v>
      </c>
      <c r="L6" s="39">
        <v>113</v>
      </c>
    </row>
    <row r="7" spans="1:12" s="40" customFormat="1">
      <c r="A7" s="34" t="s">
        <v>6</v>
      </c>
      <c r="B7" s="31" t="s">
        <v>143</v>
      </c>
      <c r="C7" s="39">
        <v>102.7</v>
      </c>
      <c r="D7" s="39" t="s">
        <v>310</v>
      </c>
      <c r="E7" s="39" t="s">
        <v>377</v>
      </c>
      <c r="F7" s="39" t="s">
        <v>377</v>
      </c>
      <c r="G7" s="39">
        <v>103.9</v>
      </c>
      <c r="H7" s="39">
        <v>104.6</v>
      </c>
      <c r="I7" s="39">
        <v>104.7</v>
      </c>
      <c r="J7" s="39">
        <v>106.9</v>
      </c>
      <c r="K7" s="39">
        <v>109.9</v>
      </c>
      <c r="L7" s="39">
        <v>112.6</v>
      </c>
    </row>
    <row r="8" spans="1:12" s="40" customFormat="1">
      <c r="A8" s="34" t="s">
        <v>7</v>
      </c>
      <c r="B8" s="31" t="s">
        <v>144</v>
      </c>
      <c r="C8" s="39">
        <v>102.5</v>
      </c>
      <c r="D8" s="39" t="s">
        <v>311</v>
      </c>
      <c r="E8" s="39" t="s">
        <v>310</v>
      </c>
      <c r="F8" s="39" t="s">
        <v>386</v>
      </c>
      <c r="G8" s="39">
        <v>105.8</v>
      </c>
      <c r="H8" s="39">
        <v>109.1</v>
      </c>
      <c r="I8" s="39">
        <v>104.8</v>
      </c>
      <c r="J8" s="39">
        <v>106.3</v>
      </c>
      <c r="K8" s="39">
        <v>114.1</v>
      </c>
      <c r="L8" s="39">
        <v>111.6</v>
      </c>
    </row>
    <row r="9" spans="1:12" s="40" customFormat="1" ht="24">
      <c r="A9" s="34" t="s">
        <v>8</v>
      </c>
      <c r="B9" s="31" t="s">
        <v>151</v>
      </c>
      <c r="C9" s="39">
        <v>102.1</v>
      </c>
      <c r="D9" s="39" t="s">
        <v>308</v>
      </c>
      <c r="E9" s="39" t="s">
        <v>308</v>
      </c>
      <c r="F9" s="39" t="s">
        <v>392</v>
      </c>
      <c r="G9" s="39">
        <v>106.3</v>
      </c>
      <c r="H9" s="39">
        <v>104.6</v>
      </c>
      <c r="I9" s="39">
        <v>102.5</v>
      </c>
      <c r="J9" s="39">
        <v>107.3</v>
      </c>
      <c r="K9" s="39">
        <v>109.7</v>
      </c>
      <c r="L9" s="39">
        <v>108.7</v>
      </c>
    </row>
    <row r="10" spans="1:12" s="40" customFormat="1" ht="24">
      <c r="A10" s="34" t="s">
        <v>9</v>
      </c>
      <c r="B10" s="31" t="s">
        <v>152</v>
      </c>
      <c r="C10" s="39">
        <v>104.6</v>
      </c>
      <c r="D10" s="39" t="s">
        <v>312</v>
      </c>
      <c r="E10" s="39" t="s">
        <v>378</v>
      </c>
      <c r="F10" s="39" t="s">
        <v>393</v>
      </c>
      <c r="G10" s="39">
        <v>109.1</v>
      </c>
      <c r="H10" s="39">
        <v>104.1</v>
      </c>
      <c r="I10" s="39">
        <v>105.9</v>
      </c>
      <c r="J10" s="39">
        <v>103.5</v>
      </c>
      <c r="K10" s="39">
        <v>110.6</v>
      </c>
      <c r="L10" s="39">
        <v>109.8</v>
      </c>
    </row>
    <row r="11" spans="1:12" s="40" customFormat="1">
      <c r="A11" s="34" t="s">
        <v>10</v>
      </c>
      <c r="B11" s="31" t="s">
        <v>56</v>
      </c>
      <c r="C11" s="39">
        <v>96.6</v>
      </c>
      <c r="D11" s="39" t="s">
        <v>313</v>
      </c>
      <c r="E11" s="39" t="s">
        <v>329</v>
      </c>
      <c r="F11" s="39" t="s">
        <v>312</v>
      </c>
      <c r="G11" s="39">
        <v>105.9</v>
      </c>
      <c r="H11" s="39">
        <v>108.5</v>
      </c>
      <c r="I11" s="39">
        <v>104.9</v>
      </c>
      <c r="J11" s="39">
        <v>109.8</v>
      </c>
      <c r="K11" s="39">
        <v>115.3</v>
      </c>
      <c r="L11" s="39">
        <v>113.7</v>
      </c>
    </row>
    <row r="12" spans="1:12" s="40" customFormat="1" ht="24">
      <c r="A12" s="34" t="s">
        <v>11</v>
      </c>
      <c r="B12" s="31" t="s">
        <v>153</v>
      </c>
      <c r="C12" s="39">
        <v>101</v>
      </c>
      <c r="D12" s="39" t="s">
        <v>314</v>
      </c>
      <c r="E12" s="39" t="s">
        <v>379</v>
      </c>
      <c r="F12" s="39" t="s">
        <v>308</v>
      </c>
      <c r="G12" s="39">
        <v>106.6</v>
      </c>
      <c r="H12" s="39">
        <v>110.8</v>
      </c>
      <c r="I12" s="39">
        <v>105.7</v>
      </c>
      <c r="J12" s="39">
        <v>104.7</v>
      </c>
      <c r="K12" s="39">
        <v>117.9</v>
      </c>
      <c r="L12" s="39">
        <v>114.5</v>
      </c>
    </row>
    <row r="13" spans="1:12" s="40" customFormat="1">
      <c r="A13" s="34" t="s">
        <v>12</v>
      </c>
      <c r="B13" s="31" t="s">
        <v>154</v>
      </c>
      <c r="C13" s="39">
        <v>99.5</v>
      </c>
      <c r="D13" s="39" t="s">
        <v>311</v>
      </c>
      <c r="E13" s="39" t="s">
        <v>317</v>
      </c>
      <c r="F13" s="39" t="s">
        <v>375</v>
      </c>
      <c r="G13" s="39">
        <v>103.5</v>
      </c>
      <c r="H13" s="39">
        <v>105.5</v>
      </c>
      <c r="I13" s="39">
        <v>107.7</v>
      </c>
      <c r="J13" s="39">
        <v>101.9</v>
      </c>
      <c r="K13" s="39">
        <v>114.2</v>
      </c>
      <c r="L13" s="39">
        <v>114.5</v>
      </c>
    </row>
    <row r="14" spans="1:12" s="40" customFormat="1" ht="24">
      <c r="A14" s="34" t="s">
        <v>13</v>
      </c>
      <c r="B14" s="31" t="s">
        <v>155</v>
      </c>
      <c r="C14" s="39">
        <v>104</v>
      </c>
      <c r="D14" s="39" t="s">
        <v>315</v>
      </c>
      <c r="E14" s="39" t="s">
        <v>380</v>
      </c>
      <c r="F14" s="39" t="s">
        <v>394</v>
      </c>
      <c r="G14" s="39">
        <v>102.5</v>
      </c>
      <c r="H14" s="39">
        <v>112</v>
      </c>
      <c r="I14" s="39">
        <v>111.6</v>
      </c>
      <c r="J14" s="39">
        <v>101.4</v>
      </c>
      <c r="K14" s="39">
        <v>120.7</v>
      </c>
      <c r="L14" s="39">
        <v>115.1</v>
      </c>
    </row>
    <row r="15" spans="1:12" s="40" customFormat="1">
      <c r="A15" s="34" t="s">
        <v>14</v>
      </c>
      <c r="B15" s="31" t="s">
        <v>156</v>
      </c>
      <c r="C15" s="39">
        <v>106.7</v>
      </c>
      <c r="D15" s="39" t="s">
        <v>316</v>
      </c>
      <c r="E15" s="39" t="s">
        <v>309</v>
      </c>
      <c r="F15" s="39" t="s">
        <v>313</v>
      </c>
      <c r="G15" s="39">
        <v>105.9</v>
      </c>
      <c r="H15" s="39">
        <v>105.5</v>
      </c>
      <c r="I15" s="39">
        <v>103.5</v>
      </c>
      <c r="J15" s="39">
        <v>102.4</v>
      </c>
      <c r="K15" s="39">
        <v>115.4</v>
      </c>
      <c r="L15" s="39">
        <v>107.2</v>
      </c>
    </row>
    <row r="16" spans="1:12" s="40" customFormat="1">
      <c r="A16" s="34" t="s">
        <v>15</v>
      </c>
      <c r="B16" s="31" t="s">
        <v>157</v>
      </c>
      <c r="C16" s="39">
        <v>98.1</v>
      </c>
      <c r="D16" s="39" t="s">
        <v>317</v>
      </c>
      <c r="E16" s="39" t="s">
        <v>375</v>
      </c>
      <c r="F16" s="39" t="s">
        <v>376</v>
      </c>
      <c r="G16" s="39">
        <v>103.6</v>
      </c>
      <c r="H16" s="39">
        <v>102.9</v>
      </c>
      <c r="I16" s="39">
        <v>102.8</v>
      </c>
      <c r="J16" s="39">
        <v>104.6</v>
      </c>
      <c r="K16" s="39">
        <v>102.3</v>
      </c>
      <c r="L16" s="39">
        <v>107.5</v>
      </c>
    </row>
    <row r="17" spans="1:12" s="40" customFormat="1">
      <c r="A17" s="34" t="s">
        <v>16</v>
      </c>
      <c r="B17" s="31" t="s">
        <v>57</v>
      </c>
      <c r="C17" s="39">
        <v>101.5</v>
      </c>
      <c r="D17" s="39" t="s">
        <v>318</v>
      </c>
      <c r="E17" s="39" t="s">
        <v>317</v>
      </c>
      <c r="F17" s="39" t="s">
        <v>395</v>
      </c>
      <c r="G17" s="39">
        <v>103.8</v>
      </c>
      <c r="H17" s="39">
        <v>118.9</v>
      </c>
      <c r="I17" s="39">
        <v>102.1</v>
      </c>
      <c r="J17" s="39">
        <v>106.9</v>
      </c>
      <c r="K17" s="39">
        <v>119.9</v>
      </c>
      <c r="L17" s="39">
        <v>101.8</v>
      </c>
    </row>
    <row r="18" spans="1:12" s="40" customFormat="1">
      <c r="A18" s="34" t="s">
        <v>17</v>
      </c>
      <c r="B18" s="31" t="s">
        <v>158</v>
      </c>
      <c r="C18" s="39">
        <v>106</v>
      </c>
      <c r="D18" s="39" t="s">
        <v>318</v>
      </c>
      <c r="E18" s="39" t="s">
        <v>381</v>
      </c>
      <c r="F18" s="39" t="s">
        <v>396</v>
      </c>
      <c r="G18" s="39">
        <v>100.5</v>
      </c>
      <c r="H18" s="39">
        <v>102.3</v>
      </c>
      <c r="I18" s="39">
        <v>102</v>
      </c>
      <c r="J18" s="39">
        <v>108.9</v>
      </c>
      <c r="K18" s="39">
        <v>115.5</v>
      </c>
      <c r="L18" s="39">
        <v>113.3</v>
      </c>
    </row>
    <row r="19" spans="1:12" s="40" customFormat="1">
      <c r="A19" s="34" t="s">
        <v>18</v>
      </c>
      <c r="B19" s="31" t="s">
        <v>159</v>
      </c>
      <c r="C19" s="39">
        <v>89.2</v>
      </c>
      <c r="D19" s="39" t="s">
        <v>319</v>
      </c>
      <c r="E19" s="39" t="s">
        <v>382</v>
      </c>
      <c r="F19" s="39" t="s">
        <v>319</v>
      </c>
      <c r="G19" s="39">
        <v>105.4</v>
      </c>
      <c r="H19" s="39">
        <v>117.1</v>
      </c>
      <c r="I19" s="39">
        <v>111.5</v>
      </c>
      <c r="J19" s="39">
        <v>114.3</v>
      </c>
      <c r="K19" s="39">
        <v>111.6</v>
      </c>
      <c r="L19" s="39">
        <v>110.8</v>
      </c>
    </row>
    <row r="20" spans="1:12" s="40" customFormat="1">
      <c r="A20" s="34" t="s">
        <v>19</v>
      </c>
      <c r="B20" s="31" t="s">
        <v>160</v>
      </c>
      <c r="C20" s="39">
        <v>105.5</v>
      </c>
      <c r="D20" s="39" t="s">
        <v>312</v>
      </c>
      <c r="E20" s="39" t="s">
        <v>309</v>
      </c>
      <c r="F20" s="39" t="s">
        <v>383</v>
      </c>
      <c r="G20" s="39">
        <v>102.5</v>
      </c>
      <c r="H20" s="39">
        <v>103.7</v>
      </c>
      <c r="I20" s="39">
        <v>106.5</v>
      </c>
      <c r="J20" s="39">
        <v>102.9</v>
      </c>
      <c r="K20" s="39">
        <v>112.6</v>
      </c>
      <c r="L20" s="39">
        <v>109.9</v>
      </c>
    </row>
    <row r="21" spans="1:12" s="40" customFormat="1">
      <c r="A21" s="34" t="s">
        <v>161</v>
      </c>
      <c r="B21" s="31" t="s">
        <v>58</v>
      </c>
      <c r="C21" s="39">
        <v>102.9</v>
      </c>
      <c r="D21" s="39" t="s">
        <v>309</v>
      </c>
      <c r="E21" s="39" t="s">
        <v>382</v>
      </c>
      <c r="F21" s="39" t="s">
        <v>397</v>
      </c>
      <c r="G21" s="39">
        <v>101.5</v>
      </c>
      <c r="H21" s="39">
        <v>106.2</v>
      </c>
      <c r="I21" s="39">
        <v>108.4</v>
      </c>
      <c r="J21" s="39">
        <v>104.1</v>
      </c>
      <c r="K21" s="39">
        <v>116.4</v>
      </c>
      <c r="L21" s="39">
        <v>111.1</v>
      </c>
    </row>
    <row r="22" spans="1:12" s="40" customFormat="1">
      <c r="A22" s="34" t="s">
        <v>162</v>
      </c>
      <c r="B22" s="31" t="s">
        <v>163</v>
      </c>
      <c r="C22" s="39">
        <v>100.7</v>
      </c>
      <c r="D22" s="39" t="s">
        <v>308</v>
      </c>
      <c r="E22" s="39" t="s">
        <v>308</v>
      </c>
      <c r="F22" s="39" t="s">
        <v>387</v>
      </c>
      <c r="G22" s="39">
        <v>100.6</v>
      </c>
      <c r="H22" s="39">
        <v>103.2</v>
      </c>
      <c r="I22" s="39">
        <v>106.6</v>
      </c>
      <c r="J22" s="39">
        <v>104.9</v>
      </c>
      <c r="K22" s="39">
        <v>117</v>
      </c>
      <c r="L22" s="39">
        <v>111.5</v>
      </c>
    </row>
    <row r="23" spans="1:12" s="40" customFormat="1">
      <c r="A23" s="34" t="s">
        <v>164</v>
      </c>
      <c r="B23" s="31" t="s">
        <v>165</v>
      </c>
      <c r="C23" s="39">
        <v>102.2</v>
      </c>
      <c r="D23" s="39" t="s">
        <v>320</v>
      </c>
      <c r="E23" s="39" t="s">
        <v>377</v>
      </c>
      <c r="F23" s="39" t="s">
        <v>381</v>
      </c>
      <c r="G23" s="39">
        <v>104.3</v>
      </c>
      <c r="H23" s="39">
        <v>108.4</v>
      </c>
      <c r="I23" s="39">
        <v>110.4</v>
      </c>
      <c r="J23" s="39">
        <v>112.8</v>
      </c>
      <c r="K23" s="39">
        <v>117</v>
      </c>
      <c r="L23" s="39">
        <v>118.8</v>
      </c>
    </row>
    <row r="24" spans="1:12" s="40" customFormat="1">
      <c r="A24" s="34" t="s">
        <v>166</v>
      </c>
      <c r="B24" s="31" t="s">
        <v>59</v>
      </c>
      <c r="C24" s="39">
        <v>86.9</v>
      </c>
      <c r="D24" s="39" t="s">
        <v>314</v>
      </c>
      <c r="E24" s="39" t="s">
        <v>383</v>
      </c>
      <c r="F24" s="39" t="s">
        <v>398</v>
      </c>
      <c r="G24" s="39">
        <v>98</v>
      </c>
      <c r="H24" s="39">
        <v>114.6</v>
      </c>
      <c r="I24" s="39">
        <v>101.3</v>
      </c>
      <c r="J24" s="39">
        <v>108.2</v>
      </c>
      <c r="K24" s="39">
        <v>110</v>
      </c>
      <c r="L24" s="39">
        <v>108.5</v>
      </c>
    </row>
    <row r="25" spans="1:12" s="33" customFormat="1">
      <c r="G25" s="41"/>
      <c r="H25" s="41"/>
      <c r="I25" s="41"/>
      <c r="J25" s="41"/>
      <c r="K25" s="41"/>
      <c r="L25" s="41"/>
    </row>
    <row r="26" spans="1:12" s="33" customFormat="1">
      <c r="G26" s="41"/>
      <c r="H26" s="41"/>
      <c r="I26" s="41"/>
      <c r="J26" s="41"/>
      <c r="K26" s="41"/>
      <c r="L26" s="41"/>
    </row>
    <row r="27" spans="1:12" s="33" customFormat="1">
      <c r="G27" s="41"/>
      <c r="H27" s="41"/>
      <c r="I27" s="41"/>
      <c r="J27" s="41"/>
      <c r="K27" s="41"/>
      <c r="L27" s="41"/>
    </row>
    <row r="28" spans="1:12" s="33" customFormat="1">
      <c r="G28" s="41"/>
      <c r="H28" s="41"/>
      <c r="I28" s="41"/>
      <c r="J28" s="41"/>
      <c r="K28" s="41"/>
      <c r="L28" s="41"/>
    </row>
    <row r="29" spans="1:12" s="33" customFormat="1">
      <c r="G29" s="41"/>
      <c r="H29" s="41"/>
      <c r="I29" s="41"/>
      <c r="J29" s="41"/>
      <c r="K29" s="41"/>
      <c r="L29" s="41"/>
    </row>
    <row r="30" spans="1:12" s="33" customFormat="1">
      <c r="G30" s="41"/>
      <c r="H30" s="41"/>
      <c r="I30" s="41"/>
      <c r="J30" s="41"/>
      <c r="K30" s="41"/>
      <c r="L30" s="41"/>
    </row>
    <row r="31" spans="1:12" s="33" customFormat="1">
      <c r="G31" s="41"/>
      <c r="H31" s="41"/>
      <c r="I31" s="41"/>
      <c r="J31" s="41"/>
      <c r="K31" s="41"/>
      <c r="L31" s="41"/>
    </row>
    <row r="32" spans="1:12" s="33" customFormat="1">
      <c r="G32" s="41"/>
      <c r="H32" s="41"/>
      <c r="I32" s="41"/>
      <c r="J32" s="41"/>
      <c r="K32" s="41"/>
      <c r="L32" s="41"/>
    </row>
    <row r="33" spans="7:12" s="33" customFormat="1">
      <c r="G33" s="41"/>
      <c r="H33" s="41"/>
      <c r="I33" s="41"/>
      <c r="J33" s="41"/>
      <c r="K33" s="41"/>
      <c r="L33" s="41"/>
    </row>
    <row r="34" spans="7:12" s="33" customFormat="1">
      <c r="G34" s="41"/>
      <c r="H34" s="41"/>
      <c r="I34" s="41"/>
      <c r="J34" s="41"/>
      <c r="K34" s="41"/>
      <c r="L34" s="41"/>
    </row>
    <row r="35" spans="7:12" s="33" customFormat="1">
      <c r="G35" s="41"/>
      <c r="H35" s="41"/>
      <c r="I35" s="41"/>
      <c r="J35" s="41"/>
      <c r="K35" s="41"/>
      <c r="L35" s="41"/>
    </row>
    <row r="36" spans="7:12" s="33" customFormat="1">
      <c r="G36" s="41"/>
      <c r="H36" s="41"/>
      <c r="I36" s="41"/>
      <c r="J36" s="41"/>
      <c r="K36" s="41"/>
      <c r="L36" s="41"/>
    </row>
    <row r="37" spans="7:12" s="33" customFormat="1">
      <c r="G37" s="41"/>
      <c r="H37" s="41"/>
      <c r="I37" s="41"/>
      <c r="J37" s="41"/>
      <c r="K37" s="41"/>
      <c r="L37" s="41"/>
    </row>
    <row r="38" spans="7:12" s="33" customFormat="1">
      <c r="G38" s="41"/>
      <c r="H38" s="41"/>
      <c r="I38" s="41"/>
      <c r="J38" s="41"/>
      <c r="K38" s="41"/>
      <c r="L38" s="41"/>
    </row>
    <row r="39" spans="7:12" s="33" customFormat="1">
      <c r="G39" s="41"/>
      <c r="H39" s="41"/>
      <c r="I39" s="41"/>
      <c r="J39" s="41"/>
      <c r="K39" s="41"/>
      <c r="L39" s="41"/>
    </row>
    <row r="40" spans="7:12" s="33" customFormat="1">
      <c r="G40" s="41"/>
      <c r="H40" s="41"/>
      <c r="I40" s="41"/>
      <c r="J40" s="41"/>
      <c r="K40" s="41"/>
      <c r="L40" s="41"/>
    </row>
    <row r="41" spans="7:12" s="33" customFormat="1">
      <c r="G41" s="41"/>
      <c r="H41" s="41"/>
      <c r="I41" s="41"/>
      <c r="J41" s="41"/>
      <c r="K41" s="41"/>
      <c r="L41" s="41"/>
    </row>
    <row r="42" spans="7:12" s="33" customFormat="1">
      <c r="G42" s="41"/>
      <c r="H42" s="41"/>
      <c r="I42" s="41"/>
      <c r="J42" s="41"/>
      <c r="K42" s="41"/>
      <c r="L42" s="41"/>
    </row>
    <row r="43" spans="7:12" s="33" customFormat="1">
      <c r="G43" s="41"/>
      <c r="H43" s="41"/>
      <c r="I43" s="41"/>
      <c r="J43" s="41"/>
      <c r="K43" s="41"/>
      <c r="L43" s="41"/>
    </row>
    <row r="44" spans="7:12" s="33" customFormat="1">
      <c r="G44" s="41"/>
      <c r="H44" s="41"/>
      <c r="I44" s="41"/>
      <c r="J44" s="41"/>
      <c r="K44" s="41"/>
      <c r="L44" s="41"/>
    </row>
    <row r="45" spans="7:12" s="33" customFormat="1">
      <c r="G45" s="41"/>
      <c r="H45" s="41"/>
      <c r="I45" s="41"/>
      <c r="J45" s="41"/>
      <c r="K45" s="41"/>
      <c r="L45" s="41"/>
    </row>
    <row r="46" spans="7:12" s="33" customFormat="1">
      <c r="G46" s="41"/>
      <c r="H46" s="41"/>
      <c r="I46" s="41"/>
      <c r="J46" s="41"/>
      <c r="K46" s="41"/>
      <c r="L46" s="41"/>
    </row>
    <row r="47" spans="7:12" s="33" customFormat="1">
      <c r="G47" s="41"/>
      <c r="H47" s="41"/>
      <c r="I47" s="41"/>
      <c r="J47" s="41"/>
      <c r="K47" s="41"/>
      <c r="L47" s="41"/>
    </row>
    <row r="48" spans="7:12" s="33" customFormat="1">
      <c r="G48" s="41"/>
      <c r="H48" s="41"/>
      <c r="I48" s="41"/>
      <c r="J48" s="41"/>
      <c r="K48" s="41"/>
      <c r="L48" s="41"/>
    </row>
    <row r="49" spans="7:12" s="33" customFormat="1">
      <c r="G49" s="41"/>
      <c r="H49" s="41"/>
      <c r="I49" s="41"/>
      <c r="J49" s="41"/>
      <c r="K49" s="41"/>
      <c r="L49" s="41"/>
    </row>
    <row r="50" spans="7:12" s="33" customFormat="1">
      <c r="G50" s="41"/>
      <c r="H50" s="41"/>
      <c r="I50" s="41"/>
      <c r="J50" s="41"/>
      <c r="K50" s="41"/>
      <c r="L50" s="41"/>
    </row>
    <row r="51" spans="7:12" s="33" customFormat="1">
      <c r="G51" s="41"/>
      <c r="H51" s="41"/>
      <c r="I51" s="41"/>
      <c r="J51" s="41"/>
      <c r="K51" s="41"/>
      <c r="L51" s="41"/>
    </row>
    <row r="52" spans="7:12" s="33" customFormat="1">
      <c r="G52" s="41"/>
      <c r="H52" s="41"/>
      <c r="I52" s="41"/>
      <c r="J52" s="41"/>
      <c r="K52" s="41"/>
      <c r="L52" s="41"/>
    </row>
    <row r="53" spans="7:12" s="33" customFormat="1">
      <c r="G53" s="41"/>
      <c r="H53" s="41"/>
      <c r="I53" s="41"/>
      <c r="J53" s="41"/>
      <c r="K53" s="41"/>
      <c r="L53" s="41"/>
    </row>
    <row r="54" spans="7:12" s="33" customFormat="1">
      <c r="G54" s="41"/>
      <c r="H54" s="41"/>
      <c r="I54" s="41"/>
      <c r="J54" s="41"/>
      <c r="K54" s="41"/>
      <c r="L54" s="41"/>
    </row>
    <row r="55" spans="7:12" s="33" customFormat="1">
      <c r="G55" s="41"/>
      <c r="H55" s="41"/>
      <c r="I55" s="41"/>
      <c r="J55" s="41"/>
      <c r="K55" s="41"/>
      <c r="L55" s="41"/>
    </row>
    <row r="56" spans="7:12" s="33" customFormat="1">
      <c r="G56" s="41"/>
      <c r="H56" s="41"/>
      <c r="I56" s="41"/>
      <c r="J56" s="41"/>
      <c r="K56" s="41"/>
      <c r="L56" s="41"/>
    </row>
    <row r="57" spans="7:12" s="33" customFormat="1">
      <c r="G57" s="41"/>
      <c r="H57" s="41"/>
      <c r="I57" s="41"/>
      <c r="J57" s="41"/>
      <c r="K57" s="41"/>
      <c r="L57" s="41"/>
    </row>
    <row r="58" spans="7:12" s="33" customFormat="1">
      <c r="G58" s="41"/>
      <c r="H58" s="41"/>
      <c r="I58" s="41"/>
      <c r="J58" s="41"/>
      <c r="K58" s="41"/>
      <c r="L58" s="41"/>
    </row>
    <row r="59" spans="7:12" s="33" customFormat="1">
      <c r="G59" s="41"/>
      <c r="H59" s="41"/>
      <c r="I59" s="41"/>
      <c r="J59" s="41"/>
      <c r="K59" s="41"/>
      <c r="L59" s="41"/>
    </row>
    <row r="60" spans="7:12" s="33" customFormat="1">
      <c r="G60" s="41"/>
      <c r="H60" s="41"/>
      <c r="I60" s="41"/>
      <c r="J60" s="41"/>
      <c r="K60" s="41"/>
      <c r="L60" s="41"/>
    </row>
    <row r="61" spans="7:12" s="33" customFormat="1">
      <c r="G61" s="41"/>
      <c r="H61" s="41"/>
      <c r="I61" s="41"/>
      <c r="J61" s="41"/>
      <c r="K61" s="41"/>
      <c r="L61" s="41"/>
    </row>
    <row r="62" spans="7:12" s="33" customFormat="1">
      <c r="G62" s="41"/>
      <c r="H62" s="41"/>
      <c r="I62" s="41"/>
      <c r="J62" s="41"/>
      <c r="K62" s="41"/>
      <c r="L62" s="41"/>
    </row>
    <row r="63" spans="7:12" s="33" customFormat="1">
      <c r="G63" s="41"/>
      <c r="H63" s="41"/>
      <c r="I63" s="41"/>
      <c r="J63" s="41"/>
      <c r="K63" s="41"/>
      <c r="L63" s="41"/>
    </row>
    <row r="64" spans="7:12" s="33" customFormat="1">
      <c r="G64" s="41"/>
      <c r="H64" s="41"/>
      <c r="I64" s="41"/>
      <c r="J64" s="41"/>
      <c r="K64" s="41"/>
      <c r="L64" s="41"/>
    </row>
    <row r="65" spans="7:12" s="33" customFormat="1">
      <c r="G65" s="41"/>
      <c r="H65" s="41"/>
      <c r="I65" s="41"/>
      <c r="J65" s="41"/>
      <c r="K65" s="41"/>
      <c r="L65" s="41"/>
    </row>
    <row r="66" spans="7:12" s="33" customFormat="1">
      <c r="G66" s="41"/>
      <c r="H66" s="41"/>
      <c r="I66" s="41"/>
      <c r="J66" s="41"/>
      <c r="K66" s="41"/>
      <c r="L66" s="41"/>
    </row>
    <row r="67" spans="7:12" s="33" customFormat="1">
      <c r="G67" s="41"/>
      <c r="H67" s="41"/>
      <c r="I67" s="41"/>
      <c r="J67" s="41"/>
      <c r="K67" s="41"/>
      <c r="L67" s="41"/>
    </row>
    <row r="68" spans="7:12" s="33" customFormat="1">
      <c r="G68" s="41"/>
      <c r="H68" s="41"/>
      <c r="I68" s="41"/>
      <c r="J68" s="41"/>
      <c r="K68" s="41"/>
      <c r="L68" s="41"/>
    </row>
    <row r="69" spans="7:12" s="33" customFormat="1">
      <c r="G69" s="41"/>
      <c r="H69" s="41"/>
      <c r="I69" s="41"/>
      <c r="J69" s="41"/>
      <c r="K69" s="41"/>
      <c r="L69" s="41"/>
    </row>
    <row r="70" spans="7:12" s="33" customFormat="1">
      <c r="G70" s="41"/>
      <c r="H70" s="41"/>
      <c r="I70" s="41"/>
      <c r="J70" s="41"/>
      <c r="K70" s="41"/>
      <c r="L70" s="41"/>
    </row>
    <row r="71" spans="7:12" s="33" customFormat="1">
      <c r="G71" s="41"/>
      <c r="H71" s="41"/>
      <c r="I71" s="41"/>
      <c r="J71" s="41"/>
      <c r="K71" s="41"/>
      <c r="L71" s="41"/>
    </row>
    <row r="72" spans="7:12" s="33" customFormat="1">
      <c r="G72" s="41"/>
      <c r="H72" s="41"/>
      <c r="I72" s="41"/>
      <c r="J72" s="41"/>
      <c r="K72" s="41"/>
      <c r="L72" s="41"/>
    </row>
    <row r="73" spans="7:12" s="33" customFormat="1">
      <c r="G73" s="41"/>
      <c r="H73" s="41"/>
      <c r="I73" s="41"/>
      <c r="J73" s="41"/>
      <c r="K73" s="41"/>
      <c r="L73" s="41"/>
    </row>
    <row r="74" spans="7:12" s="33" customFormat="1">
      <c r="G74" s="41"/>
      <c r="H74" s="41"/>
      <c r="I74" s="41"/>
      <c r="J74" s="41"/>
      <c r="K74" s="41"/>
      <c r="L74" s="41"/>
    </row>
    <row r="75" spans="7:12" s="33" customFormat="1">
      <c r="G75" s="41"/>
      <c r="H75" s="41"/>
      <c r="I75" s="41"/>
      <c r="J75" s="41"/>
      <c r="K75" s="41"/>
      <c r="L75" s="41"/>
    </row>
    <row r="76" spans="7:12" s="33" customFormat="1">
      <c r="G76" s="41"/>
      <c r="H76" s="41"/>
      <c r="I76" s="41"/>
      <c r="J76" s="41"/>
      <c r="K76" s="41"/>
      <c r="L76" s="41"/>
    </row>
    <row r="77" spans="7:12" s="33" customFormat="1">
      <c r="G77" s="41"/>
      <c r="H77" s="41"/>
      <c r="I77" s="41"/>
      <c r="J77" s="41"/>
      <c r="K77" s="41"/>
      <c r="L77" s="41"/>
    </row>
    <row r="78" spans="7:12" s="33" customFormat="1">
      <c r="G78" s="41"/>
      <c r="H78" s="41"/>
      <c r="I78" s="41"/>
      <c r="J78" s="41"/>
      <c r="K78" s="41"/>
      <c r="L78" s="41"/>
    </row>
    <row r="79" spans="7:12" s="33" customFormat="1">
      <c r="G79" s="41"/>
      <c r="H79" s="41"/>
      <c r="I79" s="41"/>
      <c r="J79" s="41"/>
      <c r="K79" s="41"/>
      <c r="L79" s="41"/>
    </row>
    <row r="80" spans="7:12" s="33" customFormat="1">
      <c r="G80" s="41"/>
      <c r="H80" s="41"/>
      <c r="I80" s="41"/>
      <c r="J80" s="41"/>
      <c r="K80" s="41"/>
      <c r="L80" s="41"/>
    </row>
    <row r="81" spans="7:12" s="33" customFormat="1">
      <c r="G81" s="41"/>
      <c r="H81" s="41"/>
      <c r="I81" s="41"/>
      <c r="J81" s="41"/>
      <c r="K81" s="41"/>
      <c r="L81" s="41"/>
    </row>
    <row r="82" spans="7:12" s="33" customFormat="1">
      <c r="G82" s="41"/>
      <c r="H82" s="41"/>
      <c r="I82" s="41"/>
      <c r="J82" s="41"/>
      <c r="K82" s="41"/>
      <c r="L82" s="41"/>
    </row>
    <row r="83" spans="7:12" s="33" customFormat="1">
      <c r="G83" s="41"/>
      <c r="H83" s="41"/>
      <c r="I83" s="41"/>
      <c r="J83" s="41"/>
      <c r="K83" s="41"/>
      <c r="L83" s="41"/>
    </row>
    <row r="84" spans="7:12" s="33" customFormat="1">
      <c r="G84" s="41"/>
      <c r="H84" s="41"/>
      <c r="I84" s="41"/>
      <c r="J84" s="41"/>
      <c r="K84" s="41"/>
      <c r="L84" s="41"/>
    </row>
    <row r="85" spans="7:12" s="33" customFormat="1">
      <c r="G85" s="41"/>
      <c r="H85" s="41"/>
      <c r="I85" s="41"/>
      <c r="J85" s="41"/>
      <c r="K85" s="41"/>
      <c r="L85" s="41"/>
    </row>
    <row r="86" spans="7:12" s="33" customFormat="1">
      <c r="G86" s="41"/>
      <c r="H86" s="41"/>
      <c r="I86" s="41"/>
      <c r="J86" s="41"/>
      <c r="K86" s="41"/>
      <c r="L86" s="41"/>
    </row>
    <row r="87" spans="7:12" s="33" customFormat="1">
      <c r="G87" s="41"/>
      <c r="H87" s="41"/>
      <c r="I87" s="41"/>
      <c r="J87" s="41"/>
      <c r="K87" s="41"/>
      <c r="L87" s="41"/>
    </row>
    <row r="88" spans="7:12" s="33" customFormat="1">
      <c r="G88" s="41"/>
      <c r="H88" s="41"/>
      <c r="I88" s="41"/>
      <c r="J88" s="41"/>
      <c r="K88" s="41"/>
      <c r="L88" s="41"/>
    </row>
    <row r="89" spans="7:12" s="33" customFormat="1">
      <c r="G89" s="41"/>
      <c r="H89" s="41"/>
      <c r="I89" s="41"/>
      <c r="J89" s="41"/>
      <c r="K89" s="41"/>
      <c r="L89" s="41"/>
    </row>
    <row r="90" spans="7:12" s="33" customFormat="1">
      <c r="G90" s="41"/>
      <c r="H90" s="41"/>
      <c r="I90" s="41"/>
      <c r="J90" s="41"/>
      <c r="K90" s="41"/>
      <c r="L90" s="41"/>
    </row>
    <row r="91" spans="7:12" s="33" customFormat="1">
      <c r="G91" s="41"/>
      <c r="H91" s="41"/>
      <c r="I91" s="41"/>
      <c r="J91" s="41"/>
      <c r="K91" s="41"/>
      <c r="L91" s="41"/>
    </row>
    <row r="92" spans="7:12" s="33" customFormat="1">
      <c r="G92" s="41"/>
      <c r="H92" s="41"/>
      <c r="I92" s="41"/>
      <c r="J92" s="41"/>
      <c r="K92" s="41"/>
      <c r="L92" s="41"/>
    </row>
    <row r="93" spans="7:12" s="33" customFormat="1">
      <c r="G93" s="41"/>
      <c r="H93" s="41"/>
      <c r="I93" s="41"/>
      <c r="J93" s="41"/>
      <c r="K93" s="41"/>
      <c r="L93" s="41"/>
    </row>
    <row r="94" spans="7:12" s="33" customFormat="1">
      <c r="G94" s="41"/>
      <c r="H94" s="41"/>
      <c r="I94" s="41"/>
      <c r="J94" s="41"/>
      <c r="K94" s="41"/>
      <c r="L94" s="41"/>
    </row>
    <row r="95" spans="7:12" s="33" customFormat="1">
      <c r="G95" s="41"/>
      <c r="H95" s="41"/>
      <c r="I95" s="41"/>
      <c r="J95" s="41"/>
      <c r="K95" s="41"/>
      <c r="L95" s="41"/>
    </row>
    <row r="96" spans="7:12" s="33" customFormat="1">
      <c r="G96" s="41"/>
      <c r="H96" s="41"/>
      <c r="I96" s="41"/>
      <c r="J96" s="41"/>
      <c r="K96" s="41"/>
      <c r="L96" s="41"/>
    </row>
    <row r="97" spans="7:12" s="33" customFormat="1">
      <c r="G97" s="41"/>
      <c r="H97" s="41"/>
      <c r="I97" s="41"/>
      <c r="J97" s="41"/>
      <c r="K97" s="41"/>
      <c r="L97" s="41"/>
    </row>
    <row r="98" spans="7:12" s="33" customFormat="1">
      <c r="G98" s="41"/>
      <c r="H98" s="41"/>
      <c r="I98" s="41"/>
      <c r="J98" s="41"/>
      <c r="K98" s="41"/>
      <c r="L98" s="41"/>
    </row>
    <row r="99" spans="7:12" s="33" customFormat="1">
      <c r="G99" s="41"/>
      <c r="H99" s="41"/>
      <c r="I99" s="41"/>
      <c r="J99" s="41"/>
      <c r="K99" s="41"/>
      <c r="L99" s="41"/>
    </row>
    <row r="100" spans="7:12" s="33" customFormat="1">
      <c r="G100" s="41"/>
      <c r="H100" s="41"/>
      <c r="I100" s="41"/>
      <c r="J100" s="41"/>
      <c r="K100" s="41"/>
      <c r="L100" s="41"/>
    </row>
    <row r="101" spans="7:12" s="33" customFormat="1">
      <c r="G101" s="41"/>
      <c r="H101" s="41"/>
      <c r="I101" s="41"/>
      <c r="J101" s="41"/>
      <c r="K101" s="41"/>
      <c r="L101" s="41"/>
    </row>
    <row r="102" spans="7:12" s="33" customFormat="1">
      <c r="G102" s="41"/>
      <c r="H102" s="41"/>
      <c r="I102" s="41"/>
      <c r="J102" s="41"/>
      <c r="K102" s="41"/>
      <c r="L102" s="41"/>
    </row>
    <row r="103" spans="7:12" s="33" customFormat="1">
      <c r="G103" s="41"/>
      <c r="H103" s="41"/>
      <c r="I103" s="41"/>
      <c r="J103" s="41"/>
      <c r="K103" s="41"/>
      <c r="L103" s="41"/>
    </row>
    <row r="104" spans="7:12" s="33" customFormat="1">
      <c r="G104" s="41"/>
      <c r="H104" s="41"/>
      <c r="I104" s="41"/>
      <c r="J104" s="41"/>
      <c r="K104" s="41"/>
      <c r="L104" s="41"/>
    </row>
    <row r="105" spans="7:12" s="33" customFormat="1">
      <c r="G105" s="41"/>
      <c r="H105" s="41"/>
      <c r="I105" s="41"/>
      <c r="J105" s="41"/>
      <c r="K105" s="41"/>
      <c r="L105" s="41"/>
    </row>
    <row r="106" spans="7:12" s="33" customFormat="1">
      <c r="G106" s="41"/>
      <c r="H106" s="41"/>
      <c r="I106" s="41"/>
      <c r="J106" s="41"/>
      <c r="K106" s="41"/>
      <c r="L106" s="41"/>
    </row>
    <row r="107" spans="7:12" s="33" customFormat="1">
      <c r="G107" s="41"/>
      <c r="H107" s="41"/>
      <c r="I107" s="41"/>
      <c r="J107" s="41"/>
      <c r="K107" s="41"/>
      <c r="L107" s="41"/>
    </row>
    <row r="108" spans="7:12" s="33" customFormat="1">
      <c r="G108" s="41"/>
      <c r="H108" s="41"/>
      <c r="I108" s="41"/>
      <c r="J108" s="41"/>
      <c r="K108" s="41"/>
      <c r="L108" s="41"/>
    </row>
    <row r="109" spans="7:12" s="33" customFormat="1">
      <c r="G109" s="41"/>
      <c r="H109" s="41"/>
      <c r="I109" s="41"/>
      <c r="J109" s="41"/>
      <c r="K109" s="41"/>
      <c r="L109" s="41"/>
    </row>
    <row r="110" spans="7:12" s="33" customFormat="1">
      <c r="G110" s="41"/>
      <c r="H110" s="41"/>
      <c r="I110" s="41"/>
      <c r="J110" s="41"/>
      <c r="K110" s="41"/>
      <c r="L110" s="41"/>
    </row>
    <row r="111" spans="7:12" s="33" customFormat="1">
      <c r="G111" s="41"/>
      <c r="H111" s="41"/>
      <c r="I111" s="41"/>
      <c r="J111" s="41"/>
      <c r="K111" s="41"/>
      <c r="L111" s="41"/>
    </row>
    <row r="112" spans="7:12" s="33" customFormat="1">
      <c r="G112" s="41"/>
      <c r="H112" s="41"/>
      <c r="I112" s="41"/>
      <c r="J112" s="41"/>
      <c r="K112" s="41"/>
      <c r="L112" s="41"/>
    </row>
    <row r="113" spans="7:12" s="33" customFormat="1">
      <c r="G113" s="41"/>
      <c r="H113" s="41"/>
      <c r="I113" s="41"/>
      <c r="J113" s="41"/>
      <c r="K113" s="41"/>
      <c r="L113" s="41"/>
    </row>
    <row r="114" spans="7:12" s="33" customFormat="1">
      <c r="G114" s="41"/>
      <c r="H114" s="41"/>
      <c r="I114" s="41"/>
      <c r="J114" s="41"/>
      <c r="K114" s="41"/>
      <c r="L114" s="41"/>
    </row>
    <row r="115" spans="7:12" s="33" customFormat="1">
      <c r="G115" s="41"/>
      <c r="H115" s="41"/>
      <c r="I115" s="41"/>
      <c r="J115" s="41"/>
      <c r="K115" s="41"/>
      <c r="L115" s="41"/>
    </row>
    <row r="116" spans="7:12" s="33" customFormat="1">
      <c r="G116" s="41"/>
      <c r="H116" s="41"/>
      <c r="I116" s="41"/>
      <c r="J116" s="41"/>
      <c r="K116" s="41"/>
      <c r="L116" s="41"/>
    </row>
    <row r="117" spans="7:12" s="33" customFormat="1">
      <c r="G117" s="41"/>
      <c r="H117" s="41"/>
      <c r="I117" s="41"/>
      <c r="J117" s="41"/>
      <c r="K117" s="41"/>
      <c r="L117" s="41"/>
    </row>
    <row r="118" spans="7:12" s="33" customFormat="1">
      <c r="G118" s="41"/>
      <c r="H118" s="41"/>
      <c r="I118" s="41"/>
      <c r="J118" s="41"/>
      <c r="K118" s="41"/>
      <c r="L118" s="41"/>
    </row>
    <row r="119" spans="7:12" s="33" customFormat="1">
      <c r="G119" s="41"/>
      <c r="H119" s="41"/>
      <c r="I119" s="41"/>
      <c r="J119" s="41"/>
      <c r="K119" s="41"/>
      <c r="L119" s="41"/>
    </row>
    <row r="120" spans="7:12" s="33" customFormat="1">
      <c r="G120" s="41"/>
      <c r="H120" s="41"/>
      <c r="I120" s="41"/>
      <c r="J120" s="41"/>
      <c r="K120" s="41"/>
      <c r="L120" s="41"/>
    </row>
    <row r="121" spans="7:12" s="33" customFormat="1">
      <c r="G121" s="41"/>
      <c r="H121" s="41"/>
      <c r="I121" s="41"/>
      <c r="J121" s="41"/>
      <c r="K121" s="41"/>
      <c r="L121" s="41"/>
    </row>
    <row r="122" spans="7:12" s="33" customFormat="1">
      <c r="G122" s="41"/>
      <c r="H122" s="41"/>
      <c r="I122" s="41"/>
      <c r="J122" s="41"/>
      <c r="K122" s="41"/>
      <c r="L122" s="41"/>
    </row>
    <row r="123" spans="7:12" s="33" customFormat="1">
      <c r="G123" s="41"/>
      <c r="H123" s="41"/>
      <c r="I123" s="41"/>
      <c r="J123" s="41"/>
      <c r="K123" s="41"/>
      <c r="L123" s="41"/>
    </row>
    <row r="124" spans="7:12" s="33" customFormat="1">
      <c r="G124" s="41"/>
      <c r="H124" s="41"/>
      <c r="I124" s="41"/>
      <c r="J124" s="41"/>
      <c r="K124" s="41"/>
      <c r="L124" s="41"/>
    </row>
    <row r="125" spans="7:12" s="33" customFormat="1">
      <c r="G125" s="41"/>
      <c r="H125" s="41"/>
      <c r="I125" s="41"/>
      <c r="J125" s="41"/>
      <c r="K125" s="41"/>
      <c r="L125" s="41"/>
    </row>
    <row r="126" spans="7:12" s="33" customFormat="1">
      <c r="G126" s="41"/>
      <c r="H126" s="41"/>
      <c r="I126" s="41"/>
      <c r="J126" s="41"/>
      <c r="K126" s="41"/>
      <c r="L126" s="41"/>
    </row>
    <row r="127" spans="7:12" s="33" customFormat="1">
      <c r="G127" s="41"/>
      <c r="H127" s="41"/>
      <c r="I127" s="41"/>
      <c r="J127" s="41"/>
      <c r="K127" s="41"/>
      <c r="L127" s="41"/>
    </row>
    <row r="128" spans="7:12" s="33" customFormat="1">
      <c r="G128" s="41"/>
      <c r="H128" s="41"/>
      <c r="I128" s="41"/>
      <c r="J128" s="41"/>
      <c r="K128" s="41"/>
      <c r="L128" s="41"/>
    </row>
    <row r="129" spans="7:12" s="33" customFormat="1">
      <c r="G129" s="41"/>
      <c r="H129" s="41"/>
      <c r="I129" s="41"/>
      <c r="J129" s="41"/>
      <c r="K129" s="41"/>
      <c r="L129" s="41"/>
    </row>
    <row r="130" spans="7:12" s="33" customFormat="1">
      <c r="G130" s="41"/>
      <c r="H130" s="41"/>
      <c r="I130" s="41"/>
      <c r="J130" s="41"/>
      <c r="K130" s="41"/>
      <c r="L130" s="41"/>
    </row>
    <row r="131" spans="7:12" s="33" customFormat="1">
      <c r="G131" s="41"/>
      <c r="H131" s="41"/>
      <c r="I131" s="41"/>
      <c r="J131" s="41"/>
      <c r="K131" s="41"/>
      <c r="L131" s="41"/>
    </row>
    <row r="132" spans="7:12" s="33" customFormat="1">
      <c r="G132" s="41"/>
      <c r="H132" s="41"/>
      <c r="I132" s="41"/>
      <c r="J132" s="41"/>
      <c r="K132" s="41"/>
      <c r="L132" s="41"/>
    </row>
    <row r="133" spans="7:12" s="33" customFormat="1">
      <c r="G133" s="41"/>
      <c r="H133" s="41"/>
      <c r="I133" s="41"/>
      <c r="J133" s="41"/>
      <c r="K133" s="41"/>
      <c r="L133" s="41"/>
    </row>
    <row r="134" spans="7:12" s="33" customFormat="1">
      <c r="G134" s="41"/>
      <c r="H134" s="41"/>
      <c r="I134" s="41"/>
      <c r="J134" s="41"/>
      <c r="K134" s="41"/>
      <c r="L134" s="41"/>
    </row>
    <row r="135" spans="7:12" s="33" customFormat="1">
      <c r="G135" s="41"/>
      <c r="H135" s="41"/>
      <c r="I135" s="41"/>
      <c r="J135" s="41"/>
      <c r="K135" s="41"/>
      <c r="L135" s="41"/>
    </row>
    <row r="136" spans="7:12" s="33" customFormat="1">
      <c r="G136" s="41"/>
      <c r="H136" s="41"/>
      <c r="I136" s="41"/>
      <c r="J136" s="41"/>
      <c r="K136" s="41"/>
      <c r="L136" s="41"/>
    </row>
    <row r="137" spans="7:12" s="33" customFormat="1">
      <c r="G137" s="41"/>
      <c r="H137" s="41"/>
      <c r="I137" s="41"/>
      <c r="J137" s="41"/>
      <c r="K137" s="41"/>
      <c r="L137" s="41"/>
    </row>
    <row r="138" spans="7:12" s="33" customFormat="1">
      <c r="G138" s="41"/>
      <c r="H138" s="41"/>
      <c r="I138" s="41"/>
      <c r="J138" s="41"/>
      <c r="K138" s="41"/>
      <c r="L138" s="41"/>
    </row>
    <row r="139" spans="7:12" s="33" customFormat="1">
      <c r="G139" s="41"/>
      <c r="H139" s="41"/>
      <c r="I139" s="41"/>
      <c r="J139" s="41"/>
      <c r="K139" s="41"/>
      <c r="L139" s="41"/>
    </row>
    <row r="140" spans="7:12" s="33" customFormat="1">
      <c r="G140" s="41"/>
      <c r="H140" s="41"/>
      <c r="I140" s="41"/>
      <c r="J140" s="41"/>
      <c r="K140" s="41"/>
      <c r="L140" s="41"/>
    </row>
    <row r="141" spans="7:12" s="33" customFormat="1">
      <c r="G141" s="41"/>
      <c r="H141" s="41"/>
      <c r="I141" s="41"/>
      <c r="J141" s="41"/>
      <c r="K141" s="41"/>
      <c r="L141" s="41"/>
    </row>
    <row r="142" spans="7:12" s="33" customFormat="1">
      <c r="G142" s="41"/>
      <c r="H142" s="41"/>
      <c r="I142" s="41"/>
      <c r="J142" s="41"/>
      <c r="K142" s="41"/>
      <c r="L142" s="41"/>
    </row>
    <row r="143" spans="7:12" s="33" customFormat="1">
      <c r="G143" s="41"/>
      <c r="H143" s="41"/>
      <c r="I143" s="41"/>
      <c r="J143" s="41"/>
      <c r="K143" s="41"/>
      <c r="L143" s="41"/>
    </row>
    <row r="144" spans="7:12" s="33" customFormat="1">
      <c r="G144" s="41"/>
      <c r="H144" s="41"/>
      <c r="I144" s="41"/>
      <c r="J144" s="41"/>
      <c r="K144" s="41"/>
      <c r="L144" s="41"/>
    </row>
    <row r="145" spans="7:12" s="33" customFormat="1">
      <c r="G145" s="41"/>
      <c r="H145" s="41"/>
      <c r="I145" s="41"/>
      <c r="J145" s="41"/>
      <c r="K145" s="41"/>
      <c r="L145" s="41"/>
    </row>
    <row r="146" spans="7:12" s="33" customFormat="1">
      <c r="G146" s="41"/>
      <c r="H146" s="41"/>
      <c r="I146" s="41"/>
      <c r="J146" s="41"/>
      <c r="K146" s="41"/>
      <c r="L146" s="41"/>
    </row>
    <row r="147" spans="7:12" s="33" customFormat="1">
      <c r="G147" s="41"/>
      <c r="H147" s="41"/>
      <c r="I147" s="41"/>
      <c r="J147" s="41"/>
      <c r="K147" s="41"/>
      <c r="L147" s="41"/>
    </row>
    <row r="148" spans="7:12" s="33" customFormat="1">
      <c r="G148" s="41"/>
      <c r="H148" s="41"/>
      <c r="I148" s="41"/>
      <c r="J148" s="41"/>
      <c r="K148" s="41"/>
      <c r="L148" s="41"/>
    </row>
    <row r="149" spans="7:12" s="33" customFormat="1">
      <c r="G149" s="41"/>
      <c r="H149" s="41"/>
      <c r="I149" s="41"/>
      <c r="J149" s="41"/>
      <c r="K149" s="41"/>
      <c r="L149" s="41"/>
    </row>
    <row r="150" spans="7:12" s="33" customFormat="1">
      <c r="G150" s="41"/>
      <c r="H150" s="41"/>
      <c r="I150" s="41"/>
      <c r="J150" s="41"/>
      <c r="K150" s="41"/>
      <c r="L150" s="41"/>
    </row>
    <row r="151" spans="7:12" s="33" customFormat="1">
      <c r="G151" s="41"/>
      <c r="H151" s="41"/>
      <c r="I151" s="41"/>
      <c r="J151" s="41"/>
      <c r="K151" s="41"/>
      <c r="L151" s="41"/>
    </row>
    <row r="152" spans="7:12" s="33" customFormat="1">
      <c r="G152" s="41"/>
      <c r="H152" s="41"/>
      <c r="I152" s="41"/>
      <c r="J152" s="41"/>
      <c r="K152" s="41"/>
      <c r="L152" s="41"/>
    </row>
    <row r="153" spans="7:12" s="33" customFormat="1">
      <c r="G153" s="41"/>
      <c r="H153" s="41"/>
      <c r="I153" s="41"/>
      <c r="J153" s="41"/>
      <c r="K153" s="41"/>
      <c r="L153" s="41"/>
    </row>
    <row r="154" spans="7:12" s="33" customFormat="1">
      <c r="G154" s="41"/>
      <c r="H154" s="41"/>
      <c r="I154" s="41"/>
      <c r="J154" s="41"/>
      <c r="K154" s="41"/>
      <c r="L154" s="41"/>
    </row>
    <row r="155" spans="7:12" s="33" customFormat="1">
      <c r="G155" s="41"/>
      <c r="H155" s="41"/>
      <c r="I155" s="41"/>
      <c r="J155" s="41"/>
      <c r="K155" s="41"/>
      <c r="L155" s="41"/>
    </row>
    <row r="156" spans="7:12" s="33" customFormat="1">
      <c r="G156" s="41"/>
      <c r="H156" s="41"/>
      <c r="I156" s="41"/>
      <c r="J156" s="41"/>
      <c r="K156" s="41"/>
      <c r="L156" s="41"/>
    </row>
    <row r="157" spans="7:12" s="33" customFormat="1">
      <c r="G157" s="41"/>
      <c r="H157" s="41"/>
      <c r="I157" s="41"/>
      <c r="J157" s="41"/>
      <c r="K157" s="41"/>
      <c r="L157" s="41"/>
    </row>
    <row r="158" spans="7:12" s="33" customFormat="1">
      <c r="G158" s="41"/>
      <c r="H158" s="41"/>
      <c r="I158" s="41"/>
      <c r="J158" s="41"/>
      <c r="K158" s="41"/>
      <c r="L158" s="41"/>
    </row>
    <row r="159" spans="7:12" s="33" customFormat="1">
      <c r="G159" s="41"/>
      <c r="H159" s="41"/>
      <c r="I159" s="41"/>
      <c r="J159" s="41"/>
      <c r="K159" s="41"/>
      <c r="L159" s="41"/>
    </row>
    <row r="160" spans="7:12" s="33" customFormat="1">
      <c r="G160" s="41"/>
      <c r="H160" s="41"/>
      <c r="I160" s="41"/>
      <c r="J160" s="41"/>
      <c r="K160" s="41"/>
      <c r="L160" s="41"/>
    </row>
    <row r="161" spans="7:12" s="33" customFormat="1">
      <c r="G161" s="41"/>
      <c r="H161" s="41"/>
      <c r="I161" s="41"/>
      <c r="J161" s="41"/>
      <c r="K161" s="41"/>
      <c r="L161" s="41"/>
    </row>
    <row r="162" spans="7:12" s="33" customFormat="1">
      <c r="G162" s="41"/>
      <c r="H162" s="41"/>
      <c r="I162" s="41"/>
      <c r="J162" s="41"/>
      <c r="K162" s="41"/>
      <c r="L162" s="41"/>
    </row>
    <row r="163" spans="7:12" s="33" customFormat="1">
      <c r="G163" s="41"/>
      <c r="H163" s="41"/>
      <c r="I163" s="41"/>
      <c r="J163" s="41"/>
      <c r="K163" s="41"/>
      <c r="L163" s="41"/>
    </row>
    <row r="164" spans="7:12" s="33" customFormat="1">
      <c r="G164" s="41"/>
      <c r="H164" s="41"/>
      <c r="I164" s="41"/>
      <c r="J164" s="41"/>
      <c r="K164" s="41"/>
      <c r="L164" s="41"/>
    </row>
    <row r="165" spans="7:12" s="33" customFormat="1">
      <c r="G165" s="41"/>
      <c r="H165" s="41"/>
      <c r="I165" s="41"/>
      <c r="J165" s="41"/>
      <c r="K165" s="41"/>
      <c r="L165" s="41"/>
    </row>
    <row r="166" spans="7:12" s="33" customFormat="1">
      <c r="G166" s="41"/>
      <c r="H166" s="41"/>
      <c r="I166" s="41"/>
      <c r="J166" s="41"/>
      <c r="K166" s="41"/>
      <c r="L166" s="41"/>
    </row>
    <row r="167" spans="7:12" s="33" customFormat="1">
      <c r="G167" s="41"/>
      <c r="H167" s="41"/>
      <c r="I167" s="41"/>
      <c r="J167" s="41"/>
      <c r="K167" s="41"/>
      <c r="L167" s="41"/>
    </row>
    <row r="168" spans="7:12" s="33" customFormat="1">
      <c r="G168" s="41"/>
      <c r="H168" s="41"/>
      <c r="I168" s="41"/>
      <c r="J168" s="41"/>
      <c r="K168" s="41"/>
      <c r="L168" s="41"/>
    </row>
    <row r="169" spans="7:12" s="33" customFormat="1">
      <c r="G169" s="41"/>
      <c r="H169" s="41"/>
      <c r="I169" s="41"/>
      <c r="J169" s="41"/>
      <c r="K169" s="41"/>
      <c r="L169" s="41"/>
    </row>
    <row r="170" spans="7:12" s="33" customFormat="1">
      <c r="G170" s="41"/>
      <c r="H170" s="41"/>
      <c r="I170" s="41"/>
      <c r="J170" s="41"/>
      <c r="K170" s="41"/>
      <c r="L170" s="41"/>
    </row>
    <row r="171" spans="7:12" s="33" customFormat="1">
      <c r="G171" s="41"/>
      <c r="H171" s="41"/>
      <c r="I171" s="41"/>
      <c r="J171" s="41"/>
      <c r="K171" s="41"/>
      <c r="L171" s="41"/>
    </row>
    <row r="172" spans="7:12" s="33" customFormat="1">
      <c r="G172" s="41"/>
      <c r="H172" s="41"/>
      <c r="I172" s="41"/>
      <c r="J172" s="41"/>
      <c r="K172" s="41"/>
      <c r="L172" s="41"/>
    </row>
    <row r="173" spans="7:12" s="33" customFormat="1">
      <c r="G173" s="41"/>
      <c r="H173" s="41"/>
      <c r="I173" s="41"/>
      <c r="J173" s="41"/>
      <c r="K173" s="41"/>
      <c r="L173" s="41"/>
    </row>
    <row r="174" spans="7:12" s="33" customFormat="1">
      <c r="G174" s="41"/>
      <c r="H174" s="41"/>
      <c r="I174" s="41"/>
      <c r="J174" s="41"/>
      <c r="K174" s="41"/>
      <c r="L174" s="41"/>
    </row>
    <row r="175" spans="7:12" s="33" customFormat="1">
      <c r="G175" s="41"/>
      <c r="H175" s="41"/>
      <c r="I175" s="41"/>
      <c r="J175" s="41"/>
      <c r="K175" s="41"/>
      <c r="L175" s="41"/>
    </row>
    <row r="176" spans="7:12" s="33" customFormat="1">
      <c r="G176" s="41"/>
      <c r="H176" s="41"/>
      <c r="I176" s="41"/>
      <c r="J176" s="41"/>
      <c r="K176" s="41"/>
      <c r="L176" s="41"/>
    </row>
    <row r="177" spans="7:12" s="33" customFormat="1">
      <c r="G177" s="41"/>
      <c r="H177" s="41"/>
      <c r="I177" s="41"/>
      <c r="J177" s="41"/>
      <c r="K177" s="41"/>
      <c r="L177" s="41"/>
    </row>
    <row r="178" spans="7:12" s="33" customFormat="1">
      <c r="G178" s="41"/>
      <c r="H178" s="41"/>
      <c r="I178" s="41"/>
      <c r="J178" s="41"/>
      <c r="K178" s="41"/>
      <c r="L178" s="41"/>
    </row>
    <row r="179" spans="7:12" s="33" customFormat="1">
      <c r="G179" s="41"/>
      <c r="H179" s="41"/>
      <c r="I179" s="41"/>
      <c r="J179" s="41"/>
      <c r="K179" s="41"/>
      <c r="L179" s="41"/>
    </row>
    <row r="180" spans="7:12" s="33" customFormat="1">
      <c r="G180" s="41"/>
      <c r="H180" s="41"/>
      <c r="I180" s="41"/>
      <c r="J180" s="41"/>
      <c r="K180" s="41"/>
      <c r="L180" s="41"/>
    </row>
    <row r="181" spans="7:12" s="33" customFormat="1">
      <c r="G181" s="41"/>
      <c r="H181" s="41"/>
      <c r="I181" s="41"/>
      <c r="J181" s="41"/>
      <c r="K181" s="41"/>
      <c r="L181" s="41"/>
    </row>
    <row r="182" spans="7:12" s="33" customFormat="1">
      <c r="G182" s="41"/>
      <c r="H182" s="41"/>
      <c r="I182" s="41"/>
      <c r="J182" s="41"/>
      <c r="K182" s="41"/>
      <c r="L182" s="41"/>
    </row>
    <row r="183" spans="7:12" s="33" customFormat="1">
      <c r="G183" s="41"/>
      <c r="H183" s="41"/>
      <c r="I183" s="41"/>
      <c r="J183" s="41"/>
      <c r="K183" s="41"/>
      <c r="L183" s="41"/>
    </row>
    <row r="184" spans="7:12" s="33" customFormat="1">
      <c r="G184" s="41"/>
      <c r="H184" s="41"/>
      <c r="I184" s="41"/>
      <c r="J184" s="41"/>
      <c r="K184" s="41"/>
      <c r="L184" s="41"/>
    </row>
    <row r="185" spans="7:12" s="33" customFormat="1">
      <c r="G185" s="41"/>
      <c r="H185" s="41"/>
      <c r="I185" s="41"/>
      <c r="J185" s="41"/>
      <c r="K185" s="41"/>
      <c r="L185" s="41"/>
    </row>
    <row r="186" spans="7:12" s="33" customFormat="1">
      <c r="G186" s="41"/>
      <c r="H186" s="41"/>
      <c r="I186" s="41"/>
      <c r="J186" s="41"/>
      <c r="K186" s="41"/>
      <c r="L186" s="41"/>
    </row>
    <row r="187" spans="7:12" s="33" customFormat="1">
      <c r="G187" s="41"/>
      <c r="H187" s="41"/>
      <c r="I187" s="41"/>
      <c r="J187" s="41"/>
      <c r="K187" s="41"/>
      <c r="L187" s="41"/>
    </row>
    <row r="188" spans="7:12" s="33" customFormat="1">
      <c r="G188" s="41"/>
      <c r="H188" s="41"/>
      <c r="I188" s="41"/>
      <c r="J188" s="41"/>
      <c r="K188" s="41"/>
      <c r="L188" s="41"/>
    </row>
    <row r="189" spans="7:12" s="33" customFormat="1">
      <c r="G189" s="41"/>
      <c r="H189" s="41"/>
      <c r="I189" s="41"/>
      <c r="J189" s="41"/>
      <c r="K189" s="41"/>
      <c r="L189" s="41"/>
    </row>
    <row r="190" spans="7:12" s="33" customFormat="1">
      <c r="G190" s="41"/>
      <c r="H190" s="41"/>
      <c r="I190" s="41"/>
      <c r="J190" s="41"/>
      <c r="K190" s="41"/>
      <c r="L190" s="41"/>
    </row>
    <row r="191" spans="7:12" s="33" customFormat="1">
      <c r="G191" s="41"/>
      <c r="H191" s="41"/>
      <c r="I191" s="41"/>
      <c r="J191" s="41"/>
      <c r="K191" s="41"/>
      <c r="L191" s="41"/>
    </row>
    <row r="192" spans="7:12" s="33" customFormat="1">
      <c r="G192" s="41"/>
      <c r="H192" s="41"/>
      <c r="I192" s="41"/>
      <c r="J192" s="41"/>
      <c r="K192" s="41"/>
      <c r="L192" s="41"/>
    </row>
    <row r="193" spans="7:12" s="33" customFormat="1">
      <c r="G193" s="41"/>
      <c r="H193" s="41"/>
      <c r="I193" s="41"/>
      <c r="J193" s="41"/>
      <c r="K193" s="41"/>
      <c r="L193" s="41"/>
    </row>
    <row r="194" spans="7:12" s="33" customFormat="1">
      <c r="G194" s="41"/>
      <c r="H194" s="41"/>
      <c r="I194" s="41"/>
      <c r="J194" s="41"/>
      <c r="K194" s="41"/>
      <c r="L194" s="41"/>
    </row>
    <row r="195" spans="7:12" s="33" customFormat="1">
      <c r="G195" s="41"/>
      <c r="H195" s="41"/>
      <c r="I195" s="41"/>
      <c r="J195" s="41"/>
      <c r="K195" s="41"/>
      <c r="L195" s="41"/>
    </row>
    <row r="196" spans="7:12" s="33" customFormat="1">
      <c r="G196" s="41"/>
      <c r="H196" s="41"/>
      <c r="I196" s="41"/>
      <c r="J196" s="41"/>
      <c r="K196" s="41"/>
      <c r="L196" s="41"/>
    </row>
    <row r="197" spans="7:12" s="33" customFormat="1">
      <c r="G197" s="41"/>
      <c r="H197" s="41"/>
      <c r="I197" s="41"/>
      <c r="J197" s="41"/>
      <c r="K197" s="41"/>
      <c r="L197" s="41"/>
    </row>
    <row r="198" spans="7:12" s="33" customFormat="1">
      <c r="G198" s="41"/>
      <c r="H198" s="41"/>
      <c r="I198" s="41"/>
      <c r="J198" s="41"/>
      <c r="K198" s="41"/>
      <c r="L198" s="41"/>
    </row>
    <row r="199" spans="7:12" s="33" customFormat="1">
      <c r="G199" s="41"/>
      <c r="H199" s="41"/>
      <c r="I199" s="41"/>
      <c r="J199" s="41"/>
      <c r="K199" s="41"/>
      <c r="L199" s="41"/>
    </row>
    <row r="200" spans="7:12" s="33" customFormat="1">
      <c r="G200" s="41"/>
      <c r="H200" s="41"/>
      <c r="I200" s="41"/>
      <c r="J200" s="41"/>
      <c r="K200" s="41"/>
      <c r="L200" s="41"/>
    </row>
    <row r="201" spans="7:12" s="33" customFormat="1">
      <c r="G201" s="41"/>
      <c r="H201" s="41"/>
      <c r="I201" s="41"/>
      <c r="J201" s="41"/>
      <c r="K201" s="41"/>
      <c r="L201" s="41"/>
    </row>
    <row r="202" spans="7:12" s="33" customFormat="1">
      <c r="G202" s="41"/>
      <c r="H202" s="41"/>
      <c r="I202" s="41"/>
      <c r="J202" s="41"/>
      <c r="K202" s="41"/>
      <c r="L202" s="41"/>
    </row>
    <row r="203" spans="7:12" s="33" customFormat="1">
      <c r="G203" s="41"/>
      <c r="H203" s="41"/>
      <c r="I203" s="41"/>
      <c r="J203" s="41"/>
      <c r="K203" s="41"/>
      <c r="L203" s="41"/>
    </row>
    <row r="204" spans="7:12" s="33" customFormat="1">
      <c r="G204" s="41"/>
      <c r="H204" s="41"/>
      <c r="I204" s="41"/>
      <c r="J204" s="41"/>
      <c r="K204" s="41"/>
      <c r="L204" s="41"/>
    </row>
    <row r="205" spans="7:12" s="33" customFormat="1">
      <c r="G205" s="41"/>
      <c r="H205" s="41"/>
      <c r="I205" s="41"/>
      <c r="J205" s="41"/>
      <c r="K205" s="41"/>
      <c r="L205" s="41"/>
    </row>
    <row r="206" spans="7:12" s="33" customFormat="1">
      <c r="G206" s="41"/>
      <c r="H206" s="41"/>
      <c r="I206" s="41"/>
      <c r="J206" s="41"/>
      <c r="K206" s="41"/>
      <c r="L206" s="41"/>
    </row>
    <row r="207" spans="7:12" s="33" customFormat="1">
      <c r="G207" s="41"/>
      <c r="H207" s="41"/>
      <c r="I207" s="41"/>
      <c r="J207" s="41"/>
      <c r="K207" s="41"/>
      <c r="L207" s="41"/>
    </row>
    <row r="208" spans="7:12" s="33" customFormat="1">
      <c r="G208" s="41"/>
      <c r="H208" s="41"/>
      <c r="I208" s="41"/>
      <c r="J208" s="41"/>
      <c r="K208" s="41"/>
      <c r="L208" s="41"/>
    </row>
    <row r="209" spans="7:12" s="33" customFormat="1">
      <c r="G209" s="41"/>
      <c r="H209" s="41"/>
      <c r="I209" s="41"/>
      <c r="J209" s="41"/>
      <c r="K209" s="41"/>
      <c r="L209" s="41"/>
    </row>
    <row r="210" spans="7:12" s="33" customFormat="1">
      <c r="G210" s="41"/>
      <c r="H210" s="41"/>
      <c r="I210" s="41"/>
      <c r="J210" s="41"/>
      <c r="K210" s="41"/>
      <c r="L210" s="41"/>
    </row>
    <row r="211" spans="7:12" s="33" customFormat="1">
      <c r="G211" s="41"/>
      <c r="H211" s="41"/>
      <c r="I211" s="41"/>
      <c r="J211" s="41"/>
      <c r="K211" s="41"/>
      <c r="L211" s="41"/>
    </row>
    <row r="212" spans="7:12" s="33" customFormat="1">
      <c r="G212" s="41"/>
      <c r="H212" s="41"/>
      <c r="I212" s="41"/>
      <c r="J212" s="41"/>
      <c r="K212" s="41"/>
      <c r="L212" s="41"/>
    </row>
    <row r="213" spans="7:12" s="33" customFormat="1">
      <c r="G213" s="41"/>
      <c r="H213" s="41"/>
      <c r="I213" s="41"/>
      <c r="J213" s="41"/>
      <c r="K213" s="41"/>
      <c r="L213" s="41"/>
    </row>
    <row r="214" spans="7:12" s="33" customFormat="1">
      <c r="G214" s="41"/>
      <c r="H214" s="41"/>
      <c r="I214" s="41"/>
      <c r="J214" s="41"/>
      <c r="K214" s="41"/>
      <c r="L214" s="41"/>
    </row>
    <row r="215" spans="7:12" s="33" customFormat="1">
      <c r="G215" s="41"/>
      <c r="H215" s="41"/>
      <c r="I215" s="41"/>
      <c r="J215" s="41"/>
      <c r="K215" s="41"/>
      <c r="L215" s="41"/>
    </row>
    <row r="216" spans="7:12" s="33" customFormat="1">
      <c r="G216" s="41"/>
      <c r="H216" s="41"/>
      <c r="I216" s="41"/>
      <c r="J216" s="41"/>
      <c r="K216" s="41"/>
      <c r="L216" s="41"/>
    </row>
    <row r="217" spans="7:12" s="33" customFormat="1">
      <c r="G217" s="41"/>
      <c r="H217" s="41"/>
      <c r="I217" s="41"/>
      <c r="J217" s="41"/>
      <c r="K217" s="41"/>
      <c r="L217" s="41"/>
    </row>
    <row r="218" spans="7:12" s="33" customFormat="1">
      <c r="G218" s="41"/>
      <c r="H218" s="41"/>
      <c r="I218" s="41"/>
      <c r="J218" s="41"/>
      <c r="K218" s="41"/>
      <c r="L218" s="41"/>
    </row>
    <row r="219" spans="7:12" s="33" customFormat="1">
      <c r="G219" s="41"/>
      <c r="H219" s="41"/>
      <c r="I219" s="41"/>
      <c r="J219" s="41"/>
      <c r="K219" s="41"/>
      <c r="L219" s="41"/>
    </row>
    <row r="220" spans="7:12" s="33" customFormat="1">
      <c r="G220" s="41"/>
      <c r="H220" s="41"/>
      <c r="I220" s="41"/>
      <c r="J220" s="41"/>
      <c r="K220" s="41"/>
      <c r="L220" s="41"/>
    </row>
    <row r="221" spans="7:12" s="33" customFormat="1">
      <c r="G221" s="41"/>
      <c r="H221" s="41"/>
      <c r="I221" s="41"/>
      <c r="J221" s="41"/>
      <c r="K221" s="41"/>
      <c r="L221" s="41"/>
    </row>
    <row r="222" spans="7:12" s="33" customFormat="1">
      <c r="G222" s="41"/>
      <c r="H222" s="41"/>
      <c r="I222" s="41"/>
      <c r="J222" s="41"/>
      <c r="K222" s="41"/>
      <c r="L222" s="41"/>
    </row>
    <row r="223" spans="7:12" s="33" customFormat="1">
      <c r="G223" s="41"/>
      <c r="H223" s="41"/>
      <c r="I223" s="41"/>
      <c r="J223" s="41"/>
      <c r="K223" s="41"/>
      <c r="L223" s="41"/>
    </row>
    <row r="224" spans="7:12" s="33" customFormat="1">
      <c r="G224" s="41"/>
      <c r="H224" s="41"/>
      <c r="I224" s="41"/>
      <c r="J224" s="41"/>
      <c r="K224" s="41"/>
      <c r="L224" s="41"/>
    </row>
    <row r="225" spans="7:12" s="33" customFormat="1">
      <c r="G225" s="41"/>
      <c r="H225" s="41"/>
      <c r="I225" s="41"/>
      <c r="J225" s="41"/>
      <c r="K225" s="41"/>
      <c r="L225" s="41"/>
    </row>
    <row r="226" spans="7:12" s="33" customFormat="1">
      <c r="G226" s="41"/>
      <c r="H226" s="41"/>
      <c r="I226" s="41"/>
      <c r="J226" s="41"/>
      <c r="K226" s="41"/>
      <c r="L226" s="41"/>
    </row>
    <row r="227" spans="7:12" s="33" customFormat="1">
      <c r="G227" s="41"/>
      <c r="H227" s="41"/>
      <c r="I227" s="41"/>
      <c r="J227" s="41"/>
      <c r="K227" s="41"/>
      <c r="L227" s="41"/>
    </row>
    <row r="228" spans="7:12" s="33" customFormat="1">
      <c r="G228" s="41"/>
      <c r="H228" s="41"/>
      <c r="I228" s="41"/>
      <c r="J228" s="41"/>
      <c r="K228" s="41"/>
      <c r="L228" s="41"/>
    </row>
    <row r="229" spans="7:12" s="33" customFormat="1">
      <c r="G229" s="41"/>
      <c r="H229" s="41"/>
      <c r="I229" s="41"/>
      <c r="J229" s="41"/>
      <c r="K229" s="41"/>
      <c r="L229" s="41"/>
    </row>
    <row r="230" spans="7:12" s="33" customFormat="1">
      <c r="G230" s="41"/>
      <c r="H230" s="41"/>
      <c r="I230" s="41"/>
      <c r="J230" s="41"/>
      <c r="K230" s="41"/>
      <c r="L230" s="41"/>
    </row>
    <row r="231" spans="7:12" s="33" customFormat="1">
      <c r="G231" s="41"/>
      <c r="H231" s="41"/>
      <c r="I231" s="41"/>
      <c r="J231" s="41"/>
      <c r="K231" s="41"/>
      <c r="L231" s="41"/>
    </row>
    <row r="232" spans="7:12" s="33" customFormat="1">
      <c r="G232" s="41"/>
      <c r="H232" s="41"/>
      <c r="I232" s="41"/>
      <c r="J232" s="41"/>
      <c r="K232" s="41"/>
      <c r="L232" s="41"/>
    </row>
    <row r="233" spans="7:12" s="33" customFormat="1">
      <c r="G233" s="41"/>
      <c r="H233" s="41"/>
      <c r="I233" s="41"/>
      <c r="J233" s="41"/>
      <c r="K233" s="41"/>
      <c r="L233" s="41"/>
    </row>
    <row r="234" spans="7:12" s="33" customFormat="1">
      <c r="G234" s="41"/>
      <c r="H234" s="41"/>
      <c r="I234" s="41"/>
      <c r="J234" s="41"/>
      <c r="K234" s="41"/>
      <c r="L234" s="41"/>
    </row>
    <row r="235" spans="7:12" s="33" customFormat="1">
      <c r="G235" s="41"/>
      <c r="H235" s="41"/>
      <c r="I235" s="41"/>
      <c r="J235" s="41"/>
      <c r="K235" s="41"/>
      <c r="L235" s="41"/>
    </row>
    <row r="236" spans="7:12" s="33" customFormat="1">
      <c r="G236" s="41"/>
      <c r="H236" s="41"/>
      <c r="I236" s="41"/>
      <c r="J236" s="41"/>
      <c r="K236" s="41"/>
      <c r="L236" s="41"/>
    </row>
    <row r="237" spans="7:12" s="33" customFormat="1">
      <c r="G237" s="41"/>
      <c r="H237" s="41"/>
      <c r="I237" s="41"/>
      <c r="J237" s="41"/>
      <c r="K237" s="41"/>
      <c r="L237" s="41"/>
    </row>
    <row r="238" spans="7:12" s="33" customFormat="1">
      <c r="G238" s="41"/>
      <c r="H238" s="41"/>
      <c r="I238" s="41"/>
      <c r="J238" s="41"/>
      <c r="K238" s="41"/>
      <c r="L238" s="41"/>
    </row>
    <row r="239" spans="7:12" s="33" customFormat="1">
      <c r="G239" s="41"/>
      <c r="H239" s="41"/>
      <c r="I239" s="41"/>
      <c r="J239" s="41"/>
      <c r="K239" s="41"/>
      <c r="L239" s="41"/>
    </row>
    <row r="240" spans="7:12" s="33" customFormat="1">
      <c r="G240" s="41"/>
      <c r="H240" s="41"/>
      <c r="I240" s="41"/>
      <c r="J240" s="41"/>
      <c r="K240" s="41"/>
      <c r="L240" s="41"/>
    </row>
    <row r="241" spans="7:12" s="33" customFormat="1">
      <c r="G241" s="41"/>
      <c r="H241" s="41"/>
      <c r="I241" s="41"/>
      <c r="J241" s="41"/>
      <c r="K241" s="41"/>
      <c r="L241" s="41"/>
    </row>
    <row r="242" spans="7:12" s="33" customFormat="1">
      <c r="G242" s="41"/>
      <c r="H242" s="41"/>
      <c r="I242" s="41"/>
      <c r="J242" s="41"/>
      <c r="K242" s="41"/>
      <c r="L242" s="41"/>
    </row>
    <row r="243" spans="7:12" s="33" customFormat="1">
      <c r="G243" s="41"/>
      <c r="H243" s="41"/>
      <c r="I243" s="41"/>
      <c r="J243" s="41"/>
      <c r="K243" s="41"/>
      <c r="L243" s="41"/>
    </row>
    <row r="244" spans="7:12" s="33" customFormat="1">
      <c r="G244" s="41"/>
      <c r="H244" s="41"/>
      <c r="I244" s="41"/>
      <c r="J244" s="41"/>
      <c r="K244" s="41"/>
      <c r="L244" s="41"/>
    </row>
    <row r="245" spans="7:12" s="33" customFormat="1">
      <c r="G245" s="41"/>
      <c r="H245" s="41"/>
      <c r="I245" s="41"/>
      <c r="J245" s="41"/>
      <c r="K245" s="41"/>
      <c r="L245" s="41"/>
    </row>
    <row r="246" spans="7:12" s="33" customFormat="1">
      <c r="G246" s="41"/>
      <c r="H246" s="41"/>
      <c r="I246" s="41"/>
      <c r="J246" s="41"/>
      <c r="K246" s="41"/>
      <c r="L246" s="41"/>
    </row>
    <row r="247" spans="7:12" s="33" customFormat="1">
      <c r="G247" s="41"/>
      <c r="H247" s="41"/>
      <c r="I247" s="41"/>
      <c r="J247" s="41"/>
      <c r="K247" s="41"/>
      <c r="L247" s="41"/>
    </row>
    <row r="248" spans="7:12" s="33" customFormat="1">
      <c r="G248" s="41"/>
      <c r="H248" s="41"/>
      <c r="I248" s="41"/>
      <c r="J248" s="41"/>
      <c r="K248" s="41"/>
      <c r="L248" s="41"/>
    </row>
    <row r="249" spans="7:12" s="33" customFormat="1">
      <c r="G249" s="41"/>
      <c r="H249" s="41"/>
      <c r="I249" s="41"/>
      <c r="J249" s="41"/>
      <c r="K249" s="41"/>
      <c r="L249" s="41"/>
    </row>
    <row r="250" spans="7:12" s="33" customFormat="1">
      <c r="G250" s="41"/>
      <c r="H250" s="41"/>
      <c r="I250" s="41"/>
      <c r="J250" s="41"/>
      <c r="K250" s="41"/>
      <c r="L250" s="41"/>
    </row>
    <row r="251" spans="7:12" s="33" customFormat="1">
      <c r="G251" s="41"/>
      <c r="H251" s="41"/>
      <c r="I251" s="41"/>
      <c r="J251" s="41"/>
      <c r="K251" s="41"/>
      <c r="L251" s="41"/>
    </row>
    <row r="252" spans="7:12" s="33" customFormat="1">
      <c r="G252" s="41"/>
      <c r="H252" s="41"/>
      <c r="I252" s="41"/>
      <c r="J252" s="41"/>
      <c r="K252" s="41"/>
      <c r="L252" s="41"/>
    </row>
    <row r="253" spans="7:12" s="33" customFormat="1">
      <c r="G253" s="41"/>
      <c r="H253" s="41"/>
      <c r="I253" s="41"/>
      <c r="J253" s="41"/>
      <c r="K253" s="41"/>
      <c r="L253" s="41"/>
    </row>
    <row r="254" spans="7:12" s="33" customFormat="1">
      <c r="G254" s="41"/>
      <c r="H254" s="41"/>
      <c r="I254" s="41"/>
      <c r="J254" s="41"/>
      <c r="K254" s="41"/>
      <c r="L254" s="41"/>
    </row>
    <row r="255" spans="7:12" s="33" customFormat="1">
      <c r="G255" s="41"/>
      <c r="H255" s="41"/>
      <c r="I255" s="41"/>
      <c r="J255" s="41"/>
      <c r="K255" s="41"/>
      <c r="L255" s="41"/>
    </row>
    <row r="256" spans="7:12" s="33" customFormat="1">
      <c r="G256" s="41"/>
      <c r="H256" s="41"/>
      <c r="I256" s="41"/>
      <c r="J256" s="41"/>
      <c r="K256" s="41"/>
      <c r="L256" s="41"/>
    </row>
    <row r="257" spans="7:12" s="33" customFormat="1">
      <c r="G257" s="41"/>
      <c r="H257" s="41"/>
      <c r="I257" s="41"/>
      <c r="J257" s="41"/>
      <c r="K257" s="41"/>
      <c r="L257" s="41"/>
    </row>
    <row r="258" spans="7:12" s="33" customFormat="1">
      <c r="G258" s="41"/>
      <c r="H258" s="41"/>
      <c r="I258" s="41"/>
      <c r="J258" s="41"/>
      <c r="K258" s="41"/>
      <c r="L258" s="41"/>
    </row>
    <row r="259" spans="7:12" s="33" customFormat="1">
      <c r="G259" s="41"/>
      <c r="H259" s="41"/>
      <c r="I259" s="41"/>
      <c r="J259" s="41"/>
      <c r="K259" s="41"/>
      <c r="L259" s="41"/>
    </row>
    <row r="260" spans="7:12" s="33" customFormat="1">
      <c r="G260" s="41"/>
      <c r="H260" s="41"/>
      <c r="I260" s="41"/>
      <c r="J260" s="41"/>
      <c r="K260" s="41"/>
      <c r="L260" s="41"/>
    </row>
    <row r="261" spans="7:12" s="33" customFormat="1">
      <c r="G261" s="41"/>
      <c r="H261" s="41"/>
      <c r="I261" s="41"/>
      <c r="J261" s="41"/>
      <c r="K261" s="41"/>
      <c r="L261" s="41"/>
    </row>
    <row r="262" spans="7:12" s="33" customFormat="1">
      <c r="G262" s="41"/>
      <c r="H262" s="41"/>
      <c r="I262" s="41"/>
      <c r="J262" s="41"/>
      <c r="K262" s="41"/>
      <c r="L262" s="41"/>
    </row>
    <row r="263" spans="7:12" s="33" customFormat="1">
      <c r="G263" s="41"/>
      <c r="H263" s="41"/>
      <c r="I263" s="41"/>
      <c r="J263" s="41"/>
      <c r="K263" s="41"/>
      <c r="L263" s="41"/>
    </row>
    <row r="264" spans="7:12" s="33" customFormat="1">
      <c r="G264" s="41"/>
      <c r="H264" s="41"/>
      <c r="I264" s="41"/>
      <c r="J264" s="41"/>
      <c r="K264" s="41"/>
      <c r="L264" s="41"/>
    </row>
    <row r="265" spans="7:12" s="33" customFormat="1">
      <c r="G265" s="41"/>
      <c r="H265" s="41"/>
      <c r="I265" s="41"/>
      <c r="J265" s="41"/>
      <c r="K265" s="41"/>
      <c r="L265" s="41"/>
    </row>
    <row r="266" spans="7:12" s="33" customFormat="1">
      <c r="G266" s="41"/>
      <c r="H266" s="41"/>
      <c r="I266" s="41"/>
      <c r="J266" s="41"/>
      <c r="K266" s="41"/>
      <c r="L266" s="41"/>
    </row>
    <row r="267" spans="7:12" s="33" customFormat="1">
      <c r="G267" s="41"/>
      <c r="H267" s="41"/>
      <c r="I267" s="41"/>
      <c r="J267" s="41"/>
      <c r="K267" s="41"/>
      <c r="L267" s="41"/>
    </row>
    <row r="268" spans="7:12" s="33" customFormat="1">
      <c r="G268" s="41"/>
      <c r="H268" s="41"/>
      <c r="I268" s="41"/>
      <c r="J268" s="41"/>
      <c r="K268" s="41"/>
      <c r="L268" s="41"/>
    </row>
    <row r="269" spans="7:12" s="33" customFormat="1">
      <c r="G269" s="41"/>
      <c r="H269" s="41"/>
      <c r="I269" s="41"/>
      <c r="J269" s="41"/>
      <c r="K269" s="41"/>
      <c r="L269" s="41"/>
    </row>
    <row r="270" spans="7:12" s="33" customFormat="1">
      <c r="G270" s="41"/>
      <c r="H270" s="41"/>
      <c r="I270" s="41"/>
      <c r="J270" s="41"/>
      <c r="K270" s="41"/>
      <c r="L270" s="41"/>
    </row>
    <row r="271" spans="7:12" s="33" customFormat="1">
      <c r="G271" s="41"/>
      <c r="H271" s="41"/>
      <c r="I271" s="41"/>
      <c r="J271" s="41"/>
      <c r="K271" s="41"/>
      <c r="L271" s="41"/>
    </row>
    <row r="272" spans="7:12" s="33" customFormat="1">
      <c r="G272" s="41"/>
      <c r="H272" s="41"/>
      <c r="I272" s="41"/>
      <c r="J272" s="41"/>
      <c r="K272" s="41"/>
      <c r="L272" s="41"/>
    </row>
    <row r="273" spans="7:12" s="33" customFormat="1">
      <c r="G273" s="41"/>
      <c r="H273" s="41"/>
      <c r="I273" s="41"/>
      <c r="J273" s="41"/>
      <c r="K273" s="41"/>
      <c r="L273" s="41"/>
    </row>
    <row r="274" spans="7:12" s="33" customFormat="1">
      <c r="G274" s="41"/>
      <c r="H274" s="41"/>
      <c r="I274" s="41"/>
      <c r="J274" s="41"/>
      <c r="K274" s="41"/>
      <c r="L274" s="41"/>
    </row>
    <row r="275" spans="7:12" s="33" customFormat="1">
      <c r="G275" s="41"/>
      <c r="H275" s="41"/>
      <c r="I275" s="41"/>
      <c r="J275" s="41"/>
      <c r="K275" s="41"/>
      <c r="L275" s="41"/>
    </row>
    <row r="276" spans="7:12" s="33" customFormat="1">
      <c r="G276" s="41"/>
      <c r="H276" s="41"/>
      <c r="I276" s="41"/>
      <c r="J276" s="41"/>
      <c r="K276" s="41"/>
      <c r="L276" s="41"/>
    </row>
    <row r="277" spans="7:12" s="33" customFormat="1">
      <c r="G277" s="41"/>
      <c r="H277" s="41"/>
      <c r="I277" s="41"/>
      <c r="J277" s="41"/>
      <c r="K277" s="41"/>
      <c r="L277" s="41"/>
    </row>
    <row r="278" spans="7:12" s="33" customFormat="1">
      <c r="G278" s="41"/>
      <c r="H278" s="41"/>
      <c r="I278" s="41"/>
      <c r="J278" s="41"/>
      <c r="K278" s="41"/>
      <c r="L278" s="41"/>
    </row>
    <row r="279" spans="7:12" s="33" customFormat="1">
      <c r="G279" s="41"/>
      <c r="H279" s="41"/>
      <c r="I279" s="41"/>
      <c r="J279" s="41"/>
      <c r="K279" s="41"/>
      <c r="L279" s="41"/>
    </row>
    <row r="280" spans="7:12" s="33" customFormat="1">
      <c r="G280" s="41"/>
      <c r="H280" s="41"/>
      <c r="I280" s="41"/>
      <c r="J280" s="41"/>
      <c r="K280" s="41"/>
      <c r="L280" s="41"/>
    </row>
    <row r="281" spans="7:12" s="33" customFormat="1">
      <c r="G281" s="41"/>
      <c r="H281" s="41"/>
      <c r="I281" s="41"/>
      <c r="J281" s="41"/>
      <c r="K281" s="41"/>
      <c r="L281" s="41"/>
    </row>
    <row r="282" spans="7:12" s="33" customFormat="1">
      <c r="G282" s="41"/>
      <c r="H282" s="41"/>
      <c r="I282" s="41"/>
      <c r="J282" s="41"/>
      <c r="K282" s="41"/>
      <c r="L282" s="41"/>
    </row>
    <row r="283" spans="7:12" s="33" customFormat="1">
      <c r="G283" s="41"/>
      <c r="H283" s="41"/>
      <c r="I283" s="41"/>
      <c r="J283" s="41"/>
      <c r="K283" s="41"/>
      <c r="L283" s="41"/>
    </row>
    <row r="284" spans="7:12" s="33" customFormat="1">
      <c r="G284" s="41"/>
      <c r="H284" s="41"/>
      <c r="I284" s="41"/>
      <c r="J284" s="41"/>
      <c r="K284" s="41"/>
      <c r="L284" s="41"/>
    </row>
    <row r="285" spans="7:12" s="33" customFormat="1">
      <c r="G285" s="41"/>
      <c r="H285" s="41"/>
      <c r="I285" s="41"/>
      <c r="J285" s="41"/>
      <c r="K285" s="41"/>
      <c r="L285" s="41"/>
    </row>
    <row r="286" spans="7:12" s="33" customFormat="1">
      <c r="G286" s="41"/>
      <c r="H286" s="41"/>
      <c r="I286" s="41"/>
      <c r="J286" s="41"/>
      <c r="K286" s="41"/>
      <c r="L286" s="41"/>
    </row>
    <row r="287" spans="7:12" s="33" customFormat="1">
      <c r="G287" s="41"/>
      <c r="H287" s="41"/>
      <c r="I287" s="41"/>
      <c r="J287" s="41"/>
      <c r="K287" s="41"/>
      <c r="L287" s="41"/>
    </row>
    <row r="288" spans="7:12" s="33" customFormat="1">
      <c r="G288" s="41"/>
      <c r="H288" s="41"/>
      <c r="I288" s="41"/>
      <c r="J288" s="41"/>
      <c r="K288" s="41"/>
      <c r="L288" s="41"/>
    </row>
    <row r="289" spans="7:12" s="33" customFormat="1">
      <c r="G289" s="41"/>
      <c r="H289" s="41"/>
      <c r="I289" s="41"/>
      <c r="J289" s="41"/>
      <c r="K289" s="41"/>
      <c r="L289" s="41"/>
    </row>
    <row r="290" spans="7:12" s="33" customFormat="1">
      <c r="G290" s="41"/>
      <c r="H290" s="41"/>
      <c r="I290" s="41"/>
      <c r="J290" s="41"/>
      <c r="K290" s="41"/>
      <c r="L290" s="41"/>
    </row>
    <row r="291" spans="7:12" s="33" customFormat="1">
      <c r="G291" s="41"/>
      <c r="H291" s="41"/>
      <c r="I291" s="41"/>
      <c r="J291" s="41"/>
      <c r="K291" s="41"/>
      <c r="L291" s="41"/>
    </row>
    <row r="292" spans="7:12" s="33" customFormat="1">
      <c r="G292" s="41"/>
      <c r="H292" s="41"/>
      <c r="I292" s="41"/>
      <c r="J292" s="41"/>
      <c r="K292" s="41"/>
      <c r="L292" s="41"/>
    </row>
    <row r="293" spans="7:12" s="33" customFormat="1">
      <c r="G293" s="41"/>
      <c r="H293" s="41"/>
      <c r="I293" s="41"/>
      <c r="J293" s="41"/>
      <c r="K293" s="41"/>
      <c r="L293" s="41"/>
    </row>
    <row r="294" spans="7:12" s="33" customFormat="1">
      <c r="G294" s="41"/>
      <c r="H294" s="41"/>
      <c r="I294" s="41"/>
      <c r="J294" s="41"/>
      <c r="K294" s="41"/>
      <c r="L294" s="41"/>
    </row>
    <row r="295" spans="7:12" s="33" customFormat="1">
      <c r="G295" s="41"/>
      <c r="H295" s="41"/>
      <c r="I295" s="41"/>
      <c r="J295" s="41"/>
      <c r="K295" s="41"/>
      <c r="L295" s="41"/>
    </row>
    <row r="296" spans="7:12" s="33" customFormat="1">
      <c r="G296" s="41"/>
      <c r="H296" s="41"/>
      <c r="I296" s="41"/>
      <c r="J296" s="41"/>
      <c r="K296" s="41"/>
      <c r="L296" s="41"/>
    </row>
    <row r="297" spans="7:12" s="33" customFormat="1">
      <c r="G297" s="41"/>
      <c r="H297" s="41"/>
      <c r="I297" s="41"/>
      <c r="J297" s="41"/>
      <c r="K297" s="41"/>
      <c r="L297" s="41"/>
    </row>
    <row r="298" spans="7:12" s="33" customFormat="1">
      <c r="G298" s="41"/>
      <c r="H298" s="41"/>
      <c r="I298" s="41"/>
      <c r="J298" s="41"/>
      <c r="K298" s="41"/>
      <c r="L298" s="41"/>
    </row>
    <row r="299" spans="7:12" s="33" customFormat="1">
      <c r="G299" s="41"/>
      <c r="H299" s="41"/>
      <c r="I299" s="41"/>
      <c r="J299" s="41"/>
      <c r="K299" s="41"/>
      <c r="L299" s="41"/>
    </row>
    <row r="300" spans="7:12" s="33" customFormat="1">
      <c r="G300" s="41"/>
      <c r="H300" s="41"/>
      <c r="I300" s="41"/>
      <c r="J300" s="41"/>
      <c r="K300" s="41"/>
      <c r="L300" s="41"/>
    </row>
    <row r="301" spans="7:12" s="33" customFormat="1">
      <c r="G301" s="41"/>
      <c r="H301" s="41"/>
      <c r="I301" s="41"/>
      <c r="J301" s="41"/>
      <c r="K301" s="41"/>
      <c r="L301" s="41"/>
    </row>
    <row r="302" spans="7:12" s="33" customFormat="1">
      <c r="G302" s="41"/>
      <c r="H302" s="41"/>
      <c r="I302" s="41"/>
      <c r="J302" s="41"/>
      <c r="K302" s="41"/>
      <c r="L302" s="41"/>
    </row>
    <row r="303" spans="7:12" s="33" customFormat="1">
      <c r="G303" s="41"/>
      <c r="H303" s="41"/>
      <c r="I303" s="41"/>
      <c r="J303" s="41"/>
      <c r="K303" s="41"/>
      <c r="L303" s="41"/>
    </row>
    <row r="304" spans="7:12" s="33" customFormat="1">
      <c r="G304" s="41"/>
      <c r="H304" s="41"/>
      <c r="I304" s="41"/>
      <c r="J304" s="41"/>
      <c r="K304" s="41"/>
      <c r="L304" s="41"/>
    </row>
    <row r="305" spans="7:12" s="33" customFormat="1">
      <c r="G305" s="41"/>
      <c r="H305" s="41"/>
      <c r="I305" s="41"/>
      <c r="J305" s="41"/>
      <c r="K305" s="41"/>
      <c r="L305" s="41"/>
    </row>
    <row r="306" spans="7:12" s="33" customFormat="1">
      <c r="G306" s="41"/>
      <c r="H306" s="41"/>
      <c r="I306" s="41"/>
      <c r="J306" s="41"/>
      <c r="K306" s="41"/>
      <c r="L306" s="41"/>
    </row>
    <row r="307" spans="7:12" s="33" customFormat="1">
      <c r="G307" s="41"/>
      <c r="H307" s="41"/>
      <c r="I307" s="41"/>
      <c r="J307" s="41"/>
      <c r="K307" s="41"/>
      <c r="L307" s="41"/>
    </row>
    <row r="308" spans="7:12" s="33" customFormat="1">
      <c r="G308" s="41"/>
      <c r="H308" s="41"/>
      <c r="I308" s="41"/>
      <c r="J308" s="41"/>
      <c r="K308" s="41"/>
      <c r="L308" s="41"/>
    </row>
    <row r="309" spans="7:12" s="33" customFormat="1">
      <c r="G309" s="41"/>
      <c r="H309" s="41"/>
      <c r="I309" s="41"/>
      <c r="J309" s="41"/>
      <c r="K309" s="41"/>
      <c r="L309" s="41"/>
    </row>
    <row r="310" spans="7:12" s="33" customFormat="1">
      <c r="G310" s="41"/>
      <c r="H310" s="41"/>
      <c r="I310" s="41"/>
      <c r="J310" s="41"/>
      <c r="K310" s="41"/>
      <c r="L310" s="41"/>
    </row>
    <row r="311" spans="7:12" s="33" customFormat="1">
      <c r="G311" s="41"/>
      <c r="H311" s="41"/>
      <c r="I311" s="41"/>
      <c r="J311" s="41"/>
      <c r="K311" s="41"/>
      <c r="L311" s="41"/>
    </row>
    <row r="312" spans="7:12" s="33" customFormat="1">
      <c r="G312" s="41"/>
      <c r="H312" s="41"/>
      <c r="I312" s="41"/>
      <c r="J312" s="41"/>
      <c r="K312" s="41"/>
      <c r="L312" s="41"/>
    </row>
    <row r="313" spans="7:12" s="33" customFormat="1">
      <c r="G313" s="41"/>
      <c r="H313" s="41"/>
      <c r="I313" s="41"/>
      <c r="J313" s="41"/>
      <c r="K313" s="41"/>
      <c r="L313" s="41"/>
    </row>
    <row r="314" spans="7:12" s="33" customFormat="1">
      <c r="G314" s="41"/>
      <c r="H314" s="41"/>
      <c r="I314" s="41"/>
      <c r="J314" s="41"/>
      <c r="K314" s="41"/>
      <c r="L314" s="41"/>
    </row>
    <row r="315" spans="7:12" s="33" customFormat="1">
      <c r="G315" s="41"/>
      <c r="H315" s="41"/>
      <c r="I315" s="41"/>
      <c r="J315" s="41"/>
      <c r="K315" s="41"/>
      <c r="L315" s="41"/>
    </row>
    <row r="316" spans="7:12" s="33" customFormat="1">
      <c r="G316" s="41"/>
      <c r="H316" s="41"/>
      <c r="I316" s="41"/>
      <c r="J316" s="41"/>
      <c r="K316" s="41"/>
      <c r="L316" s="41"/>
    </row>
    <row r="317" spans="7:12" s="33" customFormat="1">
      <c r="G317" s="41"/>
      <c r="H317" s="41"/>
      <c r="I317" s="41"/>
      <c r="J317" s="41"/>
      <c r="K317" s="41"/>
      <c r="L317" s="41"/>
    </row>
    <row r="318" spans="7:12" s="33" customFormat="1">
      <c r="G318" s="41"/>
      <c r="H318" s="41"/>
      <c r="I318" s="41"/>
      <c r="J318" s="41"/>
      <c r="K318" s="41"/>
      <c r="L318" s="41"/>
    </row>
    <row r="319" spans="7:12" s="33" customFormat="1">
      <c r="G319" s="41"/>
      <c r="H319" s="41"/>
      <c r="I319" s="41"/>
      <c r="J319" s="41"/>
      <c r="K319" s="41"/>
      <c r="L319" s="41"/>
    </row>
    <row r="320" spans="7:12" s="33" customFormat="1">
      <c r="G320" s="41"/>
      <c r="H320" s="41"/>
      <c r="I320" s="41"/>
      <c r="J320" s="41"/>
      <c r="K320" s="41"/>
      <c r="L320" s="41"/>
    </row>
    <row r="321" spans="7:12" s="33" customFormat="1">
      <c r="G321" s="41"/>
      <c r="H321" s="41"/>
      <c r="I321" s="41"/>
      <c r="J321" s="41"/>
      <c r="K321" s="41"/>
      <c r="L321" s="41"/>
    </row>
    <row r="322" spans="7:12" s="33" customFormat="1">
      <c r="G322" s="41"/>
      <c r="H322" s="41"/>
      <c r="I322" s="41"/>
      <c r="J322" s="41"/>
      <c r="K322" s="41"/>
      <c r="L322" s="41"/>
    </row>
    <row r="323" spans="7:12" s="33" customFormat="1">
      <c r="G323" s="41"/>
      <c r="H323" s="41"/>
      <c r="I323" s="41"/>
      <c r="J323" s="41"/>
      <c r="K323" s="41"/>
      <c r="L323" s="41"/>
    </row>
    <row r="324" spans="7:12" s="33" customFormat="1">
      <c r="G324" s="41"/>
      <c r="H324" s="41"/>
      <c r="I324" s="41"/>
      <c r="J324" s="41"/>
      <c r="K324" s="41"/>
      <c r="L324" s="41"/>
    </row>
    <row r="325" spans="7:12" s="33" customFormat="1">
      <c r="G325" s="41"/>
      <c r="H325" s="41"/>
      <c r="I325" s="41"/>
      <c r="J325" s="41"/>
      <c r="K325" s="41"/>
      <c r="L325" s="41"/>
    </row>
    <row r="326" spans="7:12" s="33" customFormat="1">
      <c r="G326" s="41"/>
      <c r="H326" s="41"/>
      <c r="I326" s="41"/>
      <c r="J326" s="41"/>
      <c r="K326" s="41"/>
      <c r="L326" s="41"/>
    </row>
    <row r="327" spans="7:12" s="33" customFormat="1">
      <c r="G327" s="41"/>
      <c r="H327" s="41"/>
      <c r="I327" s="41"/>
      <c r="J327" s="41"/>
      <c r="K327" s="41"/>
      <c r="L327" s="41"/>
    </row>
    <row r="328" spans="7:12" s="33" customFormat="1">
      <c r="G328" s="41"/>
      <c r="H328" s="41"/>
      <c r="I328" s="41"/>
      <c r="J328" s="41"/>
      <c r="K328" s="41"/>
      <c r="L328" s="41"/>
    </row>
    <row r="329" spans="7:12" s="33" customFormat="1">
      <c r="G329" s="41"/>
      <c r="H329" s="41"/>
      <c r="I329" s="41"/>
      <c r="J329" s="41"/>
      <c r="K329" s="41"/>
      <c r="L329" s="41"/>
    </row>
    <row r="330" spans="7:12" s="33" customFormat="1">
      <c r="G330" s="41"/>
      <c r="H330" s="41"/>
      <c r="I330" s="41"/>
      <c r="J330" s="41"/>
      <c r="K330" s="41"/>
      <c r="L330" s="41"/>
    </row>
    <row r="331" spans="7:12" s="33" customFormat="1">
      <c r="G331" s="41"/>
      <c r="H331" s="41"/>
      <c r="I331" s="41"/>
      <c r="J331" s="41"/>
      <c r="K331" s="41"/>
      <c r="L331" s="41"/>
    </row>
    <row r="332" spans="7:12" s="33" customFormat="1">
      <c r="G332" s="41"/>
      <c r="H332" s="41"/>
      <c r="I332" s="41"/>
      <c r="J332" s="41"/>
      <c r="K332" s="41"/>
      <c r="L332" s="41"/>
    </row>
    <row r="333" spans="7:12" s="33" customFormat="1">
      <c r="G333" s="41"/>
      <c r="H333" s="41"/>
      <c r="I333" s="41"/>
      <c r="J333" s="41"/>
      <c r="K333" s="41"/>
      <c r="L333" s="41"/>
    </row>
    <row r="334" spans="7:12" s="33" customFormat="1">
      <c r="G334" s="41"/>
      <c r="H334" s="41"/>
      <c r="I334" s="41"/>
      <c r="J334" s="41"/>
      <c r="K334" s="41"/>
      <c r="L334" s="41"/>
    </row>
    <row r="335" spans="7:12" s="33" customFormat="1">
      <c r="G335" s="41"/>
      <c r="H335" s="41"/>
      <c r="I335" s="41"/>
      <c r="J335" s="41"/>
      <c r="K335" s="41"/>
      <c r="L335" s="41"/>
    </row>
    <row r="336" spans="7:12" s="33" customFormat="1">
      <c r="G336" s="41"/>
      <c r="H336" s="41"/>
      <c r="I336" s="41"/>
      <c r="J336" s="41"/>
      <c r="K336" s="41"/>
      <c r="L336" s="41"/>
    </row>
    <row r="337" spans="7:12" s="33" customFormat="1">
      <c r="G337" s="41"/>
      <c r="H337" s="41"/>
      <c r="I337" s="41"/>
      <c r="J337" s="41"/>
      <c r="K337" s="41"/>
      <c r="L337" s="41"/>
    </row>
    <row r="338" spans="7:12" s="33" customFormat="1">
      <c r="G338" s="41"/>
      <c r="H338" s="41"/>
      <c r="I338" s="41"/>
      <c r="J338" s="41"/>
      <c r="K338" s="41"/>
      <c r="L338" s="41"/>
    </row>
    <row r="339" spans="7:12" s="33" customFormat="1">
      <c r="G339" s="41"/>
      <c r="H339" s="41"/>
      <c r="I339" s="41"/>
      <c r="J339" s="41"/>
      <c r="K339" s="41"/>
      <c r="L339" s="41"/>
    </row>
    <row r="340" spans="7:12" s="33" customFormat="1">
      <c r="G340" s="41"/>
      <c r="H340" s="41"/>
      <c r="I340" s="41"/>
      <c r="J340" s="41"/>
      <c r="K340" s="41"/>
      <c r="L340" s="41"/>
    </row>
    <row r="341" spans="7:12" s="33" customFormat="1">
      <c r="G341" s="41"/>
      <c r="H341" s="41"/>
      <c r="I341" s="41"/>
      <c r="J341" s="41"/>
      <c r="K341" s="41"/>
      <c r="L341" s="41"/>
    </row>
    <row r="342" spans="7:12" s="33" customFormat="1">
      <c r="G342" s="41"/>
      <c r="H342" s="41"/>
      <c r="I342" s="41"/>
      <c r="J342" s="41"/>
      <c r="K342" s="41"/>
      <c r="L342" s="41"/>
    </row>
    <row r="343" spans="7:12" s="33" customFormat="1">
      <c r="G343" s="41"/>
      <c r="H343" s="41"/>
      <c r="I343" s="41"/>
      <c r="J343" s="41"/>
      <c r="K343" s="41"/>
      <c r="L343" s="41"/>
    </row>
    <row r="344" spans="7:12" s="33" customFormat="1">
      <c r="G344" s="41"/>
      <c r="H344" s="41"/>
      <c r="I344" s="41"/>
      <c r="J344" s="41"/>
      <c r="K344" s="41"/>
      <c r="L344" s="41"/>
    </row>
    <row r="345" spans="7:12" s="33" customFormat="1">
      <c r="G345" s="41"/>
      <c r="H345" s="41"/>
      <c r="I345" s="41"/>
      <c r="J345" s="41"/>
      <c r="K345" s="41"/>
      <c r="L345" s="41"/>
    </row>
    <row r="346" spans="7:12" s="33" customFormat="1">
      <c r="G346" s="41"/>
      <c r="H346" s="41"/>
      <c r="I346" s="41"/>
      <c r="J346" s="41"/>
      <c r="K346" s="41"/>
      <c r="L346" s="41"/>
    </row>
    <row r="347" spans="7:12" s="33" customFormat="1">
      <c r="G347" s="41"/>
      <c r="H347" s="41"/>
      <c r="I347" s="41"/>
      <c r="J347" s="41"/>
      <c r="K347" s="41"/>
      <c r="L347" s="41"/>
    </row>
    <row r="348" spans="7:12" s="33" customFormat="1">
      <c r="G348" s="41"/>
      <c r="H348" s="41"/>
      <c r="I348" s="41"/>
      <c r="J348" s="41"/>
      <c r="K348" s="41"/>
      <c r="L348" s="41"/>
    </row>
    <row r="349" spans="7:12" s="33" customFormat="1">
      <c r="G349" s="41"/>
      <c r="H349" s="41"/>
      <c r="I349" s="41"/>
      <c r="J349" s="41"/>
      <c r="K349" s="41"/>
      <c r="L349" s="41"/>
    </row>
    <row r="350" spans="7:12" s="33" customFormat="1">
      <c r="G350" s="41"/>
      <c r="H350" s="41"/>
      <c r="I350" s="41"/>
      <c r="J350" s="41"/>
      <c r="K350" s="41"/>
      <c r="L350" s="41"/>
    </row>
    <row r="351" spans="7:12" s="33" customFormat="1">
      <c r="G351" s="41"/>
      <c r="H351" s="41"/>
      <c r="I351" s="41"/>
      <c r="J351" s="41"/>
      <c r="K351" s="41"/>
      <c r="L351" s="41"/>
    </row>
    <row r="352" spans="7:12" s="33" customFormat="1">
      <c r="G352" s="41"/>
      <c r="H352" s="41"/>
      <c r="I352" s="41"/>
      <c r="J352" s="41"/>
      <c r="K352" s="41"/>
      <c r="L352" s="41"/>
    </row>
    <row r="353" spans="7:12" s="33" customFormat="1">
      <c r="G353" s="41"/>
      <c r="H353" s="41"/>
      <c r="I353" s="41"/>
      <c r="J353" s="41"/>
      <c r="K353" s="41"/>
      <c r="L353" s="41"/>
    </row>
    <row r="354" spans="7:12" s="33" customFormat="1">
      <c r="G354" s="41"/>
      <c r="H354" s="41"/>
      <c r="I354" s="41"/>
      <c r="J354" s="41"/>
      <c r="K354" s="41"/>
      <c r="L354" s="41"/>
    </row>
    <row r="355" spans="7:12" s="33" customFormat="1">
      <c r="G355" s="41"/>
      <c r="H355" s="41"/>
      <c r="I355" s="41"/>
      <c r="J355" s="41"/>
      <c r="K355" s="41"/>
      <c r="L355" s="41"/>
    </row>
    <row r="356" spans="7:12" s="33" customFormat="1">
      <c r="G356" s="41"/>
      <c r="H356" s="41"/>
      <c r="I356" s="41"/>
      <c r="J356" s="41"/>
      <c r="K356" s="41"/>
      <c r="L356" s="41"/>
    </row>
    <row r="357" spans="7:12" s="33" customFormat="1">
      <c r="G357" s="41"/>
      <c r="H357" s="41"/>
      <c r="I357" s="41"/>
      <c r="J357" s="41"/>
      <c r="K357" s="41"/>
      <c r="L357" s="41"/>
    </row>
    <row r="358" spans="7:12" s="33" customFormat="1">
      <c r="G358" s="41"/>
      <c r="H358" s="41"/>
      <c r="I358" s="41"/>
      <c r="J358" s="41"/>
      <c r="K358" s="41"/>
      <c r="L358" s="41"/>
    </row>
    <row r="359" spans="7:12" s="33" customFormat="1">
      <c r="G359" s="41"/>
      <c r="H359" s="41"/>
      <c r="I359" s="41"/>
      <c r="J359" s="41"/>
      <c r="K359" s="41"/>
      <c r="L359" s="41"/>
    </row>
    <row r="360" spans="7:12" s="33" customFormat="1">
      <c r="G360" s="41"/>
      <c r="H360" s="41"/>
      <c r="I360" s="41"/>
      <c r="J360" s="41"/>
      <c r="K360" s="41"/>
      <c r="L360" s="41"/>
    </row>
    <row r="361" spans="7:12" s="33" customFormat="1">
      <c r="G361" s="41"/>
      <c r="H361" s="41"/>
      <c r="I361" s="41"/>
      <c r="J361" s="41"/>
      <c r="K361" s="41"/>
      <c r="L361" s="41"/>
    </row>
    <row r="362" spans="7:12" s="33" customFormat="1">
      <c r="G362" s="41"/>
      <c r="H362" s="41"/>
      <c r="I362" s="41"/>
      <c r="J362" s="41"/>
      <c r="K362" s="41"/>
      <c r="L362" s="41"/>
    </row>
    <row r="363" spans="7:12" s="33" customFormat="1">
      <c r="G363" s="41"/>
      <c r="H363" s="41"/>
      <c r="I363" s="41"/>
      <c r="J363" s="41"/>
      <c r="K363" s="41"/>
      <c r="L363" s="41"/>
    </row>
    <row r="364" spans="7:12" s="33" customFormat="1">
      <c r="G364" s="41"/>
      <c r="H364" s="41"/>
      <c r="I364" s="41"/>
      <c r="J364" s="41"/>
      <c r="K364" s="41"/>
      <c r="L364" s="41"/>
    </row>
    <row r="365" spans="7:12" s="33" customFormat="1">
      <c r="G365" s="41"/>
      <c r="H365" s="41"/>
      <c r="I365" s="41"/>
      <c r="J365" s="41"/>
      <c r="K365" s="41"/>
      <c r="L365" s="41"/>
    </row>
    <row r="366" spans="7:12" s="33" customFormat="1">
      <c r="G366" s="41"/>
      <c r="H366" s="41"/>
      <c r="I366" s="41"/>
      <c r="J366" s="41"/>
      <c r="K366" s="41"/>
      <c r="L366" s="41"/>
    </row>
    <row r="367" spans="7:12" s="33" customFormat="1">
      <c r="G367" s="41"/>
      <c r="H367" s="41"/>
      <c r="I367" s="41"/>
      <c r="J367" s="41"/>
      <c r="K367" s="41"/>
      <c r="L367" s="41"/>
    </row>
    <row r="368" spans="7:12" s="33" customFormat="1">
      <c r="G368" s="41"/>
      <c r="H368" s="41"/>
      <c r="I368" s="41"/>
      <c r="J368" s="41"/>
      <c r="K368" s="41"/>
      <c r="L368" s="41"/>
    </row>
    <row r="369" spans="7:12" s="33" customFormat="1">
      <c r="G369" s="41"/>
      <c r="H369" s="41"/>
      <c r="I369" s="41"/>
      <c r="J369" s="41"/>
      <c r="K369" s="41"/>
      <c r="L369" s="41"/>
    </row>
    <row r="370" spans="7:12" s="33" customFormat="1">
      <c r="G370" s="41"/>
      <c r="H370" s="41"/>
      <c r="I370" s="41"/>
      <c r="J370" s="41"/>
      <c r="K370" s="41"/>
      <c r="L370" s="41"/>
    </row>
    <row r="371" spans="7:12" s="33" customFormat="1">
      <c r="G371" s="41"/>
      <c r="H371" s="41"/>
      <c r="I371" s="41"/>
      <c r="J371" s="41"/>
      <c r="K371" s="41"/>
      <c r="L371" s="41"/>
    </row>
    <row r="372" spans="7:12" s="33" customFormat="1">
      <c r="G372" s="41"/>
      <c r="H372" s="41"/>
      <c r="I372" s="41"/>
      <c r="J372" s="41"/>
      <c r="K372" s="41"/>
      <c r="L372" s="41"/>
    </row>
    <row r="373" spans="7:12" s="33" customFormat="1">
      <c r="G373" s="41"/>
      <c r="H373" s="41"/>
      <c r="I373" s="41"/>
      <c r="J373" s="41"/>
      <c r="K373" s="41"/>
      <c r="L373" s="41"/>
    </row>
    <row r="374" spans="7:12" s="33" customFormat="1">
      <c r="G374" s="41"/>
      <c r="H374" s="41"/>
      <c r="I374" s="41"/>
      <c r="J374" s="41"/>
      <c r="K374" s="41"/>
      <c r="L374" s="41"/>
    </row>
    <row r="375" spans="7:12" s="33" customFormat="1">
      <c r="G375" s="41"/>
      <c r="H375" s="41"/>
      <c r="I375" s="41"/>
      <c r="J375" s="41"/>
      <c r="K375" s="41"/>
      <c r="L375" s="41"/>
    </row>
    <row r="376" spans="7:12" s="33" customFormat="1">
      <c r="G376" s="41"/>
      <c r="H376" s="41"/>
      <c r="I376" s="41"/>
      <c r="J376" s="41"/>
      <c r="K376" s="41"/>
      <c r="L376" s="41"/>
    </row>
    <row r="377" spans="7:12" s="33" customFormat="1">
      <c r="G377" s="41"/>
      <c r="H377" s="41"/>
      <c r="I377" s="41"/>
      <c r="J377" s="41"/>
      <c r="K377" s="41"/>
      <c r="L377" s="41"/>
    </row>
    <row r="378" spans="7:12" s="33" customFormat="1">
      <c r="G378" s="41"/>
      <c r="H378" s="41"/>
      <c r="I378" s="41"/>
      <c r="J378" s="41"/>
      <c r="K378" s="41"/>
      <c r="L378" s="41"/>
    </row>
    <row r="379" spans="7:12" s="33" customFormat="1">
      <c r="G379" s="41"/>
      <c r="H379" s="41"/>
      <c r="I379" s="41"/>
      <c r="J379" s="41"/>
      <c r="K379" s="41"/>
      <c r="L379" s="41"/>
    </row>
    <row r="380" spans="7:12" s="33" customFormat="1">
      <c r="G380" s="41"/>
      <c r="H380" s="41"/>
      <c r="I380" s="41"/>
      <c r="J380" s="41"/>
      <c r="K380" s="41"/>
      <c r="L380" s="41"/>
    </row>
    <row r="381" spans="7:12" s="33" customFormat="1">
      <c r="G381" s="41"/>
      <c r="H381" s="41"/>
      <c r="I381" s="41"/>
      <c r="J381" s="41"/>
      <c r="K381" s="41"/>
      <c r="L381" s="41"/>
    </row>
    <row r="382" spans="7:12" s="33" customFormat="1">
      <c r="G382" s="41"/>
      <c r="H382" s="41"/>
      <c r="I382" s="41"/>
      <c r="J382" s="41"/>
      <c r="K382" s="41"/>
      <c r="L382" s="41"/>
    </row>
    <row r="383" spans="7:12" s="33" customFormat="1">
      <c r="G383" s="41"/>
      <c r="H383" s="41"/>
      <c r="I383" s="41"/>
      <c r="J383" s="41"/>
      <c r="K383" s="41"/>
      <c r="L383" s="41"/>
    </row>
    <row r="384" spans="7:12" s="33" customFormat="1">
      <c r="G384" s="41"/>
      <c r="H384" s="41"/>
      <c r="I384" s="41"/>
      <c r="J384" s="41"/>
      <c r="K384" s="41"/>
      <c r="L384" s="41"/>
    </row>
    <row r="385" spans="7:12" s="33" customFormat="1">
      <c r="G385" s="41"/>
      <c r="H385" s="41"/>
      <c r="I385" s="41"/>
      <c r="J385" s="41"/>
      <c r="K385" s="41"/>
      <c r="L385" s="41"/>
    </row>
    <row r="386" spans="7:12" s="33" customFormat="1">
      <c r="G386" s="41"/>
      <c r="H386" s="41"/>
      <c r="I386" s="41"/>
      <c r="J386" s="41"/>
      <c r="K386" s="41"/>
      <c r="L386" s="41"/>
    </row>
    <row r="387" spans="7:12" s="33" customFormat="1">
      <c r="G387" s="41"/>
      <c r="H387" s="41"/>
      <c r="I387" s="41"/>
      <c r="J387" s="41"/>
      <c r="K387" s="41"/>
      <c r="L387" s="41"/>
    </row>
    <row r="388" spans="7:12" s="33" customFormat="1">
      <c r="G388" s="41"/>
      <c r="H388" s="41"/>
      <c r="I388" s="41"/>
      <c r="J388" s="41"/>
      <c r="K388" s="41"/>
      <c r="L388" s="41"/>
    </row>
    <row r="389" spans="7:12" s="33" customFormat="1">
      <c r="G389" s="41"/>
      <c r="H389" s="41"/>
      <c r="I389" s="41"/>
      <c r="J389" s="41"/>
      <c r="K389" s="41"/>
      <c r="L389" s="41"/>
    </row>
    <row r="390" spans="7:12" s="33" customFormat="1">
      <c r="G390" s="41"/>
      <c r="H390" s="41"/>
      <c r="I390" s="41"/>
      <c r="J390" s="41"/>
      <c r="K390" s="41"/>
      <c r="L390" s="41"/>
    </row>
    <row r="391" spans="7:12" s="33" customFormat="1">
      <c r="G391" s="41"/>
      <c r="H391" s="41"/>
      <c r="I391" s="41"/>
      <c r="J391" s="41"/>
      <c r="K391" s="41"/>
      <c r="L391" s="41"/>
    </row>
    <row r="392" spans="7:12" s="33" customFormat="1">
      <c r="G392" s="41"/>
      <c r="H392" s="41"/>
      <c r="I392" s="41"/>
      <c r="J392" s="41"/>
      <c r="K392" s="41"/>
      <c r="L392" s="41"/>
    </row>
    <row r="393" spans="7:12" s="33" customFormat="1">
      <c r="G393" s="41"/>
      <c r="H393" s="41"/>
      <c r="I393" s="41"/>
      <c r="J393" s="41"/>
      <c r="K393" s="41"/>
      <c r="L393" s="41"/>
    </row>
    <row r="394" spans="7:12" s="33" customFormat="1">
      <c r="G394" s="41"/>
      <c r="H394" s="41"/>
      <c r="I394" s="41"/>
      <c r="J394" s="41"/>
      <c r="K394" s="41"/>
      <c r="L394" s="41"/>
    </row>
    <row r="395" spans="7:12" s="33" customFormat="1">
      <c r="G395" s="41"/>
      <c r="H395" s="41"/>
      <c r="I395" s="41"/>
      <c r="J395" s="41"/>
      <c r="K395" s="41"/>
      <c r="L395" s="41"/>
    </row>
    <row r="396" spans="7:12" s="33" customFormat="1">
      <c r="G396" s="41"/>
      <c r="H396" s="41"/>
      <c r="I396" s="41"/>
      <c r="J396" s="41"/>
      <c r="K396" s="41"/>
      <c r="L396" s="41"/>
    </row>
    <row r="397" spans="7:12" s="33" customFormat="1">
      <c r="G397" s="41"/>
      <c r="H397" s="41"/>
      <c r="I397" s="41"/>
      <c r="J397" s="41"/>
      <c r="K397" s="41"/>
      <c r="L397" s="41"/>
    </row>
    <row r="398" spans="7:12" s="33" customFormat="1">
      <c r="G398" s="41"/>
      <c r="H398" s="41"/>
      <c r="I398" s="41"/>
      <c r="J398" s="41"/>
      <c r="K398" s="41"/>
      <c r="L398" s="41"/>
    </row>
    <row r="399" spans="7:12" s="33" customFormat="1">
      <c r="G399" s="41"/>
      <c r="H399" s="41"/>
      <c r="I399" s="41"/>
      <c r="J399" s="41"/>
      <c r="K399" s="41"/>
      <c r="L399" s="41"/>
    </row>
    <row r="400" spans="7:12" s="33" customFormat="1">
      <c r="G400" s="41"/>
      <c r="H400" s="41"/>
      <c r="I400" s="41"/>
      <c r="J400" s="41"/>
      <c r="K400" s="41"/>
      <c r="L400" s="41"/>
    </row>
    <row r="401" spans="7:12" s="33" customFormat="1">
      <c r="G401" s="41"/>
      <c r="H401" s="41"/>
      <c r="I401" s="41"/>
      <c r="J401" s="41"/>
      <c r="K401" s="41"/>
      <c r="L401" s="41"/>
    </row>
    <row r="402" spans="7:12" s="33" customFormat="1">
      <c r="G402" s="41"/>
      <c r="H402" s="41"/>
      <c r="I402" s="41"/>
      <c r="J402" s="41"/>
      <c r="K402" s="41"/>
      <c r="L402" s="41"/>
    </row>
    <row r="403" spans="7:12" s="33" customFormat="1">
      <c r="G403" s="41"/>
      <c r="H403" s="41"/>
      <c r="I403" s="41"/>
      <c r="J403" s="41"/>
      <c r="K403" s="41"/>
      <c r="L403" s="41"/>
    </row>
    <row r="404" spans="7:12" s="33" customFormat="1">
      <c r="G404" s="41"/>
      <c r="H404" s="41"/>
      <c r="I404" s="41"/>
      <c r="J404" s="41"/>
      <c r="K404" s="41"/>
      <c r="L404" s="41"/>
    </row>
    <row r="405" spans="7:12" s="33" customFormat="1">
      <c r="G405" s="41"/>
      <c r="H405" s="41"/>
      <c r="I405" s="41"/>
      <c r="J405" s="41"/>
      <c r="K405" s="41"/>
      <c r="L405" s="41"/>
    </row>
    <row r="406" spans="7:12" s="33" customFormat="1">
      <c r="G406" s="41"/>
      <c r="H406" s="41"/>
      <c r="I406" s="41"/>
      <c r="J406" s="41"/>
      <c r="K406" s="41"/>
      <c r="L406" s="41"/>
    </row>
    <row r="407" spans="7:12" s="33" customFormat="1">
      <c r="G407" s="41"/>
      <c r="H407" s="41"/>
      <c r="I407" s="41"/>
      <c r="J407" s="41"/>
      <c r="K407" s="41"/>
      <c r="L407" s="41"/>
    </row>
    <row r="408" spans="7:12" s="33" customFormat="1">
      <c r="G408" s="41"/>
      <c r="H408" s="41"/>
      <c r="I408" s="41"/>
      <c r="J408" s="41"/>
      <c r="K408" s="41"/>
      <c r="L408" s="41"/>
    </row>
    <row r="409" spans="7:12" s="33" customFormat="1">
      <c r="G409" s="41"/>
      <c r="H409" s="41"/>
      <c r="I409" s="41"/>
      <c r="J409" s="41"/>
      <c r="K409" s="41"/>
      <c r="L409" s="41"/>
    </row>
    <row r="410" spans="7:12" s="33" customFormat="1">
      <c r="G410" s="41"/>
      <c r="H410" s="41"/>
      <c r="I410" s="41"/>
      <c r="J410" s="41"/>
      <c r="K410" s="41"/>
      <c r="L410" s="41"/>
    </row>
    <row r="411" spans="7:12" s="33" customFormat="1">
      <c r="G411" s="41"/>
      <c r="H411" s="41"/>
      <c r="I411" s="41"/>
      <c r="J411" s="41"/>
      <c r="K411" s="41"/>
      <c r="L411" s="41"/>
    </row>
    <row r="412" spans="7:12" s="33" customFormat="1">
      <c r="G412" s="41"/>
      <c r="H412" s="41"/>
      <c r="I412" s="41"/>
      <c r="J412" s="41"/>
      <c r="K412" s="41"/>
      <c r="L412" s="41"/>
    </row>
    <row r="413" spans="7:12" s="33" customFormat="1">
      <c r="G413" s="41"/>
      <c r="H413" s="41"/>
      <c r="I413" s="41"/>
      <c r="J413" s="41"/>
      <c r="K413" s="41"/>
      <c r="L413" s="41"/>
    </row>
    <row r="414" spans="7:12" s="33" customFormat="1">
      <c r="G414" s="41"/>
      <c r="H414" s="41"/>
      <c r="I414" s="41"/>
      <c r="J414" s="41"/>
      <c r="K414" s="41"/>
      <c r="L414" s="41"/>
    </row>
    <row r="415" spans="7:12" s="33" customFormat="1">
      <c r="G415" s="41"/>
      <c r="H415" s="41"/>
      <c r="I415" s="41"/>
      <c r="J415" s="41"/>
      <c r="K415" s="41"/>
      <c r="L415" s="41"/>
    </row>
    <row r="416" spans="7:12" s="33" customFormat="1">
      <c r="G416" s="41"/>
      <c r="H416" s="41"/>
      <c r="I416" s="41"/>
      <c r="J416" s="41"/>
      <c r="K416" s="41"/>
      <c r="L416" s="41"/>
    </row>
    <row r="417" spans="7:12" s="33" customFormat="1">
      <c r="G417" s="41"/>
      <c r="H417" s="41"/>
      <c r="I417" s="41"/>
      <c r="J417" s="41"/>
      <c r="K417" s="41"/>
      <c r="L417" s="41"/>
    </row>
    <row r="418" spans="7:12" s="33" customFormat="1">
      <c r="G418" s="41"/>
      <c r="H418" s="41"/>
      <c r="I418" s="41"/>
      <c r="J418" s="41"/>
      <c r="K418" s="41"/>
      <c r="L418" s="41"/>
    </row>
    <row r="419" spans="7:12" s="33" customFormat="1">
      <c r="G419" s="41"/>
      <c r="H419" s="41"/>
      <c r="I419" s="41"/>
      <c r="J419" s="41"/>
      <c r="K419" s="41"/>
      <c r="L419" s="41"/>
    </row>
    <row r="420" spans="7:12" s="33" customFormat="1">
      <c r="G420" s="41"/>
      <c r="H420" s="41"/>
      <c r="I420" s="41"/>
      <c r="J420" s="41"/>
      <c r="K420" s="41"/>
      <c r="L420" s="41"/>
    </row>
    <row r="421" spans="7:12" s="33" customFormat="1">
      <c r="G421" s="41"/>
      <c r="H421" s="41"/>
      <c r="I421" s="41"/>
      <c r="J421" s="41"/>
      <c r="K421" s="41"/>
      <c r="L421" s="41"/>
    </row>
    <row r="422" spans="7:12" s="33" customFormat="1">
      <c r="G422" s="41"/>
      <c r="H422" s="41"/>
      <c r="I422" s="41"/>
      <c r="J422" s="41"/>
      <c r="K422" s="41"/>
      <c r="L422" s="41"/>
    </row>
    <row r="423" spans="7:12" s="33" customFormat="1">
      <c r="G423" s="41"/>
      <c r="H423" s="41"/>
      <c r="I423" s="41"/>
      <c r="J423" s="41"/>
      <c r="K423" s="41"/>
      <c r="L423" s="41"/>
    </row>
    <row r="424" spans="7:12" s="33" customFormat="1">
      <c r="G424" s="41"/>
      <c r="H424" s="41"/>
      <c r="I424" s="41"/>
      <c r="J424" s="41"/>
      <c r="K424" s="41"/>
      <c r="L424" s="41"/>
    </row>
    <row r="425" spans="7:12" s="33" customFormat="1">
      <c r="G425" s="41"/>
      <c r="H425" s="41"/>
      <c r="I425" s="41"/>
      <c r="J425" s="41"/>
      <c r="K425" s="41"/>
      <c r="L425" s="41"/>
    </row>
    <row r="426" spans="7:12" s="33" customFormat="1">
      <c r="G426" s="41"/>
      <c r="H426" s="41"/>
      <c r="I426" s="41"/>
      <c r="J426" s="41"/>
      <c r="K426" s="41"/>
      <c r="L426" s="41"/>
    </row>
    <row r="427" spans="7:12" s="33" customFormat="1">
      <c r="G427" s="41"/>
      <c r="H427" s="41"/>
      <c r="I427" s="41"/>
      <c r="J427" s="41"/>
      <c r="K427" s="41"/>
      <c r="L427" s="41"/>
    </row>
    <row r="428" spans="7:12" s="33" customFormat="1">
      <c r="G428" s="41"/>
      <c r="H428" s="41"/>
      <c r="I428" s="41"/>
      <c r="J428" s="41"/>
      <c r="K428" s="41"/>
      <c r="L428" s="41"/>
    </row>
    <row r="429" spans="7:12" s="33" customFormat="1">
      <c r="G429" s="41"/>
      <c r="H429" s="41"/>
      <c r="I429" s="41"/>
      <c r="J429" s="41"/>
      <c r="K429" s="41"/>
      <c r="L429" s="41"/>
    </row>
    <row r="430" spans="7:12" s="33" customFormat="1">
      <c r="G430" s="41"/>
      <c r="H430" s="41"/>
      <c r="I430" s="41"/>
      <c r="J430" s="41"/>
      <c r="K430" s="41"/>
      <c r="L430" s="41"/>
    </row>
    <row r="431" spans="7:12" s="33" customFormat="1">
      <c r="G431" s="41"/>
      <c r="H431" s="41"/>
      <c r="I431" s="41"/>
      <c r="J431" s="41"/>
      <c r="K431" s="41"/>
      <c r="L431" s="41"/>
    </row>
    <row r="432" spans="7:12" s="33" customFormat="1">
      <c r="G432" s="41"/>
      <c r="H432" s="41"/>
      <c r="I432" s="41"/>
      <c r="J432" s="41"/>
      <c r="K432" s="41"/>
      <c r="L432" s="41"/>
    </row>
    <row r="433" spans="7:12" s="33" customFormat="1">
      <c r="G433" s="41"/>
      <c r="H433" s="41"/>
      <c r="I433" s="41"/>
      <c r="J433" s="41"/>
      <c r="K433" s="41"/>
      <c r="L433" s="41"/>
    </row>
    <row r="434" spans="7:12" s="33" customFormat="1">
      <c r="G434" s="41"/>
      <c r="H434" s="41"/>
      <c r="I434" s="41"/>
      <c r="J434" s="41"/>
      <c r="K434" s="41"/>
      <c r="L434" s="41"/>
    </row>
    <row r="435" spans="7:12" s="33" customFormat="1">
      <c r="G435" s="41"/>
      <c r="H435" s="41"/>
      <c r="I435" s="41"/>
      <c r="J435" s="41"/>
      <c r="K435" s="41"/>
      <c r="L435" s="41"/>
    </row>
    <row r="436" spans="7:12" s="33" customFormat="1">
      <c r="G436" s="41"/>
      <c r="H436" s="41"/>
      <c r="I436" s="41"/>
      <c r="J436" s="41"/>
      <c r="K436" s="41"/>
      <c r="L436" s="41"/>
    </row>
    <row r="437" spans="7:12" s="33" customFormat="1">
      <c r="G437" s="41"/>
      <c r="H437" s="41"/>
      <c r="I437" s="41"/>
      <c r="J437" s="41"/>
      <c r="K437" s="41"/>
      <c r="L437" s="41"/>
    </row>
    <row r="438" spans="7:12" s="33" customFormat="1">
      <c r="G438" s="41"/>
      <c r="H438" s="41"/>
      <c r="I438" s="41"/>
      <c r="J438" s="41"/>
      <c r="K438" s="41"/>
      <c r="L438" s="41"/>
    </row>
    <row r="439" spans="7:12" s="33" customFormat="1">
      <c r="G439" s="41"/>
      <c r="H439" s="41"/>
      <c r="I439" s="41"/>
      <c r="J439" s="41"/>
      <c r="K439" s="41"/>
      <c r="L439" s="41"/>
    </row>
    <row r="440" spans="7:12" s="33" customFormat="1">
      <c r="G440" s="41"/>
      <c r="H440" s="41"/>
      <c r="I440" s="41"/>
      <c r="J440" s="41"/>
      <c r="K440" s="41"/>
      <c r="L440" s="41"/>
    </row>
    <row r="441" spans="7:12" s="33" customFormat="1">
      <c r="G441" s="41"/>
      <c r="H441" s="41"/>
      <c r="I441" s="41"/>
      <c r="J441" s="41"/>
      <c r="K441" s="41"/>
      <c r="L441" s="41"/>
    </row>
    <row r="442" spans="7:12" s="33" customFormat="1">
      <c r="G442" s="41"/>
      <c r="H442" s="41"/>
      <c r="I442" s="41"/>
      <c r="J442" s="41"/>
      <c r="K442" s="41"/>
      <c r="L442" s="41"/>
    </row>
    <row r="443" spans="7:12" s="33" customFormat="1">
      <c r="G443" s="41"/>
      <c r="H443" s="41"/>
      <c r="I443" s="41"/>
      <c r="J443" s="41"/>
      <c r="K443" s="41"/>
      <c r="L443" s="41"/>
    </row>
    <row r="444" spans="7:12" s="33" customFormat="1">
      <c r="G444" s="41"/>
      <c r="H444" s="41"/>
      <c r="I444" s="41"/>
      <c r="J444" s="41"/>
      <c r="K444" s="41"/>
      <c r="L444" s="41"/>
    </row>
    <row r="445" spans="7:12" s="33" customFormat="1">
      <c r="G445" s="41"/>
      <c r="H445" s="41"/>
      <c r="I445" s="41"/>
      <c r="J445" s="41"/>
      <c r="K445" s="41"/>
      <c r="L445" s="41"/>
    </row>
    <row r="446" spans="7:12" s="33" customFormat="1">
      <c r="G446" s="41"/>
      <c r="H446" s="41"/>
      <c r="I446" s="41"/>
      <c r="J446" s="41"/>
      <c r="K446" s="41"/>
      <c r="L446" s="41"/>
    </row>
    <row r="447" spans="7:12" s="33" customFormat="1">
      <c r="G447" s="41"/>
      <c r="H447" s="41"/>
      <c r="I447" s="41"/>
      <c r="J447" s="41"/>
      <c r="K447" s="41"/>
      <c r="L447" s="41"/>
    </row>
    <row r="448" spans="7:12" s="33" customFormat="1">
      <c r="G448" s="41"/>
      <c r="H448" s="41"/>
      <c r="I448" s="41"/>
      <c r="J448" s="41"/>
      <c r="K448" s="41"/>
      <c r="L448" s="41"/>
    </row>
    <row r="449" spans="7:12" s="33" customFormat="1">
      <c r="G449" s="41"/>
      <c r="H449" s="41"/>
      <c r="I449" s="41"/>
      <c r="J449" s="41"/>
      <c r="K449" s="41"/>
      <c r="L449" s="41"/>
    </row>
    <row r="450" spans="7:12" s="33" customFormat="1">
      <c r="G450" s="41"/>
      <c r="H450" s="41"/>
      <c r="I450" s="41"/>
      <c r="J450" s="41"/>
      <c r="K450" s="41"/>
      <c r="L450" s="41"/>
    </row>
    <row r="451" spans="7:12" s="33" customFormat="1">
      <c r="G451" s="41"/>
      <c r="H451" s="41"/>
      <c r="I451" s="41"/>
      <c r="J451" s="41"/>
      <c r="K451" s="41"/>
      <c r="L451" s="41"/>
    </row>
    <row r="452" spans="7:12" s="33" customFormat="1">
      <c r="G452" s="41"/>
      <c r="H452" s="41"/>
      <c r="I452" s="41"/>
      <c r="J452" s="41"/>
      <c r="K452" s="41"/>
      <c r="L452" s="41"/>
    </row>
    <row r="453" spans="7:12" s="33" customFormat="1">
      <c r="G453" s="41"/>
      <c r="H453" s="41"/>
      <c r="I453" s="41"/>
      <c r="J453" s="41"/>
      <c r="K453" s="41"/>
      <c r="L453" s="41"/>
    </row>
    <row r="454" spans="7:12" s="33" customFormat="1">
      <c r="G454" s="41"/>
      <c r="H454" s="41"/>
      <c r="I454" s="41"/>
      <c r="J454" s="41"/>
      <c r="K454" s="41"/>
      <c r="L454" s="41"/>
    </row>
    <row r="455" spans="7:12" s="33" customFormat="1">
      <c r="G455" s="41"/>
      <c r="H455" s="41"/>
      <c r="I455" s="41"/>
      <c r="J455" s="41"/>
      <c r="K455" s="41"/>
      <c r="L455" s="41"/>
    </row>
    <row r="456" spans="7:12" s="33" customFormat="1">
      <c r="G456" s="41"/>
      <c r="H456" s="41"/>
      <c r="I456" s="41"/>
      <c r="J456" s="41"/>
      <c r="K456" s="41"/>
      <c r="L456" s="41"/>
    </row>
    <row r="457" spans="7:12" s="33" customFormat="1">
      <c r="G457" s="41"/>
      <c r="H457" s="41"/>
      <c r="I457" s="41"/>
      <c r="J457" s="41"/>
      <c r="K457" s="41"/>
      <c r="L457" s="41"/>
    </row>
    <row r="458" spans="7:12" s="33" customFormat="1">
      <c r="G458" s="41"/>
      <c r="H458" s="41"/>
      <c r="I458" s="41"/>
      <c r="J458" s="41"/>
      <c r="K458" s="41"/>
      <c r="L458" s="41"/>
    </row>
    <row r="459" spans="7:12" s="33" customFormat="1">
      <c r="G459" s="41"/>
      <c r="H459" s="41"/>
      <c r="I459" s="41"/>
      <c r="J459" s="41"/>
      <c r="K459" s="41"/>
      <c r="L459" s="41"/>
    </row>
    <row r="460" spans="7:12" s="33" customFormat="1">
      <c r="G460" s="41"/>
      <c r="H460" s="41"/>
      <c r="I460" s="41"/>
      <c r="J460" s="41"/>
      <c r="K460" s="41"/>
      <c r="L460" s="41"/>
    </row>
    <row r="461" spans="7:12" s="33" customFormat="1">
      <c r="G461" s="41"/>
      <c r="H461" s="41"/>
      <c r="I461" s="41"/>
      <c r="J461" s="41"/>
      <c r="K461" s="41"/>
      <c r="L461" s="41"/>
    </row>
    <row r="462" spans="7:12" s="33" customFormat="1">
      <c r="G462" s="41"/>
      <c r="H462" s="41"/>
      <c r="I462" s="41"/>
      <c r="J462" s="41"/>
      <c r="K462" s="41"/>
      <c r="L462" s="41"/>
    </row>
    <row r="463" spans="7:12" s="33" customFormat="1">
      <c r="G463" s="41"/>
      <c r="H463" s="41"/>
      <c r="I463" s="41"/>
      <c r="J463" s="41"/>
      <c r="K463" s="41"/>
      <c r="L463" s="41"/>
    </row>
    <row r="464" spans="7:12" s="33" customFormat="1">
      <c r="G464" s="41"/>
      <c r="H464" s="41"/>
      <c r="I464" s="41"/>
      <c r="J464" s="41"/>
      <c r="K464" s="41"/>
      <c r="L464" s="41"/>
    </row>
    <row r="465" spans="7:12" s="33" customFormat="1">
      <c r="G465" s="41"/>
      <c r="H465" s="41"/>
      <c r="I465" s="41"/>
      <c r="J465" s="41"/>
      <c r="K465" s="41"/>
      <c r="L465" s="41"/>
    </row>
    <row r="466" spans="7:12" s="33" customFormat="1">
      <c r="G466" s="41"/>
      <c r="H466" s="41"/>
      <c r="I466" s="41"/>
      <c r="J466" s="41"/>
      <c r="K466" s="41"/>
      <c r="L466" s="41"/>
    </row>
    <row r="467" spans="7:12" s="33" customFormat="1">
      <c r="G467" s="41"/>
      <c r="H467" s="41"/>
      <c r="I467" s="41"/>
      <c r="J467" s="41"/>
      <c r="K467" s="41"/>
      <c r="L467" s="41"/>
    </row>
    <row r="468" spans="7:12" s="33" customFormat="1">
      <c r="G468" s="41"/>
      <c r="H468" s="41"/>
      <c r="I468" s="41"/>
      <c r="J468" s="41"/>
      <c r="K468" s="41"/>
      <c r="L468" s="41"/>
    </row>
    <row r="469" spans="7:12" s="33" customFormat="1">
      <c r="G469" s="41"/>
      <c r="H469" s="41"/>
      <c r="I469" s="41"/>
      <c r="J469" s="41"/>
      <c r="K469" s="41"/>
      <c r="L469" s="41"/>
    </row>
    <row r="470" spans="7:12" s="33" customFormat="1">
      <c r="G470" s="41"/>
      <c r="H470" s="41"/>
      <c r="I470" s="41"/>
      <c r="J470" s="41"/>
      <c r="K470" s="41"/>
      <c r="L470" s="41"/>
    </row>
    <row r="471" spans="7:12" s="33" customFormat="1">
      <c r="G471" s="41"/>
      <c r="H471" s="41"/>
      <c r="I471" s="41"/>
      <c r="J471" s="41"/>
      <c r="K471" s="41"/>
      <c r="L471" s="41"/>
    </row>
    <row r="472" spans="7:12" s="33" customFormat="1">
      <c r="G472" s="41"/>
      <c r="H472" s="41"/>
      <c r="I472" s="41"/>
      <c r="J472" s="41"/>
      <c r="K472" s="41"/>
      <c r="L472" s="41"/>
    </row>
    <row r="473" spans="7:12" s="33" customFormat="1">
      <c r="G473" s="41"/>
      <c r="H473" s="41"/>
      <c r="I473" s="41"/>
      <c r="J473" s="41"/>
      <c r="K473" s="41"/>
      <c r="L473" s="41"/>
    </row>
    <row r="474" spans="7:12" s="33" customFormat="1">
      <c r="G474" s="41"/>
      <c r="H474" s="41"/>
      <c r="I474" s="41"/>
      <c r="J474" s="41"/>
      <c r="K474" s="41"/>
      <c r="L474" s="41"/>
    </row>
    <row r="475" spans="7:12" s="33" customFormat="1">
      <c r="G475" s="41"/>
      <c r="H475" s="41"/>
      <c r="I475" s="41"/>
      <c r="J475" s="41"/>
      <c r="K475" s="41"/>
      <c r="L475" s="41"/>
    </row>
    <row r="476" spans="7:12" s="33" customFormat="1">
      <c r="G476" s="41"/>
      <c r="H476" s="41"/>
      <c r="I476" s="41"/>
      <c r="J476" s="41"/>
      <c r="K476" s="41"/>
      <c r="L476" s="41"/>
    </row>
    <row r="477" spans="7:12" s="33" customFormat="1">
      <c r="G477" s="41"/>
      <c r="H477" s="41"/>
      <c r="I477" s="41"/>
      <c r="J477" s="41"/>
      <c r="K477" s="41"/>
      <c r="L477" s="41"/>
    </row>
    <row r="478" spans="7:12" s="33" customFormat="1">
      <c r="G478" s="41"/>
      <c r="H478" s="41"/>
      <c r="I478" s="41"/>
      <c r="J478" s="41"/>
      <c r="K478" s="41"/>
      <c r="L478" s="41"/>
    </row>
    <row r="479" spans="7:12" s="33" customFormat="1">
      <c r="G479" s="41"/>
      <c r="H479" s="41"/>
      <c r="I479" s="41"/>
      <c r="J479" s="41"/>
      <c r="K479" s="41"/>
      <c r="L479" s="41"/>
    </row>
    <row r="480" spans="7:12" s="33" customFormat="1">
      <c r="G480" s="41"/>
      <c r="H480" s="41"/>
      <c r="I480" s="41"/>
      <c r="J480" s="41"/>
      <c r="K480" s="41"/>
      <c r="L480" s="41"/>
    </row>
    <row r="481" spans="7:12" s="33" customFormat="1">
      <c r="G481" s="41"/>
      <c r="H481" s="41"/>
      <c r="I481" s="41"/>
      <c r="J481" s="41"/>
      <c r="K481" s="41"/>
      <c r="L481" s="41"/>
    </row>
    <row r="482" spans="7:12" s="33" customFormat="1">
      <c r="G482" s="41"/>
      <c r="H482" s="41"/>
      <c r="I482" s="41"/>
      <c r="J482" s="41"/>
      <c r="K482" s="41"/>
      <c r="L482" s="41"/>
    </row>
    <row r="483" spans="7:12" s="33" customFormat="1">
      <c r="G483" s="41"/>
      <c r="H483" s="41"/>
      <c r="I483" s="41"/>
      <c r="J483" s="41"/>
      <c r="K483" s="41"/>
      <c r="L483" s="41"/>
    </row>
    <row r="484" spans="7:12" s="33" customFormat="1">
      <c r="G484" s="41"/>
      <c r="H484" s="41"/>
      <c r="I484" s="41"/>
      <c r="J484" s="41"/>
      <c r="K484" s="41"/>
      <c r="L484" s="41"/>
    </row>
    <row r="485" spans="7:12" s="33" customFormat="1">
      <c r="G485" s="41"/>
      <c r="H485" s="41"/>
      <c r="I485" s="41"/>
      <c r="J485" s="41"/>
      <c r="K485" s="41"/>
      <c r="L485" s="41"/>
    </row>
    <row r="486" spans="7:12" s="33" customFormat="1">
      <c r="G486" s="41"/>
      <c r="H486" s="41"/>
      <c r="I486" s="41"/>
      <c r="J486" s="41"/>
      <c r="K486" s="41"/>
      <c r="L486" s="41"/>
    </row>
    <row r="487" spans="7:12" s="33" customFormat="1">
      <c r="G487" s="41"/>
      <c r="H487" s="41"/>
      <c r="I487" s="41"/>
      <c r="J487" s="41"/>
      <c r="K487" s="41"/>
      <c r="L487" s="41"/>
    </row>
    <row r="488" spans="7:12" s="33" customFormat="1">
      <c r="G488" s="41"/>
      <c r="H488" s="41"/>
      <c r="I488" s="41"/>
      <c r="J488" s="41"/>
      <c r="K488" s="41"/>
      <c r="L488" s="41"/>
    </row>
    <row r="489" spans="7:12" s="33" customFormat="1">
      <c r="G489" s="41"/>
      <c r="H489" s="41"/>
      <c r="I489" s="41"/>
      <c r="J489" s="41"/>
      <c r="K489" s="41"/>
      <c r="L489" s="41"/>
    </row>
    <row r="490" spans="7:12" s="33" customFormat="1">
      <c r="G490" s="41"/>
      <c r="H490" s="41"/>
      <c r="I490" s="41"/>
      <c r="J490" s="41"/>
      <c r="K490" s="41"/>
      <c r="L490" s="41"/>
    </row>
    <row r="491" spans="7:12" s="33" customFormat="1">
      <c r="G491" s="41"/>
      <c r="H491" s="41"/>
      <c r="I491" s="41"/>
      <c r="J491" s="41"/>
      <c r="K491" s="41"/>
      <c r="L491" s="41"/>
    </row>
    <row r="492" spans="7:12" s="33" customFormat="1">
      <c r="G492" s="41"/>
      <c r="H492" s="41"/>
      <c r="I492" s="41"/>
      <c r="J492" s="41"/>
      <c r="K492" s="41"/>
      <c r="L492" s="41"/>
    </row>
    <row r="493" spans="7:12" s="33" customFormat="1">
      <c r="G493" s="41"/>
      <c r="H493" s="41"/>
      <c r="I493" s="41"/>
      <c r="J493" s="41"/>
      <c r="K493" s="41"/>
      <c r="L493" s="41"/>
    </row>
    <row r="494" spans="7:12" s="33" customFormat="1">
      <c r="G494" s="41"/>
      <c r="H494" s="41"/>
      <c r="I494" s="41"/>
      <c r="J494" s="41"/>
      <c r="K494" s="41"/>
      <c r="L494" s="41"/>
    </row>
    <row r="495" spans="7:12" s="33" customFormat="1">
      <c r="G495" s="41"/>
      <c r="H495" s="41"/>
      <c r="I495" s="41"/>
      <c r="J495" s="41"/>
      <c r="K495" s="41"/>
      <c r="L495" s="41"/>
    </row>
    <row r="496" spans="7:12" s="33" customFormat="1">
      <c r="G496" s="41"/>
      <c r="H496" s="41"/>
      <c r="I496" s="41"/>
      <c r="J496" s="41"/>
      <c r="K496" s="41"/>
      <c r="L496" s="41"/>
    </row>
    <row r="497" spans="7:12" s="33" customFormat="1">
      <c r="G497" s="41"/>
      <c r="H497" s="41"/>
      <c r="I497" s="41"/>
      <c r="J497" s="41"/>
      <c r="K497" s="41"/>
      <c r="L497" s="41"/>
    </row>
    <row r="498" spans="7:12" s="33" customFormat="1">
      <c r="G498" s="41"/>
      <c r="H498" s="41"/>
      <c r="I498" s="41"/>
      <c r="J498" s="41"/>
      <c r="K498" s="41"/>
      <c r="L498" s="41"/>
    </row>
    <row r="499" spans="7:12" s="33" customFormat="1">
      <c r="G499" s="41"/>
      <c r="H499" s="41"/>
      <c r="I499" s="41"/>
      <c r="J499" s="41"/>
      <c r="K499" s="41"/>
      <c r="L499" s="41"/>
    </row>
    <row r="500" spans="7:12" s="33" customFormat="1">
      <c r="G500" s="41"/>
      <c r="H500" s="41"/>
      <c r="I500" s="41"/>
      <c r="J500" s="41"/>
      <c r="K500" s="41"/>
      <c r="L500" s="41"/>
    </row>
    <row r="501" spans="7:12" s="33" customFormat="1">
      <c r="G501" s="41"/>
      <c r="H501" s="41"/>
      <c r="I501" s="41"/>
      <c r="J501" s="41"/>
      <c r="K501" s="41"/>
      <c r="L501" s="41"/>
    </row>
    <row r="502" spans="7:12" s="33" customFormat="1">
      <c r="G502" s="41"/>
      <c r="H502" s="41"/>
      <c r="I502" s="41"/>
      <c r="J502" s="41"/>
      <c r="K502" s="41"/>
      <c r="L502" s="41"/>
    </row>
    <row r="503" spans="7:12" s="33" customFormat="1">
      <c r="G503" s="41"/>
      <c r="H503" s="41"/>
      <c r="I503" s="41"/>
      <c r="J503" s="41"/>
      <c r="K503" s="41"/>
      <c r="L503" s="41"/>
    </row>
    <row r="504" spans="7:12" s="33" customFormat="1">
      <c r="G504" s="41"/>
      <c r="H504" s="41"/>
      <c r="I504" s="41"/>
      <c r="J504" s="41"/>
      <c r="K504" s="41"/>
      <c r="L504" s="41"/>
    </row>
    <row r="505" spans="7:12" s="33" customFormat="1">
      <c r="G505" s="41"/>
      <c r="H505" s="41"/>
      <c r="I505" s="41"/>
      <c r="J505" s="41"/>
      <c r="K505" s="41"/>
      <c r="L505" s="41"/>
    </row>
    <row r="506" spans="7:12" s="33" customFormat="1">
      <c r="G506" s="41"/>
      <c r="H506" s="41"/>
      <c r="I506" s="41"/>
      <c r="J506" s="41"/>
      <c r="K506" s="41"/>
      <c r="L506" s="41"/>
    </row>
    <row r="507" spans="7:12" s="33" customFormat="1">
      <c r="G507" s="41"/>
      <c r="H507" s="41"/>
      <c r="I507" s="41"/>
      <c r="J507" s="41"/>
      <c r="K507" s="41"/>
      <c r="L507" s="41"/>
    </row>
    <row r="508" spans="7:12" s="33" customFormat="1">
      <c r="G508" s="41"/>
      <c r="H508" s="41"/>
      <c r="I508" s="41"/>
      <c r="J508" s="41"/>
      <c r="K508" s="41"/>
      <c r="L508" s="41"/>
    </row>
    <row r="509" spans="7:12" s="33" customFormat="1">
      <c r="G509" s="41"/>
      <c r="H509" s="41"/>
      <c r="I509" s="41"/>
      <c r="J509" s="41"/>
      <c r="K509" s="41"/>
      <c r="L509" s="41"/>
    </row>
    <row r="510" spans="7:12" s="33" customFormat="1">
      <c r="G510" s="41"/>
      <c r="H510" s="41"/>
      <c r="I510" s="41"/>
      <c r="J510" s="41"/>
      <c r="K510" s="41"/>
      <c r="L510" s="41"/>
    </row>
    <row r="511" spans="7:12" s="33" customFormat="1">
      <c r="G511" s="41"/>
      <c r="H511" s="41"/>
      <c r="I511" s="41"/>
      <c r="J511" s="41"/>
      <c r="K511" s="41"/>
      <c r="L511" s="41"/>
    </row>
    <row r="512" spans="7:12" s="33" customFormat="1">
      <c r="G512" s="41"/>
      <c r="H512" s="41"/>
      <c r="I512" s="41"/>
      <c r="J512" s="41"/>
      <c r="K512" s="41"/>
      <c r="L512" s="41"/>
    </row>
    <row r="513" spans="7:12" s="33" customFormat="1">
      <c r="G513" s="41"/>
      <c r="H513" s="41"/>
      <c r="I513" s="41"/>
      <c r="J513" s="41"/>
      <c r="K513" s="41"/>
      <c r="L513" s="41"/>
    </row>
    <row r="514" spans="7:12" s="33" customFormat="1">
      <c r="G514" s="41"/>
      <c r="H514" s="41"/>
      <c r="I514" s="41"/>
      <c r="J514" s="41"/>
      <c r="K514" s="41"/>
      <c r="L514" s="41"/>
    </row>
    <row r="515" spans="7:12" s="33" customFormat="1">
      <c r="G515" s="41"/>
      <c r="H515" s="41"/>
      <c r="I515" s="41"/>
      <c r="J515" s="41"/>
      <c r="K515" s="41"/>
      <c r="L515" s="41"/>
    </row>
    <row r="516" spans="7:12" s="33" customFormat="1">
      <c r="G516" s="41"/>
      <c r="H516" s="41"/>
      <c r="I516" s="41"/>
      <c r="J516" s="41"/>
      <c r="K516" s="41"/>
      <c r="L516" s="41"/>
    </row>
    <row r="517" spans="7:12" s="33" customFormat="1">
      <c r="G517" s="41"/>
      <c r="H517" s="41"/>
      <c r="I517" s="41"/>
      <c r="J517" s="41"/>
      <c r="K517" s="41"/>
      <c r="L517" s="41"/>
    </row>
    <row r="518" spans="7:12" s="33" customFormat="1">
      <c r="G518" s="41"/>
      <c r="H518" s="41"/>
      <c r="I518" s="41"/>
      <c r="J518" s="41"/>
      <c r="K518" s="41"/>
      <c r="L518" s="41"/>
    </row>
    <row r="519" spans="7:12" s="33" customFormat="1">
      <c r="G519" s="41"/>
      <c r="H519" s="41"/>
      <c r="I519" s="41"/>
      <c r="J519" s="41"/>
      <c r="K519" s="41"/>
      <c r="L519" s="41"/>
    </row>
    <row r="520" spans="7:12" s="33" customFormat="1">
      <c r="G520" s="41"/>
      <c r="H520" s="41"/>
      <c r="I520" s="41"/>
      <c r="J520" s="41"/>
      <c r="K520" s="41"/>
      <c r="L520" s="41"/>
    </row>
    <row r="521" spans="7:12" s="33" customFormat="1">
      <c r="G521" s="41"/>
      <c r="H521" s="41"/>
      <c r="I521" s="41"/>
      <c r="J521" s="41"/>
      <c r="K521" s="41"/>
      <c r="L521" s="41"/>
    </row>
    <row r="522" spans="7:12" s="33" customFormat="1">
      <c r="G522" s="41"/>
      <c r="H522" s="41"/>
      <c r="I522" s="41"/>
      <c r="J522" s="41"/>
      <c r="K522" s="41"/>
      <c r="L522" s="41"/>
    </row>
    <row r="523" spans="7:12" s="33" customFormat="1">
      <c r="G523" s="41"/>
      <c r="H523" s="41"/>
      <c r="I523" s="41"/>
      <c r="J523" s="41"/>
      <c r="K523" s="41"/>
      <c r="L523" s="41"/>
    </row>
    <row r="524" spans="7:12" s="33" customFormat="1">
      <c r="G524" s="41"/>
      <c r="H524" s="41"/>
      <c r="I524" s="41"/>
      <c r="J524" s="41"/>
      <c r="K524" s="41"/>
      <c r="L524" s="41"/>
    </row>
    <row r="525" spans="7:12" s="33" customFormat="1">
      <c r="G525" s="41"/>
      <c r="H525" s="41"/>
      <c r="I525" s="41"/>
      <c r="J525" s="41"/>
      <c r="K525" s="41"/>
      <c r="L525" s="41"/>
    </row>
    <row r="526" spans="7:12" s="33" customFormat="1">
      <c r="G526" s="41"/>
      <c r="H526" s="41"/>
      <c r="I526" s="41"/>
      <c r="J526" s="41"/>
      <c r="K526" s="41"/>
      <c r="L526" s="41"/>
    </row>
    <row r="527" spans="7:12" s="33" customFormat="1">
      <c r="G527" s="41"/>
      <c r="H527" s="41"/>
      <c r="I527" s="41"/>
      <c r="J527" s="41"/>
      <c r="K527" s="41"/>
      <c r="L527" s="41"/>
    </row>
    <row r="528" spans="7:12" s="33" customFormat="1">
      <c r="G528" s="41"/>
      <c r="H528" s="41"/>
      <c r="I528" s="41"/>
      <c r="J528" s="41"/>
      <c r="K528" s="41"/>
      <c r="L528" s="41"/>
    </row>
    <row r="529" spans="7:12" s="33" customFormat="1">
      <c r="G529" s="41"/>
      <c r="H529" s="41"/>
      <c r="I529" s="41"/>
      <c r="J529" s="41"/>
      <c r="K529" s="41"/>
      <c r="L529" s="41"/>
    </row>
    <row r="530" spans="7:12" s="33" customFormat="1">
      <c r="G530" s="41"/>
      <c r="H530" s="41"/>
      <c r="I530" s="41"/>
      <c r="J530" s="41"/>
      <c r="K530" s="41"/>
      <c r="L530" s="41"/>
    </row>
    <row r="531" spans="7:12" s="33" customFormat="1">
      <c r="G531" s="41"/>
      <c r="H531" s="41"/>
      <c r="I531" s="41"/>
      <c r="J531" s="41"/>
      <c r="K531" s="41"/>
      <c r="L531" s="41"/>
    </row>
    <row r="532" spans="7:12" s="33" customFormat="1">
      <c r="G532" s="41"/>
      <c r="H532" s="41"/>
      <c r="I532" s="41"/>
      <c r="J532" s="41"/>
      <c r="K532" s="41"/>
      <c r="L532" s="41"/>
    </row>
    <row r="533" spans="7:12" s="33" customFormat="1">
      <c r="G533" s="41"/>
      <c r="H533" s="41"/>
      <c r="I533" s="41"/>
      <c r="J533" s="41"/>
      <c r="K533" s="41"/>
      <c r="L533" s="41"/>
    </row>
    <row r="534" spans="7:12" s="33" customFormat="1">
      <c r="G534" s="41"/>
      <c r="H534" s="41"/>
      <c r="I534" s="41"/>
      <c r="J534" s="41"/>
      <c r="K534" s="41"/>
      <c r="L534" s="41"/>
    </row>
    <row r="535" spans="7:12" s="33" customFormat="1">
      <c r="G535" s="41"/>
      <c r="H535" s="41"/>
      <c r="I535" s="41"/>
      <c r="J535" s="41"/>
      <c r="K535" s="41"/>
      <c r="L535" s="41"/>
    </row>
    <row r="536" spans="7:12" s="33" customFormat="1">
      <c r="G536" s="41"/>
      <c r="H536" s="41"/>
      <c r="I536" s="41"/>
      <c r="J536" s="41"/>
      <c r="K536" s="41"/>
      <c r="L536" s="41"/>
    </row>
    <row r="537" spans="7:12" s="33" customFormat="1">
      <c r="G537" s="41"/>
      <c r="H537" s="41"/>
      <c r="I537" s="41"/>
      <c r="J537" s="41"/>
      <c r="K537" s="41"/>
      <c r="L537" s="41"/>
    </row>
    <row r="538" spans="7:12" s="33" customFormat="1">
      <c r="G538" s="41"/>
      <c r="H538" s="41"/>
      <c r="I538" s="41"/>
      <c r="J538" s="41"/>
      <c r="K538" s="41"/>
      <c r="L538" s="41"/>
    </row>
    <row r="539" spans="7:12" s="33" customFormat="1">
      <c r="G539" s="41"/>
      <c r="H539" s="41"/>
      <c r="I539" s="41"/>
      <c r="J539" s="41"/>
      <c r="K539" s="41"/>
      <c r="L539" s="41"/>
    </row>
    <row r="540" spans="7:12" s="33" customFormat="1">
      <c r="G540" s="41"/>
      <c r="H540" s="41"/>
      <c r="I540" s="41"/>
      <c r="J540" s="41"/>
      <c r="K540" s="41"/>
      <c r="L540" s="41"/>
    </row>
    <row r="541" spans="7:12" s="33" customFormat="1">
      <c r="G541" s="41"/>
      <c r="H541" s="41"/>
      <c r="I541" s="41"/>
      <c r="J541" s="41"/>
      <c r="K541" s="41"/>
      <c r="L541" s="41"/>
    </row>
    <row r="542" spans="7:12" s="33" customFormat="1">
      <c r="G542" s="41"/>
      <c r="H542" s="41"/>
      <c r="I542" s="41"/>
      <c r="J542" s="41"/>
      <c r="K542" s="41"/>
      <c r="L542" s="41"/>
    </row>
    <row r="543" spans="7:12" s="33" customFormat="1">
      <c r="G543" s="41"/>
      <c r="H543" s="41"/>
      <c r="I543" s="41"/>
      <c r="J543" s="41"/>
      <c r="K543" s="41"/>
      <c r="L543" s="41"/>
    </row>
    <row r="544" spans="7:12" s="33" customFormat="1">
      <c r="G544" s="41"/>
      <c r="H544" s="41"/>
      <c r="I544" s="41"/>
      <c r="J544" s="41"/>
      <c r="K544" s="41"/>
      <c r="L544" s="41"/>
    </row>
    <row r="545" spans="7:12" s="33" customFormat="1">
      <c r="G545" s="41"/>
      <c r="H545" s="41"/>
      <c r="I545" s="41"/>
      <c r="J545" s="41"/>
      <c r="K545" s="41"/>
      <c r="L545" s="41"/>
    </row>
    <row r="546" spans="7:12" s="33" customFormat="1">
      <c r="G546" s="41"/>
      <c r="H546" s="41"/>
      <c r="I546" s="41"/>
      <c r="J546" s="41"/>
      <c r="K546" s="41"/>
      <c r="L546" s="41"/>
    </row>
    <row r="547" spans="7:12" s="33" customFormat="1">
      <c r="G547" s="41"/>
      <c r="H547" s="41"/>
      <c r="I547" s="41"/>
      <c r="J547" s="41"/>
      <c r="K547" s="41"/>
      <c r="L547" s="41"/>
    </row>
    <row r="548" spans="7:12" s="33" customFormat="1">
      <c r="G548" s="41"/>
      <c r="H548" s="41"/>
      <c r="I548" s="41"/>
      <c r="J548" s="41"/>
      <c r="K548" s="41"/>
      <c r="L548" s="41"/>
    </row>
    <row r="549" spans="7:12" s="33" customFormat="1">
      <c r="G549" s="41"/>
      <c r="H549" s="41"/>
      <c r="I549" s="41"/>
      <c r="J549" s="41"/>
      <c r="K549" s="41"/>
      <c r="L549" s="41"/>
    </row>
    <row r="550" spans="7:12" s="33" customFormat="1">
      <c r="G550" s="41"/>
      <c r="H550" s="41"/>
      <c r="I550" s="41"/>
      <c r="J550" s="41"/>
      <c r="K550" s="41"/>
      <c r="L550" s="41"/>
    </row>
    <row r="551" spans="7:12" s="33" customFormat="1">
      <c r="G551" s="41"/>
      <c r="H551" s="41"/>
      <c r="I551" s="41"/>
      <c r="J551" s="41"/>
      <c r="K551" s="41"/>
      <c r="L551" s="41"/>
    </row>
    <row r="552" spans="7:12" s="33" customFormat="1">
      <c r="G552" s="41"/>
      <c r="H552" s="41"/>
      <c r="I552" s="41"/>
      <c r="J552" s="41"/>
      <c r="K552" s="41"/>
      <c r="L552" s="41"/>
    </row>
    <row r="553" spans="7:12" s="33" customFormat="1">
      <c r="G553" s="41"/>
      <c r="H553" s="41"/>
      <c r="I553" s="41"/>
      <c r="J553" s="41"/>
      <c r="K553" s="41"/>
      <c r="L553" s="41"/>
    </row>
    <row r="554" spans="7:12" s="33" customFormat="1">
      <c r="G554" s="41"/>
      <c r="H554" s="41"/>
      <c r="I554" s="41"/>
      <c r="J554" s="41"/>
      <c r="K554" s="41"/>
      <c r="L554" s="41"/>
    </row>
    <row r="555" spans="7:12" s="33" customFormat="1">
      <c r="G555" s="41"/>
      <c r="H555" s="41"/>
      <c r="I555" s="41"/>
      <c r="J555" s="41"/>
      <c r="K555" s="41"/>
      <c r="L555" s="41"/>
    </row>
    <row r="556" spans="7:12" s="33" customFormat="1">
      <c r="G556" s="41"/>
      <c r="H556" s="41"/>
      <c r="I556" s="41"/>
      <c r="J556" s="41"/>
      <c r="K556" s="41"/>
      <c r="L556" s="41"/>
    </row>
    <row r="557" spans="7:12" s="33" customFormat="1">
      <c r="G557" s="41"/>
      <c r="H557" s="41"/>
      <c r="I557" s="41"/>
      <c r="J557" s="41"/>
      <c r="K557" s="41"/>
      <c r="L557" s="41"/>
    </row>
    <row r="558" spans="7:12" s="33" customFormat="1">
      <c r="G558" s="41"/>
      <c r="H558" s="41"/>
      <c r="I558" s="41"/>
      <c r="J558" s="41"/>
      <c r="K558" s="41"/>
      <c r="L558" s="41"/>
    </row>
    <row r="559" spans="7:12" s="33" customFormat="1">
      <c r="G559" s="41"/>
      <c r="H559" s="41"/>
      <c r="I559" s="41"/>
      <c r="J559" s="41"/>
      <c r="K559" s="41"/>
      <c r="L559" s="41"/>
    </row>
    <row r="560" spans="7:12" s="33" customFormat="1">
      <c r="G560" s="41"/>
      <c r="H560" s="41"/>
      <c r="I560" s="41"/>
      <c r="J560" s="41"/>
      <c r="K560" s="41"/>
      <c r="L560" s="41"/>
    </row>
    <row r="561" spans="7:12" s="33" customFormat="1">
      <c r="G561" s="41"/>
      <c r="H561" s="41"/>
      <c r="I561" s="41"/>
      <c r="J561" s="41"/>
      <c r="K561" s="41"/>
      <c r="L561" s="41"/>
    </row>
    <row r="562" spans="7:12" s="33" customFormat="1">
      <c r="G562" s="41"/>
      <c r="H562" s="41"/>
      <c r="I562" s="41"/>
      <c r="J562" s="41"/>
      <c r="K562" s="41"/>
      <c r="L562" s="41"/>
    </row>
    <row r="563" spans="7:12" s="33" customFormat="1">
      <c r="G563" s="41"/>
      <c r="H563" s="41"/>
      <c r="I563" s="41"/>
      <c r="J563" s="41"/>
      <c r="K563" s="41"/>
      <c r="L563" s="41"/>
    </row>
    <row r="564" spans="7:12" s="33" customFormat="1">
      <c r="G564" s="41"/>
      <c r="H564" s="41"/>
      <c r="I564" s="41"/>
      <c r="J564" s="41"/>
      <c r="K564" s="41"/>
      <c r="L564" s="41"/>
    </row>
    <row r="565" spans="7:12" s="33" customFormat="1">
      <c r="G565" s="41"/>
      <c r="H565" s="41"/>
      <c r="I565" s="41"/>
      <c r="J565" s="41"/>
      <c r="K565" s="41"/>
      <c r="L565" s="41"/>
    </row>
    <row r="566" spans="7:12" s="33" customFormat="1">
      <c r="G566" s="41"/>
      <c r="H566" s="41"/>
      <c r="I566" s="41"/>
      <c r="J566" s="41"/>
      <c r="K566" s="41"/>
      <c r="L566" s="41"/>
    </row>
    <row r="567" spans="7:12" s="33" customFormat="1">
      <c r="G567" s="41"/>
      <c r="H567" s="41"/>
      <c r="I567" s="41"/>
      <c r="J567" s="41"/>
      <c r="K567" s="41"/>
      <c r="L567" s="41"/>
    </row>
    <row r="568" spans="7:12" s="33" customFormat="1">
      <c r="G568" s="41"/>
      <c r="H568" s="41"/>
      <c r="I568" s="41"/>
      <c r="J568" s="41"/>
      <c r="K568" s="41"/>
      <c r="L568" s="41"/>
    </row>
    <row r="569" spans="7:12" s="33" customFormat="1">
      <c r="G569" s="41"/>
      <c r="H569" s="41"/>
      <c r="I569" s="41"/>
      <c r="J569" s="41"/>
      <c r="K569" s="41"/>
      <c r="L569" s="41"/>
    </row>
    <row r="570" spans="7:12" s="33" customFormat="1">
      <c r="G570" s="41"/>
      <c r="H570" s="41"/>
      <c r="I570" s="41"/>
      <c r="J570" s="41"/>
      <c r="K570" s="41"/>
      <c r="L570" s="41"/>
    </row>
    <row r="571" spans="7:12" s="33" customFormat="1">
      <c r="G571" s="41"/>
      <c r="H571" s="41"/>
      <c r="I571" s="41"/>
      <c r="J571" s="41"/>
      <c r="K571" s="41"/>
      <c r="L571" s="41"/>
    </row>
    <row r="572" spans="7:12" s="33" customFormat="1">
      <c r="G572" s="41"/>
      <c r="H572" s="41"/>
      <c r="I572" s="41"/>
      <c r="J572" s="41"/>
      <c r="K572" s="41"/>
      <c r="L572" s="41"/>
    </row>
    <row r="573" spans="7:12" s="33" customFormat="1">
      <c r="G573" s="41"/>
      <c r="H573" s="41"/>
      <c r="I573" s="41"/>
      <c r="J573" s="41"/>
      <c r="K573" s="41"/>
      <c r="L573" s="41"/>
    </row>
    <row r="574" spans="7:12" s="33" customFormat="1">
      <c r="G574" s="41"/>
      <c r="H574" s="41"/>
      <c r="I574" s="41"/>
      <c r="J574" s="41"/>
      <c r="K574" s="41"/>
      <c r="L574" s="41"/>
    </row>
    <row r="575" spans="7:12" s="33" customFormat="1">
      <c r="G575" s="41"/>
      <c r="H575" s="41"/>
      <c r="I575" s="41"/>
      <c r="J575" s="41"/>
      <c r="K575" s="41"/>
      <c r="L575" s="41"/>
    </row>
    <row r="576" spans="7:12" s="33" customFormat="1">
      <c r="G576" s="41"/>
      <c r="H576" s="41"/>
      <c r="I576" s="41"/>
      <c r="J576" s="41"/>
      <c r="K576" s="41"/>
      <c r="L576" s="41"/>
    </row>
    <row r="577" spans="7:12" s="33" customFormat="1">
      <c r="G577" s="41"/>
      <c r="H577" s="41"/>
      <c r="I577" s="41"/>
      <c r="J577" s="41"/>
      <c r="K577" s="41"/>
      <c r="L577" s="41"/>
    </row>
    <row r="578" spans="7:12" s="33" customFormat="1">
      <c r="G578" s="41"/>
      <c r="H578" s="41"/>
      <c r="I578" s="41"/>
      <c r="J578" s="41"/>
      <c r="K578" s="41"/>
      <c r="L578" s="41"/>
    </row>
    <row r="579" spans="7:12" s="33" customFormat="1">
      <c r="G579" s="41"/>
      <c r="H579" s="41"/>
      <c r="I579" s="41"/>
      <c r="J579" s="41"/>
      <c r="K579" s="41"/>
      <c r="L579" s="41"/>
    </row>
    <row r="580" spans="7:12" s="33" customFormat="1">
      <c r="G580" s="41"/>
      <c r="H580" s="41"/>
      <c r="I580" s="41"/>
      <c r="J580" s="41"/>
      <c r="K580" s="41"/>
      <c r="L580" s="41"/>
    </row>
    <row r="581" spans="7:12" s="33" customFormat="1">
      <c r="G581" s="41"/>
      <c r="H581" s="41"/>
      <c r="I581" s="41"/>
      <c r="J581" s="41"/>
      <c r="K581" s="41"/>
      <c r="L581" s="41"/>
    </row>
    <row r="582" spans="7:12" s="33" customFormat="1">
      <c r="G582" s="41"/>
      <c r="H582" s="41"/>
      <c r="I582" s="41"/>
      <c r="J582" s="41"/>
      <c r="K582" s="41"/>
      <c r="L582" s="41"/>
    </row>
    <row r="583" spans="7:12" s="33" customFormat="1">
      <c r="G583" s="41"/>
      <c r="H583" s="41"/>
      <c r="I583" s="41"/>
      <c r="J583" s="41"/>
      <c r="K583" s="41"/>
      <c r="L583" s="41"/>
    </row>
    <row r="584" spans="7:12" s="33" customFormat="1">
      <c r="G584" s="41"/>
      <c r="H584" s="41"/>
      <c r="I584" s="41"/>
      <c r="J584" s="41"/>
      <c r="K584" s="41"/>
      <c r="L584" s="41"/>
    </row>
    <row r="585" spans="7:12" s="33" customFormat="1">
      <c r="G585" s="41"/>
      <c r="H585" s="41"/>
      <c r="I585" s="41"/>
      <c r="J585" s="41"/>
      <c r="K585" s="41"/>
      <c r="L585" s="41"/>
    </row>
    <row r="586" spans="7:12" s="33" customFormat="1">
      <c r="G586" s="41"/>
      <c r="H586" s="41"/>
      <c r="I586" s="41"/>
      <c r="J586" s="41"/>
      <c r="K586" s="41"/>
      <c r="L586" s="41"/>
    </row>
    <row r="587" spans="7:12" s="33" customFormat="1">
      <c r="G587" s="41"/>
      <c r="H587" s="41"/>
      <c r="I587" s="41"/>
      <c r="J587" s="41"/>
      <c r="K587" s="41"/>
      <c r="L587" s="41"/>
    </row>
    <row r="588" spans="7:12" s="33" customFormat="1">
      <c r="G588" s="41"/>
      <c r="H588" s="41"/>
      <c r="I588" s="41"/>
      <c r="J588" s="41"/>
      <c r="K588" s="41"/>
      <c r="L588" s="41"/>
    </row>
    <row r="589" spans="7:12" s="33" customFormat="1">
      <c r="G589" s="41"/>
      <c r="H589" s="41"/>
      <c r="I589" s="41"/>
      <c r="J589" s="41"/>
      <c r="K589" s="41"/>
      <c r="L589" s="41"/>
    </row>
    <row r="590" spans="7:12" s="33" customFormat="1">
      <c r="G590" s="41"/>
      <c r="H590" s="41"/>
      <c r="I590" s="41"/>
      <c r="J590" s="41"/>
      <c r="K590" s="41"/>
      <c r="L590" s="41"/>
    </row>
    <row r="591" spans="7:12" s="33" customFormat="1">
      <c r="G591" s="41"/>
      <c r="H591" s="41"/>
      <c r="I591" s="41"/>
      <c r="J591" s="41"/>
      <c r="K591" s="41"/>
      <c r="L591" s="41"/>
    </row>
    <row r="592" spans="7:12" s="33" customFormat="1">
      <c r="G592" s="41"/>
      <c r="H592" s="41"/>
      <c r="I592" s="41"/>
      <c r="J592" s="41"/>
      <c r="K592" s="41"/>
      <c r="L592" s="41"/>
    </row>
    <row r="593" spans="7:12" s="33" customFormat="1">
      <c r="G593" s="41"/>
      <c r="H593" s="41"/>
      <c r="I593" s="41"/>
      <c r="J593" s="41"/>
      <c r="K593" s="41"/>
      <c r="L593" s="41"/>
    </row>
    <row r="594" spans="7:12" s="33" customFormat="1">
      <c r="G594" s="41"/>
      <c r="H594" s="41"/>
      <c r="I594" s="41"/>
      <c r="J594" s="41"/>
      <c r="K594" s="41"/>
      <c r="L594" s="41"/>
    </row>
    <row r="595" spans="7:12" s="33" customFormat="1">
      <c r="G595" s="41"/>
      <c r="H595" s="41"/>
      <c r="I595" s="41"/>
      <c r="J595" s="41"/>
      <c r="K595" s="41"/>
      <c r="L595" s="41"/>
    </row>
    <row r="596" spans="7:12" s="33" customFormat="1">
      <c r="G596" s="41"/>
      <c r="H596" s="41"/>
      <c r="I596" s="41"/>
      <c r="J596" s="41"/>
      <c r="K596" s="41"/>
      <c r="L596" s="41"/>
    </row>
    <row r="597" spans="7:12" s="33" customFormat="1">
      <c r="G597" s="41"/>
      <c r="H597" s="41"/>
      <c r="I597" s="41"/>
      <c r="J597" s="41"/>
      <c r="K597" s="41"/>
      <c r="L597" s="41"/>
    </row>
    <row r="598" spans="7:12" s="33" customFormat="1">
      <c r="G598" s="41"/>
      <c r="H598" s="41"/>
      <c r="I598" s="41"/>
      <c r="J598" s="41"/>
      <c r="K598" s="41"/>
      <c r="L598" s="41"/>
    </row>
    <row r="599" spans="7:12" s="33" customFormat="1">
      <c r="G599" s="41"/>
      <c r="H599" s="41"/>
      <c r="I599" s="41"/>
      <c r="J599" s="41"/>
      <c r="K599" s="41"/>
      <c r="L599" s="41"/>
    </row>
    <row r="600" spans="7:12" s="33" customFormat="1">
      <c r="G600" s="41"/>
      <c r="H600" s="41"/>
      <c r="I600" s="41"/>
      <c r="J600" s="41"/>
      <c r="K600" s="41"/>
      <c r="L600" s="41"/>
    </row>
    <row r="601" spans="7:12" s="33" customFormat="1">
      <c r="G601" s="41"/>
      <c r="H601" s="41"/>
      <c r="I601" s="41"/>
      <c r="J601" s="41"/>
      <c r="K601" s="41"/>
      <c r="L601" s="41"/>
    </row>
    <row r="602" spans="7:12" s="33" customFormat="1">
      <c r="G602" s="41"/>
      <c r="H602" s="41"/>
      <c r="I602" s="41"/>
      <c r="J602" s="41"/>
      <c r="K602" s="41"/>
      <c r="L602" s="41"/>
    </row>
    <row r="603" spans="7:12" s="33" customFormat="1">
      <c r="G603" s="41"/>
      <c r="H603" s="41"/>
      <c r="I603" s="41"/>
      <c r="J603" s="41"/>
      <c r="K603" s="41"/>
      <c r="L603" s="41"/>
    </row>
    <row r="604" spans="7:12" s="33" customFormat="1">
      <c r="G604" s="41"/>
      <c r="H604" s="41"/>
      <c r="I604" s="41"/>
      <c r="J604" s="41"/>
      <c r="K604" s="41"/>
      <c r="L604" s="41"/>
    </row>
    <row r="605" spans="7:12" s="33" customFormat="1">
      <c r="G605" s="41"/>
      <c r="H605" s="41"/>
      <c r="I605" s="41"/>
      <c r="J605" s="41"/>
      <c r="K605" s="41"/>
      <c r="L605" s="41"/>
    </row>
    <row r="606" spans="7:12" s="33" customFormat="1">
      <c r="G606" s="41"/>
      <c r="H606" s="41"/>
      <c r="I606" s="41"/>
      <c r="J606" s="41"/>
      <c r="K606" s="41"/>
      <c r="L606" s="41"/>
    </row>
    <row r="607" spans="7:12" s="33" customFormat="1">
      <c r="G607" s="41"/>
      <c r="H607" s="41"/>
      <c r="I607" s="41"/>
      <c r="J607" s="41"/>
      <c r="K607" s="41"/>
      <c r="L607" s="41"/>
    </row>
    <row r="608" spans="7:12" s="33" customFormat="1">
      <c r="G608" s="41"/>
      <c r="H608" s="41"/>
      <c r="I608" s="41"/>
      <c r="J608" s="41"/>
      <c r="K608" s="41"/>
      <c r="L608" s="41"/>
    </row>
    <row r="609" spans="7:12" s="33" customFormat="1">
      <c r="G609" s="41"/>
      <c r="H609" s="41"/>
      <c r="I609" s="41"/>
      <c r="J609" s="41"/>
      <c r="K609" s="41"/>
      <c r="L609" s="41"/>
    </row>
    <row r="610" spans="7:12" s="33" customFormat="1">
      <c r="G610" s="41"/>
      <c r="H610" s="41"/>
      <c r="I610" s="41"/>
      <c r="J610" s="41"/>
      <c r="K610" s="41"/>
      <c r="L610" s="41"/>
    </row>
    <row r="611" spans="7:12" s="33" customFormat="1">
      <c r="G611" s="41"/>
      <c r="H611" s="41"/>
      <c r="I611" s="41"/>
      <c r="J611" s="41"/>
      <c r="K611" s="41"/>
      <c r="L611" s="41"/>
    </row>
    <row r="612" spans="7:12" s="33" customFormat="1">
      <c r="G612" s="41"/>
      <c r="H612" s="41"/>
      <c r="I612" s="41"/>
      <c r="J612" s="41"/>
      <c r="K612" s="41"/>
      <c r="L612" s="41"/>
    </row>
    <row r="613" spans="7:12" s="33" customFormat="1">
      <c r="G613" s="41"/>
      <c r="H613" s="41"/>
      <c r="I613" s="41"/>
      <c r="J613" s="41"/>
      <c r="K613" s="41"/>
      <c r="L613" s="41"/>
    </row>
    <row r="614" spans="7:12" s="33" customFormat="1">
      <c r="G614" s="41"/>
      <c r="H614" s="41"/>
      <c r="I614" s="41"/>
      <c r="J614" s="41"/>
      <c r="K614" s="41"/>
      <c r="L614" s="41"/>
    </row>
    <row r="615" spans="7:12" s="33" customFormat="1">
      <c r="G615" s="41"/>
      <c r="H615" s="41"/>
      <c r="I615" s="41"/>
      <c r="J615" s="41"/>
      <c r="K615" s="41"/>
      <c r="L615" s="41"/>
    </row>
    <row r="616" spans="7:12" s="33" customFormat="1">
      <c r="G616" s="41"/>
      <c r="H616" s="41"/>
      <c r="I616" s="41"/>
      <c r="J616" s="41"/>
      <c r="K616" s="41"/>
      <c r="L616" s="41"/>
    </row>
  </sheetData>
  <customSheetViews>
    <customSheetView guid="{E2C561BB-F3EF-44E6-9920-AEA8F0B78379}" scale="130" topLeftCell="A13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O14" sqref="O14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L3" sqref="L3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L7" sqref="L7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L5" sqref="L5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O9" sqref="O9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selection activeCell="J2" sqref="J2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 topLeftCell="D1">
      <selection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>
      <selection activeCell="K3" sqref="K3:K20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selection activeCell="J2" sqref="J2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selection activeCell="I23" sqref="I23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4"/>
    <mergeCell ref="A5:B5"/>
  </mergeCells>
  <phoneticPr fontId="17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L616"/>
  <sheetViews>
    <sheetView zoomScale="130" zoomScaleNormal="130" workbookViewId="0"/>
  </sheetViews>
  <sheetFormatPr defaultRowHeight="14.25"/>
  <cols>
    <col min="1" max="1" width="4.28515625" style="3" customWidth="1"/>
    <col min="2" max="2" width="46.42578125" style="3" customWidth="1"/>
    <col min="3" max="5" width="7.85546875" style="3" customWidth="1"/>
    <col min="6" max="7" width="7.85546875" style="6" customWidth="1"/>
    <col min="8" max="8" width="7.85546875" style="3" customWidth="1"/>
    <col min="9" max="12" width="7.85546875" style="6" customWidth="1"/>
    <col min="13" max="16384" width="9.140625" style="3"/>
  </cols>
  <sheetData>
    <row r="1" spans="1:12">
      <c r="A1" s="15" t="s">
        <v>628</v>
      </c>
      <c r="B1" s="18"/>
      <c r="C1" s="18"/>
      <c r="D1" s="18"/>
    </row>
    <row r="2" spans="1:12" ht="15" thickBot="1">
      <c r="A2" s="4"/>
      <c r="B2" s="18"/>
      <c r="C2" s="18"/>
      <c r="D2" s="18"/>
      <c r="E2" s="18"/>
      <c r="L2" s="14" t="s">
        <v>117</v>
      </c>
    </row>
    <row r="3" spans="1:12" s="33" customFormat="1" ht="15" customHeight="1" thickTop="1">
      <c r="A3" s="177" t="s">
        <v>20</v>
      </c>
      <c r="B3" s="178"/>
      <c r="C3" s="36">
        <v>2014</v>
      </c>
      <c r="D3" s="36">
        <v>2015</v>
      </c>
      <c r="E3" s="36">
        <v>2016</v>
      </c>
      <c r="F3" s="36">
        <v>2017</v>
      </c>
      <c r="G3" s="36">
        <v>2018</v>
      </c>
      <c r="H3" s="36">
        <v>2019</v>
      </c>
      <c r="I3" s="36">
        <v>2020</v>
      </c>
      <c r="J3" s="36">
        <v>2021</v>
      </c>
      <c r="K3" s="36">
        <v>2022</v>
      </c>
      <c r="L3" s="36">
        <v>2023</v>
      </c>
    </row>
    <row r="4" spans="1:12" s="33" customFormat="1">
      <c r="A4" s="179"/>
      <c r="B4" s="180"/>
      <c r="C4" s="37">
        <v>2013</v>
      </c>
      <c r="D4" s="37">
        <v>2014</v>
      </c>
      <c r="E4" s="37">
        <v>2015</v>
      </c>
      <c r="F4" s="37">
        <v>2016</v>
      </c>
      <c r="G4" s="37">
        <v>2017</v>
      </c>
      <c r="H4" s="37">
        <v>2018</v>
      </c>
      <c r="I4" s="37">
        <v>2019</v>
      </c>
      <c r="J4" s="37">
        <v>2020</v>
      </c>
      <c r="K4" s="37">
        <v>2021</v>
      </c>
      <c r="L4" s="37">
        <v>2022</v>
      </c>
    </row>
    <row r="5" spans="1:12" s="33" customFormat="1" ht="21.75" customHeight="1">
      <c r="A5" s="170" t="s">
        <v>21</v>
      </c>
      <c r="B5" s="171"/>
      <c r="C5" s="38">
        <v>103.3</v>
      </c>
      <c r="D5" s="38" t="s">
        <v>321</v>
      </c>
      <c r="E5" s="38" t="s">
        <v>311</v>
      </c>
      <c r="F5" s="38" t="s">
        <v>399</v>
      </c>
      <c r="G5" s="38">
        <v>101.9</v>
      </c>
      <c r="H5" s="38">
        <v>105.3</v>
      </c>
      <c r="I5" s="38">
        <v>106.8</v>
      </c>
      <c r="J5" s="38">
        <v>103.2</v>
      </c>
      <c r="K5" s="38">
        <v>101.1</v>
      </c>
      <c r="L5" s="38">
        <v>104.1</v>
      </c>
    </row>
    <row r="6" spans="1:12" s="40" customFormat="1">
      <c r="A6" s="30" t="s">
        <v>5</v>
      </c>
      <c r="B6" s="31" t="s">
        <v>150</v>
      </c>
      <c r="C6" s="39">
        <v>105.1</v>
      </c>
      <c r="D6" s="39" t="s">
        <v>322</v>
      </c>
      <c r="E6" s="39" t="s">
        <v>384</v>
      </c>
      <c r="F6" s="39" t="s">
        <v>400</v>
      </c>
      <c r="G6" s="39">
        <v>99.3</v>
      </c>
      <c r="H6" s="39">
        <v>102.5</v>
      </c>
      <c r="I6" s="39">
        <v>105</v>
      </c>
      <c r="J6" s="39">
        <v>102.1</v>
      </c>
      <c r="K6" s="39">
        <v>103.4</v>
      </c>
      <c r="L6" s="39">
        <v>105.6</v>
      </c>
    </row>
    <row r="7" spans="1:12" s="40" customFormat="1">
      <c r="A7" s="34" t="s">
        <v>6</v>
      </c>
      <c r="B7" s="31" t="s">
        <v>143</v>
      </c>
      <c r="C7" s="39">
        <v>103.9</v>
      </c>
      <c r="D7" s="39" t="s">
        <v>323</v>
      </c>
      <c r="E7" s="39" t="s">
        <v>375</v>
      </c>
      <c r="F7" s="39" t="s">
        <v>401</v>
      </c>
      <c r="G7" s="39">
        <v>102.6</v>
      </c>
      <c r="H7" s="39">
        <v>104.1</v>
      </c>
      <c r="I7" s="39">
        <v>106</v>
      </c>
      <c r="J7" s="39">
        <v>105.1</v>
      </c>
      <c r="K7" s="39">
        <v>97.5</v>
      </c>
      <c r="L7" s="39">
        <v>105.3</v>
      </c>
    </row>
    <row r="8" spans="1:12" s="40" customFormat="1">
      <c r="A8" s="34" t="s">
        <v>7</v>
      </c>
      <c r="B8" s="31" t="s">
        <v>144</v>
      </c>
      <c r="C8" s="39">
        <v>103.8</v>
      </c>
      <c r="D8" s="39" t="s">
        <v>324</v>
      </c>
      <c r="E8" s="39" t="s">
        <v>385</v>
      </c>
      <c r="F8" s="39" t="s">
        <v>402</v>
      </c>
      <c r="G8" s="39">
        <v>104.6</v>
      </c>
      <c r="H8" s="39">
        <v>108.5</v>
      </c>
      <c r="I8" s="39">
        <v>106.1</v>
      </c>
      <c r="J8" s="39">
        <v>104.5</v>
      </c>
      <c r="K8" s="39">
        <v>101.3</v>
      </c>
      <c r="L8" s="39">
        <v>104.3</v>
      </c>
    </row>
    <row r="9" spans="1:12" s="40" customFormat="1" ht="24">
      <c r="A9" s="34" t="s">
        <v>8</v>
      </c>
      <c r="B9" s="31" t="s">
        <v>151</v>
      </c>
      <c r="C9" s="39">
        <v>103.3</v>
      </c>
      <c r="D9" s="39" t="s">
        <v>325</v>
      </c>
      <c r="E9" s="39" t="s">
        <v>386</v>
      </c>
      <c r="F9" s="39" t="s">
        <v>337</v>
      </c>
      <c r="G9" s="39">
        <v>105</v>
      </c>
      <c r="H9" s="39">
        <v>104.1</v>
      </c>
      <c r="I9" s="39">
        <v>103.8</v>
      </c>
      <c r="J9" s="39">
        <v>105.5</v>
      </c>
      <c r="K9" s="39">
        <v>97.4</v>
      </c>
      <c r="L9" s="39">
        <v>101.6</v>
      </c>
    </row>
    <row r="10" spans="1:12" s="40" customFormat="1" ht="24">
      <c r="A10" s="34" t="s">
        <v>9</v>
      </c>
      <c r="B10" s="31" t="s">
        <v>152</v>
      </c>
      <c r="C10" s="39">
        <v>105.9</v>
      </c>
      <c r="D10" s="39" t="s">
        <v>326</v>
      </c>
      <c r="E10" s="39" t="s">
        <v>335</v>
      </c>
      <c r="F10" s="39" t="s">
        <v>308</v>
      </c>
      <c r="G10" s="39">
        <v>107.8</v>
      </c>
      <c r="H10" s="39">
        <v>103.6</v>
      </c>
      <c r="I10" s="39">
        <v>107.2</v>
      </c>
      <c r="J10" s="39">
        <v>101.7</v>
      </c>
      <c r="K10" s="39">
        <v>98.1</v>
      </c>
      <c r="L10" s="39">
        <v>102.6</v>
      </c>
    </row>
    <row r="11" spans="1:12" s="40" customFormat="1">
      <c r="A11" s="34" t="s">
        <v>10</v>
      </c>
      <c r="B11" s="31" t="s">
        <v>56</v>
      </c>
      <c r="C11" s="39">
        <v>97.8</v>
      </c>
      <c r="D11" s="39" t="s">
        <v>327</v>
      </c>
      <c r="E11" s="39" t="s">
        <v>315</v>
      </c>
      <c r="F11" s="39" t="s">
        <v>403</v>
      </c>
      <c r="G11" s="39">
        <v>104.6</v>
      </c>
      <c r="H11" s="39">
        <v>108</v>
      </c>
      <c r="I11" s="39">
        <v>106.2</v>
      </c>
      <c r="J11" s="39">
        <v>108</v>
      </c>
      <c r="K11" s="39">
        <v>102.3</v>
      </c>
      <c r="L11" s="39">
        <v>106.3</v>
      </c>
    </row>
    <row r="12" spans="1:12" s="40" customFormat="1" ht="24">
      <c r="A12" s="34" t="s">
        <v>11</v>
      </c>
      <c r="B12" s="31" t="s">
        <v>153</v>
      </c>
      <c r="C12" s="39">
        <v>102.3</v>
      </c>
      <c r="D12" s="39" t="s">
        <v>328</v>
      </c>
      <c r="E12" s="39" t="s">
        <v>387</v>
      </c>
      <c r="F12" s="39" t="s">
        <v>328</v>
      </c>
      <c r="G12" s="39">
        <v>105.3</v>
      </c>
      <c r="H12" s="39">
        <v>110.2</v>
      </c>
      <c r="I12" s="39">
        <v>107</v>
      </c>
      <c r="J12" s="39">
        <v>103</v>
      </c>
      <c r="K12" s="39">
        <v>104.6</v>
      </c>
      <c r="L12" s="39">
        <v>107</v>
      </c>
    </row>
    <row r="13" spans="1:12" s="40" customFormat="1">
      <c r="A13" s="34" t="s">
        <v>12</v>
      </c>
      <c r="B13" s="31" t="s">
        <v>154</v>
      </c>
      <c r="C13" s="39">
        <v>100.7</v>
      </c>
      <c r="D13" s="39" t="s">
        <v>329</v>
      </c>
      <c r="E13" s="39" t="s">
        <v>308</v>
      </c>
      <c r="F13" s="39" t="s">
        <v>394</v>
      </c>
      <c r="G13" s="39">
        <v>102.3</v>
      </c>
      <c r="H13" s="39">
        <v>105</v>
      </c>
      <c r="I13" s="39">
        <v>109</v>
      </c>
      <c r="J13" s="39">
        <v>100.2</v>
      </c>
      <c r="K13" s="39">
        <v>101.3</v>
      </c>
      <c r="L13" s="39">
        <v>107</v>
      </c>
    </row>
    <row r="14" spans="1:12" s="40" customFormat="1" ht="24">
      <c r="A14" s="34" t="s">
        <v>13</v>
      </c>
      <c r="B14" s="31" t="s">
        <v>155</v>
      </c>
      <c r="C14" s="39">
        <v>105.2</v>
      </c>
      <c r="D14" s="39" t="s">
        <v>330</v>
      </c>
      <c r="E14" s="39" t="s">
        <v>388</v>
      </c>
      <c r="F14" s="39" t="s">
        <v>404</v>
      </c>
      <c r="G14" s="39">
        <v>101.3</v>
      </c>
      <c r="H14" s="39">
        <v>111.5</v>
      </c>
      <c r="I14" s="39">
        <v>112.9</v>
      </c>
      <c r="J14" s="39">
        <v>99.7</v>
      </c>
      <c r="K14" s="39">
        <v>107.1</v>
      </c>
      <c r="L14" s="39">
        <v>107.6</v>
      </c>
    </row>
    <row r="15" spans="1:12" s="40" customFormat="1">
      <c r="A15" s="34" t="s">
        <v>14</v>
      </c>
      <c r="B15" s="31" t="s">
        <v>156</v>
      </c>
      <c r="C15" s="39">
        <v>108</v>
      </c>
      <c r="D15" s="39" t="s">
        <v>331</v>
      </c>
      <c r="E15" s="39" t="s">
        <v>310</v>
      </c>
      <c r="F15" s="39" t="s">
        <v>397</v>
      </c>
      <c r="G15" s="39">
        <v>104.7</v>
      </c>
      <c r="H15" s="39">
        <v>105</v>
      </c>
      <c r="I15" s="39">
        <v>104.7</v>
      </c>
      <c r="J15" s="39">
        <v>100.7</v>
      </c>
      <c r="K15" s="39">
        <v>102.4</v>
      </c>
      <c r="L15" s="39">
        <v>100.1</v>
      </c>
    </row>
    <row r="16" spans="1:12" s="40" customFormat="1">
      <c r="A16" s="34" t="s">
        <v>15</v>
      </c>
      <c r="B16" s="31" t="s">
        <v>157</v>
      </c>
      <c r="C16" s="39">
        <v>99.3</v>
      </c>
      <c r="D16" s="39" t="s">
        <v>332</v>
      </c>
      <c r="E16" s="39" t="s">
        <v>311</v>
      </c>
      <c r="F16" s="39" t="s">
        <v>405</v>
      </c>
      <c r="G16" s="39">
        <v>102.4</v>
      </c>
      <c r="H16" s="39">
        <v>102.4</v>
      </c>
      <c r="I16" s="39">
        <v>104.1</v>
      </c>
      <c r="J16" s="39">
        <v>102.9</v>
      </c>
      <c r="K16" s="39">
        <v>90.8</v>
      </c>
      <c r="L16" s="39">
        <v>100.5</v>
      </c>
    </row>
    <row r="17" spans="1:12" s="40" customFormat="1">
      <c r="A17" s="34" t="s">
        <v>16</v>
      </c>
      <c r="B17" s="31" t="s">
        <v>57</v>
      </c>
      <c r="C17" s="39">
        <v>102.7</v>
      </c>
      <c r="D17" s="39" t="s">
        <v>333</v>
      </c>
      <c r="E17" s="39" t="s">
        <v>308</v>
      </c>
      <c r="F17" s="39" t="s">
        <v>406</v>
      </c>
      <c r="G17" s="39">
        <v>102.6</v>
      </c>
      <c r="H17" s="39">
        <v>118.3</v>
      </c>
      <c r="I17" s="39">
        <v>103.3</v>
      </c>
      <c r="J17" s="39">
        <v>105.1</v>
      </c>
      <c r="K17" s="39">
        <v>106.4</v>
      </c>
      <c r="L17" s="39">
        <v>95.1</v>
      </c>
    </row>
    <row r="18" spans="1:12" s="40" customFormat="1">
      <c r="A18" s="34" t="s">
        <v>17</v>
      </c>
      <c r="B18" s="31" t="s">
        <v>158</v>
      </c>
      <c r="C18" s="39">
        <v>107.2</v>
      </c>
      <c r="D18" s="39" t="s">
        <v>333</v>
      </c>
      <c r="E18" s="39" t="s">
        <v>376</v>
      </c>
      <c r="F18" s="39" t="s">
        <v>407</v>
      </c>
      <c r="G18" s="39">
        <v>99.3</v>
      </c>
      <c r="H18" s="39">
        <v>101.8</v>
      </c>
      <c r="I18" s="39">
        <v>103.2</v>
      </c>
      <c r="J18" s="39">
        <v>107.1</v>
      </c>
      <c r="K18" s="39">
        <v>102.5</v>
      </c>
      <c r="L18" s="39">
        <v>105.9</v>
      </c>
    </row>
    <row r="19" spans="1:12" s="40" customFormat="1">
      <c r="A19" s="34" t="s">
        <v>18</v>
      </c>
      <c r="B19" s="31" t="s">
        <v>159</v>
      </c>
      <c r="C19" s="39">
        <v>90.2</v>
      </c>
      <c r="D19" s="39" t="s">
        <v>334</v>
      </c>
      <c r="E19" s="39" t="s">
        <v>389</v>
      </c>
      <c r="F19" s="39" t="s">
        <v>408</v>
      </c>
      <c r="G19" s="39">
        <v>104.2</v>
      </c>
      <c r="H19" s="39">
        <v>116.5</v>
      </c>
      <c r="I19" s="39">
        <v>112.9</v>
      </c>
      <c r="J19" s="39">
        <v>112.4</v>
      </c>
      <c r="K19" s="39">
        <v>99.1</v>
      </c>
      <c r="L19" s="39">
        <v>103.6</v>
      </c>
    </row>
    <row r="20" spans="1:12" s="40" customFormat="1">
      <c r="A20" s="34" t="s">
        <v>19</v>
      </c>
      <c r="B20" s="31" t="s">
        <v>160</v>
      </c>
      <c r="C20" s="39">
        <v>106.7</v>
      </c>
      <c r="D20" s="39" t="s">
        <v>326</v>
      </c>
      <c r="E20" s="39" t="s">
        <v>321</v>
      </c>
      <c r="F20" s="39" t="s">
        <v>409</v>
      </c>
      <c r="G20" s="39">
        <v>101.3</v>
      </c>
      <c r="H20" s="39">
        <v>103.2</v>
      </c>
      <c r="I20" s="39">
        <v>107.8</v>
      </c>
      <c r="J20" s="39">
        <v>101.2</v>
      </c>
      <c r="K20" s="39">
        <v>99.9</v>
      </c>
      <c r="L20" s="39">
        <v>102.7</v>
      </c>
    </row>
    <row r="21" spans="1:12" s="40" customFormat="1">
      <c r="A21" s="34" t="s">
        <v>161</v>
      </c>
      <c r="B21" s="31" t="s">
        <v>58</v>
      </c>
      <c r="C21" s="39">
        <v>104.2</v>
      </c>
      <c r="D21" s="39" t="s">
        <v>335</v>
      </c>
      <c r="E21" s="39" t="s">
        <v>389</v>
      </c>
      <c r="F21" s="39" t="s">
        <v>410</v>
      </c>
      <c r="G21" s="39">
        <v>100.3</v>
      </c>
      <c r="H21" s="39">
        <v>105.6</v>
      </c>
      <c r="I21" s="39">
        <v>109.7</v>
      </c>
      <c r="J21" s="39">
        <v>102.4</v>
      </c>
      <c r="K21" s="39">
        <v>103.3</v>
      </c>
      <c r="L21" s="39">
        <v>103.8</v>
      </c>
    </row>
    <row r="22" spans="1:12" s="40" customFormat="1">
      <c r="A22" s="34" t="s">
        <v>162</v>
      </c>
      <c r="B22" s="31" t="s">
        <v>163</v>
      </c>
      <c r="C22" s="39">
        <v>101.9</v>
      </c>
      <c r="D22" s="39" t="s">
        <v>325</v>
      </c>
      <c r="E22" s="39" t="s">
        <v>386</v>
      </c>
      <c r="F22" s="39" t="s">
        <v>388</v>
      </c>
      <c r="G22" s="39">
        <v>99.4</v>
      </c>
      <c r="H22" s="39">
        <v>102.6</v>
      </c>
      <c r="I22" s="39">
        <v>107.9</v>
      </c>
      <c r="J22" s="39">
        <v>103.1</v>
      </c>
      <c r="K22" s="39">
        <v>103.8</v>
      </c>
      <c r="L22" s="39">
        <v>104.2</v>
      </c>
    </row>
    <row r="23" spans="1:12" s="40" customFormat="1">
      <c r="A23" s="34" t="s">
        <v>164</v>
      </c>
      <c r="B23" s="31" t="s">
        <v>165</v>
      </c>
      <c r="C23" s="39">
        <v>103.4</v>
      </c>
      <c r="D23" s="39" t="s">
        <v>336</v>
      </c>
      <c r="E23" s="39" t="s">
        <v>375</v>
      </c>
      <c r="F23" s="39" t="s">
        <v>322</v>
      </c>
      <c r="G23" s="39">
        <v>103</v>
      </c>
      <c r="H23" s="39">
        <v>107.9</v>
      </c>
      <c r="I23" s="39">
        <v>111.7</v>
      </c>
      <c r="J23" s="39">
        <v>110.9</v>
      </c>
      <c r="K23" s="39">
        <v>103.8</v>
      </c>
      <c r="L23" s="39">
        <v>111.1</v>
      </c>
    </row>
    <row r="24" spans="1:12" s="40" customFormat="1">
      <c r="A24" s="34" t="s">
        <v>166</v>
      </c>
      <c r="B24" s="31" t="s">
        <v>59</v>
      </c>
      <c r="C24" s="39">
        <v>88</v>
      </c>
      <c r="D24" s="39" t="s">
        <v>337</v>
      </c>
      <c r="E24" s="39" t="s">
        <v>390</v>
      </c>
      <c r="F24" s="39" t="s">
        <v>411</v>
      </c>
      <c r="G24" s="39">
        <v>96.8</v>
      </c>
      <c r="H24" s="39">
        <v>114.1</v>
      </c>
      <c r="I24" s="39">
        <v>102.5</v>
      </c>
      <c r="J24" s="39">
        <v>106.4</v>
      </c>
      <c r="K24" s="39">
        <v>97.6</v>
      </c>
      <c r="L24" s="39">
        <v>101.4</v>
      </c>
    </row>
    <row r="25" spans="1:12" s="33" customFormat="1">
      <c r="F25" s="41"/>
      <c r="G25" s="41"/>
      <c r="I25" s="41"/>
      <c r="J25" s="41"/>
      <c r="K25" s="41"/>
      <c r="L25" s="41"/>
    </row>
    <row r="26" spans="1:12" s="33" customFormat="1">
      <c r="F26" s="41"/>
      <c r="G26" s="41"/>
      <c r="I26" s="41"/>
      <c r="J26" s="41"/>
      <c r="K26" s="41"/>
      <c r="L26" s="41"/>
    </row>
    <row r="27" spans="1:12" s="33" customFormat="1">
      <c r="F27" s="41"/>
      <c r="G27" s="41"/>
      <c r="I27" s="41"/>
      <c r="J27" s="41"/>
      <c r="K27" s="41"/>
      <c r="L27" s="41"/>
    </row>
    <row r="28" spans="1:12" s="33" customFormat="1">
      <c r="F28" s="41"/>
      <c r="G28" s="41"/>
      <c r="I28" s="41"/>
      <c r="J28" s="41"/>
      <c r="K28" s="41"/>
      <c r="L28" s="41"/>
    </row>
    <row r="29" spans="1:12" s="33" customFormat="1">
      <c r="F29" s="41"/>
      <c r="G29" s="41"/>
      <c r="I29" s="41"/>
      <c r="J29" s="41"/>
      <c r="K29" s="41"/>
      <c r="L29" s="41"/>
    </row>
    <row r="30" spans="1:12" s="33" customFormat="1">
      <c r="F30" s="41"/>
      <c r="G30" s="41"/>
      <c r="I30" s="41"/>
      <c r="J30" s="41"/>
      <c r="K30" s="41"/>
      <c r="L30" s="41"/>
    </row>
    <row r="31" spans="1:12" s="33" customFormat="1">
      <c r="F31" s="41"/>
      <c r="G31" s="41"/>
      <c r="I31" s="41"/>
      <c r="J31" s="41"/>
      <c r="K31" s="41"/>
      <c r="L31" s="41"/>
    </row>
    <row r="32" spans="1:12" s="33" customFormat="1">
      <c r="F32" s="41"/>
      <c r="G32" s="41"/>
      <c r="I32" s="41"/>
      <c r="J32" s="41"/>
      <c r="K32" s="41"/>
      <c r="L32" s="41"/>
    </row>
    <row r="33" spans="6:12" s="33" customFormat="1">
      <c r="F33" s="41"/>
      <c r="G33" s="41"/>
      <c r="I33" s="41"/>
      <c r="J33" s="41"/>
      <c r="K33" s="41"/>
      <c r="L33" s="41"/>
    </row>
    <row r="34" spans="6:12" s="33" customFormat="1">
      <c r="F34" s="41"/>
      <c r="G34" s="41"/>
      <c r="I34" s="41"/>
      <c r="J34" s="41"/>
      <c r="K34" s="41"/>
      <c r="L34" s="41"/>
    </row>
    <row r="35" spans="6:12" s="33" customFormat="1">
      <c r="F35" s="41"/>
      <c r="G35" s="41"/>
      <c r="I35" s="41"/>
      <c r="J35" s="41"/>
      <c r="K35" s="41"/>
      <c r="L35" s="41"/>
    </row>
    <row r="36" spans="6:12" s="33" customFormat="1">
      <c r="F36" s="41"/>
      <c r="G36" s="41"/>
      <c r="I36" s="41"/>
      <c r="J36" s="41"/>
      <c r="K36" s="41"/>
      <c r="L36" s="41"/>
    </row>
    <row r="37" spans="6:12" s="33" customFormat="1">
      <c r="F37" s="41"/>
      <c r="G37" s="41"/>
      <c r="I37" s="41"/>
      <c r="J37" s="41"/>
      <c r="K37" s="41"/>
      <c r="L37" s="41"/>
    </row>
    <row r="38" spans="6:12" s="33" customFormat="1">
      <c r="F38" s="41"/>
      <c r="G38" s="41"/>
      <c r="I38" s="41"/>
      <c r="J38" s="41"/>
      <c r="K38" s="41"/>
      <c r="L38" s="41"/>
    </row>
    <row r="39" spans="6:12" s="33" customFormat="1">
      <c r="F39" s="41"/>
      <c r="G39" s="41"/>
      <c r="I39" s="41"/>
      <c r="J39" s="41"/>
      <c r="K39" s="41"/>
      <c r="L39" s="41"/>
    </row>
    <row r="40" spans="6:12" s="33" customFormat="1">
      <c r="F40" s="41"/>
      <c r="G40" s="41"/>
      <c r="I40" s="41"/>
      <c r="J40" s="41"/>
      <c r="K40" s="41"/>
      <c r="L40" s="41"/>
    </row>
    <row r="41" spans="6:12" s="33" customFormat="1">
      <c r="F41" s="41"/>
      <c r="G41" s="41"/>
      <c r="I41" s="41"/>
      <c r="J41" s="41"/>
      <c r="K41" s="41"/>
      <c r="L41" s="41"/>
    </row>
    <row r="42" spans="6:12" s="33" customFormat="1">
      <c r="F42" s="41"/>
      <c r="G42" s="41"/>
      <c r="I42" s="41"/>
      <c r="J42" s="41"/>
      <c r="K42" s="41"/>
      <c r="L42" s="41"/>
    </row>
    <row r="43" spans="6:12" s="33" customFormat="1">
      <c r="F43" s="41"/>
      <c r="G43" s="41"/>
      <c r="I43" s="41"/>
      <c r="J43" s="41"/>
      <c r="K43" s="41"/>
      <c r="L43" s="41"/>
    </row>
    <row r="44" spans="6:12" s="33" customFormat="1">
      <c r="F44" s="41"/>
      <c r="G44" s="41"/>
      <c r="I44" s="41"/>
      <c r="J44" s="41"/>
      <c r="K44" s="41"/>
      <c r="L44" s="41"/>
    </row>
    <row r="45" spans="6:12" s="33" customFormat="1">
      <c r="F45" s="41"/>
      <c r="G45" s="41"/>
      <c r="I45" s="41"/>
      <c r="J45" s="41"/>
      <c r="K45" s="41"/>
      <c r="L45" s="41"/>
    </row>
    <row r="46" spans="6:12" s="33" customFormat="1">
      <c r="F46" s="41"/>
      <c r="G46" s="41"/>
      <c r="I46" s="41"/>
      <c r="J46" s="41"/>
      <c r="K46" s="41"/>
      <c r="L46" s="41"/>
    </row>
    <row r="47" spans="6:12" s="33" customFormat="1">
      <c r="F47" s="41"/>
      <c r="G47" s="41"/>
      <c r="I47" s="41"/>
      <c r="J47" s="41"/>
      <c r="K47" s="41"/>
      <c r="L47" s="41"/>
    </row>
    <row r="48" spans="6:12" s="33" customFormat="1">
      <c r="F48" s="41"/>
      <c r="G48" s="41"/>
      <c r="I48" s="41"/>
      <c r="J48" s="41"/>
      <c r="K48" s="41"/>
      <c r="L48" s="41"/>
    </row>
    <row r="49" spans="6:12" s="33" customFormat="1">
      <c r="F49" s="41"/>
      <c r="G49" s="41"/>
      <c r="I49" s="41"/>
      <c r="J49" s="41"/>
      <c r="K49" s="41"/>
      <c r="L49" s="41"/>
    </row>
    <row r="50" spans="6:12" s="33" customFormat="1">
      <c r="F50" s="41"/>
      <c r="G50" s="41"/>
      <c r="I50" s="41"/>
      <c r="J50" s="41"/>
      <c r="K50" s="41"/>
      <c r="L50" s="41"/>
    </row>
    <row r="51" spans="6:12" s="33" customFormat="1">
      <c r="F51" s="41"/>
      <c r="G51" s="41"/>
      <c r="I51" s="41"/>
      <c r="J51" s="41"/>
      <c r="K51" s="41"/>
      <c r="L51" s="41"/>
    </row>
    <row r="52" spans="6:12" s="33" customFormat="1">
      <c r="F52" s="41"/>
      <c r="G52" s="41"/>
      <c r="I52" s="41"/>
      <c r="J52" s="41"/>
      <c r="K52" s="41"/>
      <c r="L52" s="41"/>
    </row>
    <row r="53" spans="6:12" s="33" customFormat="1">
      <c r="F53" s="41"/>
      <c r="G53" s="41"/>
      <c r="I53" s="41"/>
      <c r="J53" s="41"/>
      <c r="K53" s="41"/>
      <c r="L53" s="41"/>
    </row>
    <row r="54" spans="6:12" s="33" customFormat="1">
      <c r="F54" s="41"/>
      <c r="G54" s="41"/>
      <c r="I54" s="41"/>
      <c r="J54" s="41"/>
      <c r="K54" s="41"/>
      <c r="L54" s="41"/>
    </row>
    <row r="55" spans="6:12" s="33" customFormat="1">
      <c r="F55" s="41"/>
      <c r="G55" s="41"/>
      <c r="I55" s="41"/>
      <c r="J55" s="41"/>
      <c r="K55" s="41"/>
      <c r="L55" s="41"/>
    </row>
    <row r="56" spans="6:12" s="33" customFormat="1">
      <c r="F56" s="41"/>
      <c r="G56" s="41"/>
      <c r="I56" s="41"/>
      <c r="J56" s="41"/>
      <c r="K56" s="41"/>
      <c r="L56" s="41"/>
    </row>
    <row r="57" spans="6:12" s="33" customFormat="1">
      <c r="F57" s="41"/>
      <c r="G57" s="41"/>
      <c r="I57" s="41"/>
      <c r="J57" s="41"/>
      <c r="K57" s="41"/>
      <c r="L57" s="41"/>
    </row>
    <row r="58" spans="6:12" s="33" customFormat="1">
      <c r="F58" s="41"/>
      <c r="G58" s="41"/>
      <c r="I58" s="41"/>
      <c r="J58" s="41"/>
      <c r="K58" s="41"/>
      <c r="L58" s="41"/>
    </row>
    <row r="59" spans="6:12" s="33" customFormat="1">
      <c r="F59" s="41"/>
      <c r="G59" s="41"/>
      <c r="I59" s="41"/>
      <c r="J59" s="41"/>
      <c r="K59" s="41"/>
      <c r="L59" s="41"/>
    </row>
    <row r="60" spans="6:12" s="33" customFormat="1">
      <c r="F60" s="41"/>
      <c r="G60" s="41"/>
      <c r="I60" s="41"/>
      <c r="J60" s="41"/>
      <c r="K60" s="41"/>
      <c r="L60" s="41"/>
    </row>
    <row r="61" spans="6:12" s="33" customFormat="1">
      <c r="F61" s="41"/>
      <c r="G61" s="41"/>
      <c r="I61" s="41"/>
      <c r="J61" s="41"/>
      <c r="K61" s="41"/>
      <c r="L61" s="41"/>
    </row>
    <row r="62" spans="6:12" s="33" customFormat="1">
      <c r="F62" s="41"/>
      <c r="G62" s="41"/>
      <c r="I62" s="41"/>
      <c r="J62" s="41"/>
      <c r="K62" s="41"/>
      <c r="L62" s="41"/>
    </row>
    <row r="63" spans="6:12" s="33" customFormat="1">
      <c r="F63" s="41"/>
      <c r="G63" s="41"/>
      <c r="I63" s="41"/>
      <c r="J63" s="41"/>
      <c r="K63" s="41"/>
      <c r="L63" s="41"/>
    </row>
    <row r="64" spans="6:12" s="33" customFormat="1">
      <c r="F64" s="41"/>
      <c r="G64" s="41"/>
      <c r="I64" s="41"/>
      <c r="J64" s="41"/>
      <c r="K64" s="41"/>
      <c r="L64" s="41"/>
    </row>
    <row r="65" spans="6:12" s="33" customFormat="1">
      <c r="F65" s="41"/>
      <c r="G65" s="41"/>
      <c r="I65" s="41"/>
      <c r="J65" s="41"/>
      <c r="K65" s="41"/>
      <c r="L65" s="41"/>
    </row>
    <row r="66" spans="6:12" s="33" customFormat="1">
      <c r="F66" s="41"/>
      <c r="G66" s="41"/>
      <c r="I66" s="41"/>
      <c r="J66" s="41"/>
      <c r="K66" s="41"/>
      <c r="L66" s="41"/>
    </row>
    <row r="67" spans="6:12" s="33" customFormat="1">
      <c r="F67" s="41"/>
      <c r="G67" s="41"/>
      <c r="I67" s="41"/>
      <c r="J67" s="41"/>
      <c r="K67" s="41"/>
      <c r="L67" s="41"/>
    </row>
    <row r="68" spans="6:12" s="33" customFormat="1">
      <c r="F68" s="41"/>
      <c r="G68" s="41"/>
      <c r="I68" s="41"/>
      <c r="J68" s="41"/>
      <c r="K68" s="41"/>
      <c r="L68" s="41"/>
    </row>
    <row r="69" spans="6:12" s="33" customFormat="1">
      <c r="F69" s="41"/>
      <c r="G69" s="41"/>
      <c r="I69" s="41"/>
      <c r="J69" s="41"/>
      <c r="K69" s="41"/>
      <c r="L69" s="41"/>
    </row>
    <row r="70" spans="6:12" s="33" customFormat="1">
      <c r="F70" s="41"/>
      <c r="G70" s="41"/>
      <c r="I70" s="41"/>
      <c r="J70" s="41"/>
      <c r="K70" s="41"/>
      <c r="L70" s="41"/>
    </row>
    <row r="71" spans="6:12" s="33" customFormat="1">
      <c r="F71" s="41"/>
      <c r="G71" s="41"/>
      <c r="I71" s="41"/>
      <c r="J71" s="41"/>
      <c r="K71" s="41"/>
      <c r="L71" s="41"/>
    </row>
    <row r="72" spans="6:12" s="33" customFormat="1">
      <c r="F72" s="41"/>
      <c r="G72" s="41"/>
      <c r="I72" s="41"/>
      <c r="J72" s="41"/>
      <c r="K72" s="41"/>
      <c r="L72" s="41"/>
    </row>
    <row r="73" spans="6:12" s="33" customFormat="1">
      <c r="F73" s="41"/>
      <c r="G73" s="41"/>
      <c r="I73" s="41"/>
      <c r="J73" s="41"/>
      <c r="K73" s="41"/>
      <c r="L73" s="41"/>
    </row>
    <row r="74" spans="6:12" s="33" customFormat="1">
      <c r="F74" s="41"/>
      <c r="G74" s="41"/>
      <c r="I74" s="41"/>
      <c r="J74" s="41"/>
      <c r="K74" s="41"/>
      <c r="L74" s="41"/>
    </row>
    <row r="75" spans="6:12" s="33" customFormat="1">
      <c r="F75" s="41"/>
      <c r="G75" s="41"/>
      <c r="I75" s="41"/>
      <c r="J75" s="41"/>
      <c r="K75" s="41"/>
      <c r="L75" s="41"/>
    </row>
    <row r="76" spans="6:12" s="33" customFormat="1">
      <c r="F76" s="41"/>
      <c r="G76" s="41"/>
      <c r="I76" s="41"/>
      <c r="J76" s="41"/>
      <c r="K76" s="41"/>
      <c r="L76" s="41"/>
    </row>
    <row r="77" spans="6:12" s="33" customFormat="1">
      <c r="F77" s="41"/>
      <c r="G77" s="41"/>
      <c r="I77" s="41"/>
      <c r="J77" s="41"/>
      <c r="K77" s="41"/>
      <c r="L77" s="41"/>
    </row>
    <row r="78" spans="6:12" s="33" customFormat="1">
      <c r="F78" s="41"/>
      <c r="G78" s="41"/>
      <c r="I78" s="41"/>
      <c r="J78" s="41"/>
      <c r="K78" s="41"/>
      <c r="L78" s="41"/>
    </row>
    <row r="79" spans="6:12" s="33" customFormat="1">
      <c r="F79" s="41"/>
      <c r="G79" s="41"/>
      <c r="I79" s="41"/>
      <c r="J79" s="41"/>
      <c r="K79" s="41"/>
      <c r="L79" s="41"/>
    </row>
    <row r="80" spans="6:12" s="33" customFormat="1">
      <c r="F80" s="41"/>
      <c r="G80" s="41"/>
      <c r="I80" s="41"/>
      <c r="J80" s="41"/>
      <c r="K80" s="41"/>
      <c r="L80" s="41"/>
    </row>
    <row r="81" spans="6:12" s="33" customFormat="1">
      <c r="F81" s="41"/>
      <c r="G81" s="41"/>
      <c r="I81" s="41"/>
      <c r="J81" s="41"/>
      <c r="K81" s="41"/>
      <c r="L81" s="41"/>
    </row>
    <row r="82" spans="6:12" s="33" customFormat="1">
      <c r="F82" s="41"/>
      <c r="G82" s="41"/>
      <c r="I82" s="41"/>
      <c r="J82" s="41"/>
      <c r="K82" s="41"/>
      <c r="L82" s="41"/>
    </row>
    <row r="83" spans="6:12" s="33" customFormat="1">
      <c r="F83" s="41"/>
      <c r="G83" s="41"/>
      <c r="I83" s="41"/>
      <c r="J83" s="41"/>
      <c r="K83" s="41"/>
      <c r="L83" s="41"/>
    </row>
    <row r="84" spans="6:12" s="33" customFormat="1">
      <c r="F84" s="41"/>
      <c r="G84" s="41"/>
      <c r="I84" s="41"/>
      <c r="J84" s="41"/>
      <c r="K84" s="41"/>
      <c r="L84" s="41"/>
    </row>
    <row r="85" spans="6:12" s="33" customFormat="1">
      <c r="F85" s="41"/>
      <c r="G85" s="41"/>
      <c r="I85" s="41"/>
      <c r="J85" s="41"/>
      <c r="K85" s="41"/>
      <c r="L85" s="41"/>
    </row>
    <row r="86" spans="6:12" s="33" customFormat="1">
      <c r="F86" s="41"/>
      <c r="G86" s="41"/>
      <c r="I86" s="41"/>
      <c r="J86" s="41"/>
      <c r="K86" s="41"/>
      <c r="L86" s="41"/>
    </row>
    <row r="87" spans="6:12" s="33" customFormat="1">
      <c r="F87" s="41"/>
      <c r="G87" s="41"/>
      <c r="I87" s="41"/>
      <c r="J87" s="41"/>
      <c r="K87" s="41"/>
      <c r="L87" s="41"/>
    </row>
    <row r="88" spans="6:12" s="33" customFormat="1">
      <c r="F88" s="41"/>
      <c r="G88" s="41"/>
      <c r="I88" s="41"/>
      <c r="J88" s="41"/>
      <c r="K88" s="41"/>
      <c r="L88" s="41"/>
    </row>
    <row r="89" spans="6:12" s="33" customFormat="1">
      <c r="F89" s="41"/>
      <c r="G89" s="41"/>
      <c r="I89" s="41"/>
      <c r="J89" s="41"/>
      <c r="K89" s="41"/>
      <c r="L89" s="41"/>
    </row>
    <row r="90" spans="6:12" s="33" customFormat="1">
      <c r="F90" s="41"/>
      <c r="G90" s="41"/>
      <c r="I90" s="41"/>
      <c r="J90" s="41"/>
      <c r="K90" s="41"/>
      <c r="L90" s="41"/>
    </row>
    <row r="91" spans="6:12" s="33" customFormat="1">
      <c r="F91" s="41"/>
      <c r="G91" s="41"/>
      <c r="I91" s="41"/>
      <c r="J91" s="41"/>
      <c r="K91" s="41"/>
      <c r="L91" s="41"/>
    </row>
    <row r="92" spans="6:12" s="33" customFormat="1">
      <c r="F92" s="41"/>
      <c r="G92" s="41"/>
      <c r="I92" s="41"/>
      <c r="J92" s="41"/>
      <c r="K92" s="41"/>
      <c r="L92" s="41"/>
    </row>
    <row r="93" spans="6:12" s="33" customFormat="1">
      <c r="F93" s="41"/>
      <c r="G93" s="41"/>
      <c r="I93" s="41"/>
      <c r="J93" s="41"/>
      <c r="K93" s="41"/>
      <c r="L93" s="41"/>
    </row>
    <row r="94" spans="6:12" s="33" customFormat="1">
      <c r="F94" s="41"/>
      <c r="G94" s="41"/>
      <c r="I94" s="41"/>
      <c r="J94" s="41"/>
      <c r="K94" s="41"/>
      <c r="L94" s="41"/>
    </row>
    <row r="95" spans="6:12" s="33" customFormat="1">
      <c r="F95" s="41"/>
      <c r="G95" s="41"/>
      <c r="I95" s="41"/>
      <c r="J95" s="41"/>
      <c r="K95" s="41"/>
      <c r="L95" s="41"/>
    </row>
    <row r="96" spans="6:12" s="33" customFormat="1">
      <c r="F96" s="41"/>
      <c r="G96" s="41"/>
      <c r="I96" s="41"/>
      <c r="J96" s="41"/>
      <c r="K96" s="41"/>
      <c r="L96" s="41"/>
    </row>
    <row r="97" spans="6:12" s="33" customFormat="1">
      <c r="F97" s="41"/>
      <c r="G97" s="41"/>
      <c r="I97" s="41"/>
      <c r="J97" s="41"/>
      <c r="K97" s="41"/>
      <c r="L97" s="41"/>
    </row>
    <row r="98" spans="6:12" s="33" customFormat="1">
      <c r="F98" s="41"/>
      <c r="G98" s="41"/>
      <c r="I98" s="41"/>
      <c r="J98" s="41"/>
      <c r="K98" s="41"/>
      <c r="L98" s="41"/>
    </row>
    <row r="99" spans="6:12" s="33" customFormat="1">
      <c r="F99" s="41"/>
      <c r="G99" s="41"/>
      <c r="I99" s="41"/>
      <c r="J99" s="41"/>
      <c r="K99" s="41"/>
      <c r="L99" s="41"/>
    </row>
    <row r="100" spans="6:12" s="33" customFormat="1">
      <c r="F100" s="41"/>
      <c r="G100" s="41"/>
      <c r="I100" s="41"/>
      <c r="J100" s="41"/>
      <c r="K100" s="41"/>
      <c r="L100" s="41"/>
    </row>
    <row r="101" spans="6:12" s="33" customFormat="1">
      <c r="F101" s="41"/>
      <c r="G101" s="41"/>
      <c r="I101" s="41"/>
      <c r="J101" s="41"/>
      <c r="K101" s="41"/>
      <c r="L101" s="41"/>
    </row>
    <row r="102" spans="6:12" s="33" customFormat="1">
      <c r="F102" s="41"/>
      <c r="G102" s="41"/>
      <c r="I102" s="41"/>
      <c r="J102" s="41"/>
      <c r="K102" s="41"/>
      <c r="L102" s="41"/>
    </row>
    <row r="103" spans="6:12" s="33" customFormat="1">
      <c r="F103" s="41"/>
      <c r="G103" s="41"/>
      <c r="I103" s="41"/>
      <c r="J103" s="41"/>
      <c r="K103" s="41"/>
      <c r="L103" s="41"/>
    </row>
    <row r="104" spans="6:12" s="33" customFormat="1">
      <c r="F104" s="41"/>
      <c r="G104" s="41"/>
      <c r="I104" s="41"/>
      <c r="J104" s="41"/>
      <c r="K104" s="41"/>
      <c r="L104" s="41"/>
    </row>
    <row r="105" spans="6:12" s="33" customFormat="1">
      <c r="F105" s="41"/>
      <c r="G105" s="41"/>
      <c r="I105" s="41"/>
      <c r="J105" s="41"/>
      <c r="K105" s="41"/>
      <c r="L105" s="41"/>
    </row>
    <row r="106" spans="6:12" s="33" customFormat="1">
      <c r="F106" s="41"/>
      <c r="G106" s="41"/>
      <c r="I106" s="41"/>
      <c r="J106" s="41"/>
      <c r="K106" s="41"/>
      <c r="L106" s="41"/>
    </row>
    <row r="107" spans="6:12" s="33" customFormat="1">
      <c r="F107" s="41"/>
      <c r="G107" s="41"/>
      <c r="I107" s="41"/>
      <c r="J107" s="41"/>
      <c r="K107" s="41"/>
      <c r="L107" s="41"/>
    </row>
    <row r="108" spans="6:12" s="33" customFormat="1">
      <c r="F108" s="41"/>
      <c r="G108" s="41"/>
      <c r="I108" s="41"/>
      <c r="J108" s="41"/>
      <c r="K108" s="41"/>
      <c r="L108" s="41"/>
    </row>
    <row r="109" spans="6:12" s="33" customFormat="1">
      <c r="F109" s="41"/>
      <c r="G109" s="41"/>
      <c r="I109" s="41"/>
      <c r="J109" s="41"/>
      <c r="K109" s="41"/>
      <c r="L109" s="41"/>
    </row>
    <row r="110" spans="6:12" s="33" customFormat="1">
      <c r="F110" s="41"/>
      <c r="G110" s="41"/>
      <c r="I110" s="41"/>
      <c r="J110" s="41"/>
      <c r="K110" s="41"/>
      <c r="L110" s="41"/>
    </row>
    <row r="111" spans="6:12" s="33" customFormat="1">
      <c r="F111" s="41"/>
      <c r="G111" s="41"/>
      <c r="I111" s="41"/>
      <c r="J111" s="41"/>
      <c r="K111" s="41"/>
      <c r="L111" s="41"/>
    </row>
    <row r="112" spans="6:12" s="33" customFormat="1">
      <c r="F112" s="41"/>
      <c r="G112" s="41"/>
      <c r="I112" s="41"/>
      <c r="J112" s="41"/>
      <c r="K112" s="41"/>
      <c r="L112" s="41"/>
    </row>
    <row r="113" spans="6:12" s="33" customFormat="1">
      <c r="F113" s="41"/>
      <c r="G113" s="41"/>
      <c r="I113" s="41"/>
      <c r="J113" s="41"/>
      <c r="K113" s="41"/>
      <c r="L113" s="41"/>
    </row>
    <row r="114" spans="6:12" s="33" customFormat="1">
      <c r="F114" s="41"/>
      <c r="G114" s="41"/>
      <c r="I114" s="41"/>
      <c r="J114" s="41"/>
      <c r="K114" s="41"/>
      <c r="L114" s="41"/>
    </row>
    <row r="115" spans="6:12" s="33" customFormat="1">
      <c r="F115" s="41"/>
      <c r="G115" s="41"/>
      <c r="I115" s="41"/>
      <c r="J115" s="41"/>
      <c r="K115" s="41"/>
      <c r="L115" s="41"/>
    </row>
    <row r="116" spans="6:12" s="33" customFormat="1">
      <c r="F116" s="41"/>
      <c r="G116" s="41"/>
      <c r="I116" s="41"/>
      <c r="J116" s="41"/>
      <c r="K116" s="41"/>
      <c r="L116" s="41"/>
    </row>
    <row r="117" spans="6:12" s="33" customFormat="1">
      <c r="F117" s="41"/>
      <c r="G117" s="41"/>
      <c r="I117" s="41"/>
      <c r="J117" s="41"/>
      <c r="K117" s="41"/>
      <c r="L117" s="41"/>
    </row>
    <row r="118" spans="6:12" s="33" customFormat="1">
      <c r="F118" s="41"/>
      <c r="G118" s="41"/>
      <c r="I118" s="41"/>
      <c r="J118" s="41"/>
      <c r="K118" s="41"/>
      <c r="L118" s="41"/>
    </row>
    <row r="119" spans="6:12" s="33" customFormat="1">
      <c r="F119" s="41"/>
      <c r="G119" s="41"/>
      <c r="I119" s="41"/>
      <c r="J119" s="41"/>
      <c r="K119" s="41"/>
      <c r="L119" s="41"/>
    </row>
    <row r="120" spans="6:12" s="33" customFormat="1">
      <c r="F120" s="41"/>
      <c r="G120" s="41"/>
      <c r="I120" s="41"/>
      <c r="J120" s="41"/>
      <c r="K120" s="41"/>
      <c r="L120" s="41"/>
    </row>
    <row r="121" spans="6:12" s="33" customFormat="1">
      <c r="F121" s="41"/>
      <c r="G121" s="41"/>
      <c r="I121" s="41"/>
      <c r="J121" s="41"/>
      <c r="K121" s="41"/>
      <c r="L121" s="41"/>
    </row>
    <row r="122" spans="6:12" s="33" customFormat="1">
      <c r="F122" s="41"/>
      <c r="G122" s="41"/>
      <c r="I122" s="41"/>
      <c r="J122" s="41"/>
      <c r="K122" s="41"/>
      <c r="L122" s="41"/>
    </row>
    <row r="123" spans="6:12" s="33" customFormat="1">
      <c r="F123" s="41"/>
      <c r="G123" s="41"/>
      <c r="I123" s="41"/>
      <c r="J123" s="41"/>
      <c r="K123" s="41"/>
      <c r="L123" s="41"/>
    </row>
    <row r="124" spans="6:12" s="33" customFormat="1">
      <c r="F124" s="41"/>
      <c r="G124" s="41"/>
      <c r="I124" s="41"/>
      <c r="J124" s="41"/>
      <c r="K124" s="41"/>
      <c r="L124" s="41"/>
    </row>
    <row r="125" spans="6:12" s="33" customFormat="1">
      <c r="F125" s="41"/>
      <c r="G125" s="41"/>
      <c r="I125" s="41"/>
      <c r="J125" s="41"/>
      <c r="K125" s="41"/>
      <c r="L125" s="41"/>
    </row>
    <row r="126" spans="6:12" s="33" customFormat="1">
      <c r="F126" s="41"/>
      <c r="G126" s="41"/>
      <c r="I126" s="41"/>
      <c r="J126" s="41"/>
      <c r="K126" s="41"/>
      <c r="L126" s="41"/>
    </row>
    <row r="127" spans="6:12" s="33" customFormat="1">
      <c r="F127" s="41"/>
      <c r="G127" s="41"/>
      <c r="I127" s="41"/>
      <c r="J127" s="41"/>
      <c r="K127" s="41"/>
      <c r="L127" s="41"/>
    </row>
    <row r="128" spans="6:12" s="33" customFormat="1">
      <c r="F128" s="41"/>
      <c r="G128" s="41"/>
      <c r="I128" s="41"/>
      <c r="J128" s="41"/>
      <c r="K128" s="41"/>
      <c r="L128" s="41"/>
    </row>
    <row r="129" spans="6:12" s="33" customFormat="1">
      <c r="F129" s="41"/>
      <c r="G129" s="41"/>
      <c r="I129" s="41"/>
      <c r="J129" s="41"/>
      <c r="K129" s="41"/>
      <c r="L129" s="41"/>
    </row>
    <row r="130" spans="6:12" s="33" customFormat="1">
      <c r="F130" s="41"/>
      <c r="G130" s="41"/>
      <c r="I130" s="41"/>
      <c r="J130" s="41"/>
      <c r="K130" s="41"/>
      <c r="L130" s="41"/>
    </row>
    <row r="131" spans="6:12" s="33" customFormat="1">
      <c r="F131" s="41"/>
      <c r="G131" s="41"/>
      <c r="I131" s="41"/>
      <c r="J131" s="41"/>
      <c r="K131" s="41"/>
      <c r="L131" s="41"/>
    </row>
    <row r="132" spans="6:12" s="33" customFormat="1">
      <c r="F132" s="41"/>
      <c r="G132" s="41"/>
      <c r="I132" s="41"/>
      <c r="J132" s="41"/>
      <c r="K132" s="41"/>
      <c r="L132" s="41"/>
    </row>
    <row r="133" spans="6:12" s="33" customFormat="1">
      <c r="F133" s="41"/>
      <c r="G133" s="41"/>
      <c r="I133" s="41"/>
      <c r="J133" s="41"/>
      <c r="K133" s="41"/>
      <c r="L133" s="41"/>
    </row>
    <row r="134" spans="6:12" s="33" customFormat="1">
      <c r="F134" s="41"/>
      <c r="G134" s="41"/>
      <c r="I134" s="41"/>
      <c r="J134" s="41"/>
      <c r="K134" s="41"/>
      <c r="L134" s="41"/>
    </row>
    <row r="135" spans="6:12" s="33" customFormat="1">
      <c r="F135" s="41"/>
      <c r="G135" s="41"/>
      <c r="I135" s="41"/>
      <c r="J135" s="41"/>
      <c r="K135" s="41"/>
      <c r="L135" s="41"/>
    </row>
    <row r="136" spans="6:12" s="33" customFormat="1">
      <c r="F136" s="41"/>
      <c r="G136" s="41"/>
      <c r="I136" s="41"/>
      <c r="J136" s="41"/>
      <c r="K136" s="41"/>
      <c r="L136" s="41"/>
    </row>
    <row r="137" spans="6:12" s="33" customFormat="1">
      <c r="F137" s="41"/>
      <c r="G137" s="41"/>
      <c r="I137" s="41"/>
      <c r="J137" s="41"/>
      <c r="K137" s="41"/>
      <c r="L137" s="41"/>
    </row>
    <row r="138" spans="6:12" s="33" customFormat="1">
      <c r="F138" s="41"/>
      <c r="G138" s="41"/>
      <c r="I138" s="41"/>
      <c r="J138" s="41"/>
      <c r="K138" s="41"/>
      <c r="L138" s="41"/>
    </row>
    <row r="139" spans="6:12" s="33" customFormat="1">
      <c r="F139" s="41"/>
      <c r="G139" s="41"/>
      <c r="I139" s="41"/>
      <c r="J139" s="41"/>
      <c r="K139" s="41"/>
      <c r="L139" s="41"/>
    </row>
    <row r="140" spans="6:12" s="33" customFormat="1">
      <c r="F140" s="41"/>
      <c r="G140" s="41"/>
      <c r="I140" s="41"/>
      <c r="J140" s="41"/>
      <c r="K140" s="41"/>
      <c r="L140" s="41"/>
    </row>
    <row r="141" spans="6:12" s="33" customFormat="1">
      <c r="F141" s="41"/>
      <c r="G141" s="41"/>
      <c r="I141" s="41"/>
      <c r="J141" s="41"/>
      <c r="K141" s="41"/>
      <c r="L141" s="41"/>
    </row>
    <row r="142" spans="6:12" s="33" customFormat="1">
      <c r="F142" s="41"/>
      <c r="G142" s="41"/>
      <c r="I142" s="41"/>
      <c r="J142" s="41"/>
      <c r="K142" s="41"/>
      <c r="L142" s="41"/>
    </row>
    <row r="143" spans="6:12" s="33" customFormat="1">
      <c r="F143" s="41"/>
      <c r="G143" s="41"/>
      <c r="I143" s="41"/>
      <c r="J143" s="41"/>
      <c r="K143" s="41"/>
      <c r="L143" s="41"/>
    </row>
    <row r="144" spans="6:12" s="33" customFormat="1">
      <c r="F144" s="41"/>
      <c r="G144" s="41"/>
      <c r="I144" s="41"/>
      <c r="J144" s="41"/>
      <c r="K144" s="41"/>
      <c r="L144" s="41"/>
    </row>
    <row r="145" spans="6:12" s="33" customFormat="1">
      <c r="F145" s="41"/>
      <c r="G145" s="41"/>
      <c r="I145" s="41"/>
      <c r="J145" s="41"/>
      <c r="K145" s="41"/>
      <c r="L145" s="41"/>
    </row>
    <row r="146" spans="6:12" s="33" customFormat="1">
      <c r="F146" s="41"/>
      <c r="G146" s="41"/>
      <c r="I146" s="41"/>
      <c r="J146" s="41"/>
      <c r="K146" s="41"/>
      <c r="L146" s="41"/>
    </row>
    <row r="147" spans="6:12" s="33" customFormat="1">
      <c r="F147" s="41"/>
      <c r="G147" s="41"/>
      <c r="I147" s="41"/>
      <c r="J147" s="41"/>
      <c r="K147" s="41"/>
      <c r="L147" s="41"/>
    </row>
    <row r="148" spans="6:12" s="33" customFormat="1">
      <c r="F148" s="41"/>
      <c r="G148" s="41"/>
      <c r="I148" s="41"/>
      <c r="J148" s="41"/>
      <c r="K148" s="41"/>
      <c r="L148" s="41"/>
    </row>
    <row r="149" spans="6:12" s="33" customFormat="1">
      <c r="F149" s="41"/>
      <c r="G149" s="41"/>
      <c r="I149" s="41"/>
      <c r="J149" s="41"/>
      <c r="K149" s="41"/>
      <c r="L149" s="41"/>
    </row>
    <row r="150" spans="6:12" s="33" customFormat="1">
      <c r="F150" s="41"/>
      <c r="G150" s="41"/>
      <c r="I150" s="41"/>
      <c r="J150" s="41"/>
      <c r="K150" s="41"/>
      <c r="L150" s="41"/>
    </row>
    <row r="151" spans="6:12" s="33" customFormat="1">
      <c r="F151" s="41"/>
      <c r="G151" s="41"/>
      <c r="I151" s="41"/>
      <c r="J151" s="41"/>
      <c r="K151" s="41"/>
      <c r="L151" s="41"/>
    </row>
    <row r="152" spans="6:12" s="33" customFormat="1">
      <c r="F152" s="41"/>
      <c r="G152" s="41"/>
      <c r="I152" s="41"/>
      <c r="J152" s="41"/>
      <c r="K152" s="41"/>
      <c r="L152" s="41"/>
    </row>
    <row r="153" spans="6:12" s="33" customFormat="1">
      <c r="F153" s="41"/>
      <c r="G153" s="41"/>
      <c r="I153" s="41"/>
      <c r="J153" s="41"/>
      <c r="K153" s="41"/>
      <c r="L153" s="41"/>
    </row>
    <row r="154" spans="6:12" s="33" customFormat="1">
      <c r="F154" s="41"/>
      <c r="G154" s="41"/>
      <c r="I154" s="41"/>
      <c r="J154" s="41"/>
      <c r="K154" s="41"/>
      <c r="L154" s="41"/>
    </row>
    <row r="155" spans="6:12" s="33" customFormat="1">
      <c r="F155" s="41"/>
      <c r="G155" s="41"/>
      <c r="I155" s="41"/>
      <c r="J155" s="41"/>
      <c r="K155" s="41"/>
      <c r="L155" s="41"/>
    </row>
    <row r="156" spans="6:12" s="33" customFormat="1">
      <c r="F156" s="41"/>
      <c r="G156" s="41"/>
      <c r="I156" s="41"/>
      <c r="J156" s="41"/>
      <c r="K156" s="41"/>
      <c r="L156" s="41"/>
    </row>
    <row r="157" spans="6:12" s="33" customFormat="1">
      <c r="F157" s="41"/>
      <c r="G157" s="41"/>
      <c r="I157" s="41"/>
      <c r="J157" s="41"/>
      <c r="K157" s="41"/>
      <c r="L157" s="41"/>
    </row>
    <row r="158" spans="6:12" s="33" customFormat="1">
      <c r="F158" s="41"/>
      <c r="G158" s="41"/>
      <c r="I158" s="41"/>
      <c r="J158" s="41"/>
      <c r="K158" s="41"/>
      <c r="L158" s="41"/>
    </row>
    <row r="159" spans="6:12" s="33" customFormat="1">
      <c r="F159" s="41"/>
      <c r="G159" s="41"/>
      <c r="I159" s="41"/>
      <c r="J159" s="41"/>
      <c r="K159" s="41"/>
      <c r="L159" s="41"/>
    </row>
    <row r="160" spans="6:12" s="33" customFormat="1">
      <c r="F160" s="41"/>
      <c r="G160" s="41"/>
      <c r="I160" s="41"/>
      <c r="J160" s="41"/>
      <c r="K160" s="41"/>
      <c r="L160" s="41"/>
    </row>
    <row r="161" spans="6:12" s="33" customFormat="1">
      <c r="F161" s="41"/>
      <c r="G161" s="41"/>
      <c r="I161" s="41"/>
      <c r="J161" s="41"/>
      <c r="K161" s="41"/>
      <c r="L161" s="41"/>
    </row>
    <row r="162" spans="6:12" s="33" customFormat="1">
      <c r="F162" s="41"/>
      <c r="G162" s="41"/>
      <c r="I162" s="41"/>
      <c r="J162" s="41"/>
      <c r="K162" s="41"/>
      <c r="L162" s="41"/>
    </row>
    <row r="163" spans="6:12" s="33" customFormat="1">
      <c r="F163" s="41"/>
      <c r="G163" s="41"/>
      <c r="I163" s="41"/>
      <c r="J163" s="41"/>
      <c r="K163" s="41"/>
      <c r="L163" s="41"/>
    </row>
    <row r="164" spans="6:12" s="33" customFormat="1">
      <c r="F164" s="41"/>
      <c r="G164" s="41"/>
      <c r="I164" s="41"/>
      <c r="J164" s="41"/>
      <c r="K164" s="41"/>
      <c r="L164" s="41"/>
    </row>
    <row r="165" spans="6:12" s="33" customFormat="1">
      <c r="F165" s="41"/>
      <c r="G165" s="41"/>
      <c r="I165" s="41"/>
      <c r="J165" s="41"/>
      <c r="K165" s="41"/>
      <c r="L165" s="41"/>
    </row>
    <row r="166" spans="6:12" s="33" customFormat="1">
      <c r="F166" s="41"/>
      <c r="G166" s="41"/>
      <c r="I166" s="41"/>
      <c r="J166" s="41"/>
      <c r="K166" s="41"/>
      <c r="L166" s="41"/>
    </row>
    <row r="167" spans="6:12" s="33" customFormat="1">
      <c r="F167" s="41"/>
      <c r="G167" s="41"/>
      <c r="I167" s="41"/>
      <c r="J167" s="41"/>
      <c r="K167" s="41"/>
      <c r="L167" s="41"/>
    </row>
    <row r="168" spans="6:12" s="33" customFormat="1">
      <c r="F168" s="41"/>
      <c r="G168" s="41"/>
      <c r="I168" s="41"/>
      <c r="J168" s="41"/>
      <c r="K168" s="41"/>
      <c r="L168" s="41"/>
    </row>
    <row r="169" spans="6:12" s="33" customFormat="1">
      <c r="F169" s="41"/>
      <c r="G169" s="41"/>
      <c r="I169" s="41"/>
      <c r="J169" s="41"/>
      <c r="K169" s="41"/>
      <c r="L169" s="41"/>
    </row>
    <row r="170" spans="6:12" s="33" customFormat="1">
      <c r="F170" s="41"/>
      <c r="G170" s="41"/>
      <c r="I170" s="41"/>
      <c r="J170" s="41"/>
      <c r="K170" s="41"/>
      <c r="L170" s="41"/>
    </row>
    <row r="171" spans="6:12" s="33" customFormat="1">
      <c r="F171" s="41"/>
      <c r="G171" s="41"/>
      <c r="I171" s="41"/>
      <c r="J171" s="41"/>
      <c r="K171" s="41"/>
      <c r="L171" s="41"/>
    </row>
    <row r="172" spans="6:12" s="33" customFormat="1">
      <c r="F172" s="41"/>
      <c r="G172" s="41"/>
      <c r="I172" s="41"/>
      <c r="J172" s="41"/>
      <c r="K172" s="41"/>
      <c r="L172" s="41"/>
    </row>
    <row r="173" spans="6:12" s="33" customFormat="1">
      <c r="F173" s="41"/>
      <c r="G173" s="41"/>
      <c r="I173" s="41"/>
      <c r="J173" s="41"/>
      <c r="K173" s="41"/>
      <c r="L173" s="41"/>
    </row>
    <row r="174" spans="6:12" s="33" customFormat="1">
      <c r="F174" s="41"/>
      <c r="G174" s="41"/>
      <c r="I174" s="41"/>
      <c r="J174" s="41"/>
      <c r="K174" s="41"/>
      <c r="L174" s="41"/>
    </row>
    <row r="175" spans="6:12" s="33" customFormat="1">
      <c r="F175" s="41"/>
      <c r="G175" s="41"/>
      <c r="I175" s="41"/>
      <c r="J175" s="41"/>
      <c r="K175" s="41"/>
      <c r="L175" s="41"/>
    </row>
    <row r="176" spans="6:12" s="33" customFormat="1">
      <c r="F176" s="41"/>
      <c r="G176" s="41"/>
      <c r="I176" s="41"/>
      <c r="J176" s="41"/>
      <c r="K176" s="41"/>
      <c r="L176" s="41"/>
    </row>
    <row r="177" spans="6:12" s="33" customFormat="1">
      <c r="F177" s="41"/>
      <c r="G177" s="41"/>
      <c r="I177" s="41"/>
      <c r="J177" s="41"/>
      <c r="K177" s="41"/>
      <c r="L177" s="41"/>
    </row>
    <row r="178" spans="6:12" s="33" customFormat="1">
      <c r="F178" s="41"/>
      <c r="G178" s="41"/>
      <c r="I178" s="41"/>
      <c r="J178" s="41"/>
      <c r="K178" s="41"/>
      <c r="L178" s="41"/>
    </row>
    <row r="179" spans="6:12" s="33" customFormat="1">
      <c r="F179" s="41"/>
      <c r="G179" s="41"/>
      <c r="I179" s="41"/>
      <c r="J179" s="41"/>
      <c r="K179" s="41"/>
      <c r="L179" s="41"/>
    </row>
    <row r="180" spans="6:12" s="33" customFormat="1">
      <c r="F180" s="41"/>
      <c r="G180" s="41"/>
      <c r="I180" s="41"/>
      <c r="J180" s="41"/>
      <c r="K180" s="41"/>
      <c r="L180" s="41"/>
    </row>
    <row r="181" spans="6:12" s="33" customFormat="1">
      <c r="F181" s="41"/>
      <c r="G181" s="41"/>
      <c r="I181" s="41"/>
      <c r="J181" s="41"/>
      <c r="K181" s="41"/>
      <c r="L181" s="41"/>
    </row>
    <row r="182" spans="6:12" s="33" customFormat="1">
      <c r="F182" s="41"/>
      <c r="G182" s="41"/>
      <c r="I182" s="41"/>
      <c r="J182" s="41"/>
      <c r="K182" s="41"/>
      <c r="L182" s="41"/>
    </row>
    <row r="183" spans="6:12" s="33" customFormat="1">
      <c r="F183" s="41"/>
      <c r="G183" s="41"/>
      <c r="I183" s="41"/>
      <c r="J183" s="41"/>
      <c r="K183" s="41"/>
      <c r="L183" s="41"/>
    </row>
    <row r="184" spans="6:12" s="33" customFormat="1">
      <c r="F184" s="41"/>
      <c r="G184" s="41"/>
      <c r="I184" s="41"/>
      <c r="J184" s="41"/>
      <c r="K184" s="41"/>
      <c r="L184" s="41"/>
    </row>
    <row r="185" spans="6:12" s="33" customFormat="1">
      <c r="F185" s="41"/>
      <c r="G185" s="41"/>
      <c r="I185" s="41"/>
      <c r="J185" s="41"/>
      <c r="K185" s="41"/>
      <c r="L185" s="41"/>
    </row>
    <row r="186" spans="6:12" s="33" customFormat="1">
      <c r="F186" s="41"/>
      <c r="G186" s="41"/>
      <c r="I186" s="41"/>
      <c r="J186" s="41"/>
      <c r="K186" s="41"/>
      <c r="L186" s="41"/>
    </row>
    <row r="187" spans="6:12" s="33" customFormat="1">
      <c r="F187" s="41"/>
      <c r="G187" s="41"/>
      <c r="I187" s="41"/>
      <c r="J187" s="41"/>
      <c r="K187" s="41"/>
      <c r="L187" s="41"/>
    </row>
    <row r="188" spans="6:12" s="33" customFormat="1">
      <c r="F188" s="41"/>
      <c r="G188" s="41"/>
      <c r="I188" s="41"/>
      <c r="J188" s="41"/>
      <c r="K188" s="41"/>
      <c r="L188" s="41"/>
    </row>
    <row r="189" spans="6:12" s="33" customFormat="1">
      <c r="F189" s="41"/>
      <c r="G189" s="41"/>
      <c r="I189" s="41"/>
      <c r="J189" s="41"/>
      <c r="K189" s="41"/>
      <c r="L189" s="41"/>
    </row>
    <row r="190" spans="6:12" s="33" customFormat="1">
      <c r="F190" s="41"/>
      <c r="G190" s="41"/>
      <c r="I190" s="41"/>
      <c r="J190" s="41"/>
      <c r="K190" s="41"/>
      <c r="L190" s="41"/>
    </row>
    <row r="191" spans="6:12" s="33" customFormat="1">
      <c r="F191" s="41"/>
      <c r="G191" s="41"/>
      <c r="I191" s="41"/>
      <c r="J191" s="41"/>
      <c r="K191" s="41"/>
      <c r="L191" s="41"/>
    </row>
    <row r="192" spans="6:12" s="33" customFormat="1">
      <c r="F192" s="41"/>
      <c r="G192" s="41"/>
      <c r="I192" s="41"/>
      <c r="J192" s="41"/>
      <c r="K192" s="41"/>
      <c r="L192" s="41"/>
    </row>
    <row r="193" spans="6:12" s="33" customFormat="1">
      <c r="F193" s="41"/>
      <c r="G193" s="41"/>
      <c r="I193" s="41"/>
      <c r="J193" s="41"/>
      <c r="K193" s="41"/>
      <c r="L193" s="41"/>
    </row>
    <row r="194" spans="6:12" s="33" customFormat="1">
      <c r="F194" s="41"/>
      <c r="G194" s="41"/>
      <c r="I194" s="41"/>
      <c r="J194" s="41"/>
      <c r="K194" s="41"/>
      <c r="L194" s="41"/>
    </row>
    <row r="195" spans="6:12" s="33" customFormat="1">
      <c r="F195" s="41"/>
      <c r="G195" s="41"/>
      <c r="I195" s="41"/>
      <c r="J195" s="41"/>
      <c r="K195" s="41"/>
      <c r="L195" s="41"/>
    </row>
    <row r="196" spans="6:12" s="33" customFormat="1">
      <c r="F196" s="41"/>
      <c r="G196" s="41"/>
      <c r="I196" s="41"/>
      <c r="J196" s="41"/>
      <c r="K196" s="41"/>
      <c r="L196" s="41"/>
    </row>
    <row r="197" spans="6:12" s="33" customFormat="1">
      <c r="F197" s="41"/>
      <c r="G197" s="41"/>
      <c r="I197" s="41"/>
      <c r="J197" s="41"/>
      <c r="K197" s="41"/>
      <c r="L197" s="41"/>
    </row>
    <row r="198" spans="6:12" s="33" customFormat="1">
      <c r="F198" s="41"/>
      <c r="G198" s="41"/>
      <c r="I198" s="41"/>
      <c r="J198" s="41"/>
      <c r="K198" s="41"/>
      <c r="L198" s="41"/>
    </row>
    <row r="199" spans="6:12" s="33" customFormat="1">
      <c r="F199" s="41"/>
      <c r="G199" s="41"/>
      <c r="I199" s="41"/>
      <c r="J199" s="41"/>
      <c r="K199" s="41"/>
      <c r="L199" s="41"/>
    </row>
    <row r="200" spans="6:12" s="33" customFormat="1">
      <c r="F200" s="41"/>
      <c r="G200" s="41"/>
      <c r="I200" s="41"/>
      <c r="J200" s="41"/>
      <c r="K200" s="41"/>
      <c r="L200" s="41"/>
    </row>
    <row r="201" spans="6:12" s="33" customFormat="1">
      <c r="F201" s="41"/>
      <c r="G201" s="41"/>
      <c r="I201" s="41"/>
      <c r="J201" s="41"/>
      <c r="K201" s="41"/>
      <c r="L201" s="41"/>
    </row>
    <row r="202" spans="6:12" s="33" customFormat="1">
      <c r="F202" s="41"/>
      <c r="G202" s="41"/>
      <c r="I202" s="41"/>
      <c r="J202" s="41"/>
      <c r="K202" s="41"/>
      <c r="L202" s="41"/>
    </row>
    <row r="203" spans="6:12" s="33" customFormat="1">
      <c r="F203" s="41"/>
      <c r="G203" s="41"/>
      <c r="I203" s="41"/>
      <c r="J203" s="41"/>
      <c r="K203" s="41"/>
      <c r="L203" s="41"/>
    </row>
    <row r="204" spans="6:12" s="33" customFormat="1">
      <c r="F204" s="41"/>
      <c r="G204" s="41"/>
      <c r="I204" s="41"/>
      <c r="J204" s="41"/>
      <c r="K204" s="41"/>
      <c r="L204" s="41"/>
    </row>
    <row r="205" spans="6:12" s="33" customFormat="1">
      <c r="F205" s="41"/>
      <c r="G205" s="41"/>
      <c r="I205" s="41"/>
      <c r="J205" s="41"/>
      <c r="K205" s="41"/>
      <c r="L205" s="41"/>
    </row>
    <row r="206" spans="6:12" s="33" customFormat="1">
      <c r="F206" s="41"/>
      <c r="G206" s="41"/>
      <c r="I206" s="41"/>
      <c r="J206" s="41"/>
      <c r="K206" s="41"/>
      <c r="L206" s="41"/>
    </row>
    <row r="207" spans="6:12" s="33" customFormat="1">
      <c r="F207" s="41"/>
      <c r="G207" s="41"/>
      <c r="I207" s="41"/>
      <c r="J207" s="41"/>
      <c r="K207" s="41"/>
      <c r="L207" s="41"/>
    </row>
    <row r="208" spans="6:12" s="33" customFormat="1">
      <c r="F208" s="41"/>
      <c r="G208" s="41"/>
      <c r="I208" s="41"/>
      <c r="J208" s="41"/>
      <c r="K208" s="41"/>
      <c r="L208" s="41"/>
    </row>
    <row r="209" spans="6:12" s="33" customFormat="1">
      <c r="F209" s="41"/>
      <c r="G209" s="41"/>
      <c r="I209" s="41"/>
      <c r="J209" s="41"/>
      <c r="K209" s="41"/>
      <c r="L209" s="41"/>
    </row>
    <row r="210" spans="6:12" s="33" customFormat="1">
      <c r="F210" s="41"/>
      <c r="G210" s="41"/>
      <c r="I210" s="41"/>
      <c r="J210" s="41"/>
      <c r="K210" s="41"/>
      <c r="L210" s="41"/>
    </row>
    <row r="211" spans="6:12" s="33" customFormat="1">
      <c r="F211" s="41"/>
      <c r="G211" s="41"/>
      <c r="I211" s="41"/>
      <c r="J211" s="41"/>
      <c r="K211" s="41"/>
      <c r="L211" s="41"/>
    </row>
    <row r="212" spans="6:12" s="33" customFormat="1">
      <c r="F212" s="41"/>
      <c r="G212" s="41"/>
      <c r="I212" s="41"/>
      <c r="J212" s="41"/>
      <c r="K212" s="41"/>
      <c r="L212" s="41"/>
    </row>
    <row r="213" spans="6:12" s="33" customFormat="1">
      <c r="F213" s="41"/>
      <c r="G213" s="41"/>
      <c r="I213" s="41"/>
      <c r="J213" s="41"/>
      <c r="K213" s="41"/>
      <c r="L213" s="41"/>
    </row>
    <row r="214" spans="6:12" s="33" customFormat="1">
      <c r="F214" s="41"/>
      <c r="G214" s="41"/>
      <c r="I214" s="41"/>
      <c r="J214" s="41"/>
      <c r="K214" s="41"/>
      <c r="L214" s="41"/>
    </row>
    <row r="215" spans="6:12" s="33" customFormat="1">
      <c r="F215" s="41"/>
      <c r="G215" s="41"/>
      <c r="I215" s="41"/>
      <c r="J215" s="41"/>
      <c r="K215" s="41"/>
      <c r="L215" s="41"/>
    </row>
    <row r="216" spans="6:12" s="33" customFormat="1">
      <c r="F216" s="41"/>
      <c r="G216" s="41"/>
      <c r="I216" s="41"/>
      <c r="J216" s="41"/>
      <c r="K216" s="41"/>
      <c r="L216" s="41"/>
    </row>
    <row r="217" spans="6:12" s="33" customFormat="1">
      <c r="F217" s="41"/>
      <c r="G217" s="41"/>
      <c r="I217" s="41"/>
      <c r="J217" s="41"/>
      <c r="K217" s="41"/>
      <c r="L217" s="41"/>
    </row>
    <row r="218" spans="6:12" s="33" customFormat="1">
      <c r="F218" s="41"/>
      <c r="G218" s="41"/>
      <c r="I218" s="41"/>
      <c r="J218" s="41"/>
      <c r="K218" s="41"/>
      <c r="L218" s="41"/>
    </row>
    <row r="219" spans="6:12" s="33" customFormat="1">
      <c r="F219" s="41"/>
      <c r="G219" s="41"/>
      <c r="I219" s="41"/>
      <c r="J219" s="41"/>
      <c r="K219" s="41"/>
      <c r="L219" s="41"/>
    </row>
    <row r="220" spans="6:12" s="33" customFormat="1">
      <c r="F220" s="41"/>
      <c r="G220" s="41"/>
      <c r="I220" s="41"/>
      <c r="J220" s="41"/>
      <c r="K220" s="41"/>
      <c r="L220" s="41"/>
    </row>
    <row r="221" spans="6:12" s="33" customFormat="1">
      <c r="F221" s="41"/>
      <c r="G221" s="41"/>
      <c r="I221" s="41"/>
      <c r="J221" s="41"/>
      <c r="K221" s="41"/>
      <c r="L221" s="41"/>
    </row>
    <row r="222" spans="6:12" s="33" customFormat="1">
      <c r="F222" s="41"/>
      <c r="G222" s="41"/>
      <c r="I222" s="41"/>
      <c r="J222" s="41"/>
      <c r="K222" s="41"/>
      <c r="L222" s="41"/>
    </row>
    <row r="223" spans="6:12" s="33" customFormat="1">
      <c r="F223" s="41"/>
      <c r="G223" s="41"/>
      <c r="I223" s="41"/>
      <c r="J223" s="41"/>
      <c r="K223" s="41"/>
      <c r="L223" s="41"/>
    </row>
    <row r="224" spans="6:12" s="33" customFormat="1">
      <c r="F224" s="41"/>
      <c r="G224" s="41"/>
      <c r="I224" s="41"/>
      <c r="J224" s="41"/>
      <c r="K224" s="41"/>
      <c r="L224" s="41"/>
    </row>
    <row r="225" spans="6:12" s="33" customFormat="1">
      <c r="F225" s="41"/>
      <c r="G225" s="41"/>
      <c r="I225" s="41"/>
      <c r="J225" s="41"/>
      <c r="K225" s="41"/>
      <c r="L225" s="41"/>
    </row>
    <row r="226" spans="6:12" s="33" customFormat="1">
      <c r="F226" s="41"/>
      <c r="G226" s="41"/>
      <c r="I226" s="41"/>
      <c r="J226" s="41"/>
      <c r="K226" s="41"/>
      <c r="L226" s="41"/>
    </row>
    <row r="227" spans="6:12" s="33" customFormat="1">
      <c r="F227" s="41"/>
      <c r="G227" s="41"/>
      <c r="I227" s="41"/>
      <c r="J227" s="41"/>
      <c r="K227" s="41"/>
      <c r="L227" s="41"/>
    </row>
    <row r="228" spans="6:12" s="33" customFormat="1">
      <c r="F228" s="41"/>
      <c r="G228" s="41"/>
      <c r="I228" s="41"/>
      <c r="J228" s="41"/>
      <c r="K228" s="41"/>
      <c r="L228" s="41"/>
    </row>
    <row r="229" spans="6:12" s="33" customFormat="1">
      <c r="F229" s="41"/>
      <c r="G229" s="41"/>
      <c r="I229" s="41"/>
      <c r="J229" s="41"/>
      <c r="K229" s="41"/>
      <c r="L229" s="41"/>
    </row>
    <row r="230" spans="6:12" s="33" customFormat="1">
      <c r="F230" s="41"/>
      <c r="G230" s="41"/>
      <c r="I230" s="41"/>
      <c r="J230" s="41"/>
      <c r="K230" s="41"/>
      <c r="L230" s="41"/>
    </row>
    <row r="231" spans="6:12" s="33" customFormat="1">
      <c r="F231" s="41"/>
      <c r="G231" s="41"/>
      <c r="I231" s="41"/>
      <c r="J231" s="41"/>
      <c r="K231" s="41"/>
      <c r="L231" s="41"/>
    </row>
    <row r="232" spans="6:12" s="33" customFormat="1">
      <c r="F232" s="41"/>
      <c r="G232" s="41"/>
      <c r="I232" s="41"/>
      <c r="J232" s="41"/>
      <c r="K232" s="41"/>
      <c r="L232" s="41"/>
    </row>
    <row r="233" spans="6:12" s="33" customFormat="1">
      <c r="F233" s="41"/>
      <c r="G233" s="41"/>
      <c r="I233" s="41"/>
      <c r="J233" s="41"/>
      <c r="K233" s="41"/>
      <c r="L233" s="41"/>
    </row>
    <row r="234" spans="6:12" s="33" customFormat="1">
      <c r="F234" s="41"/>
      <c r="G234" s="41"/>
      <c r="I234" s="41"/>
      <c r="J234" s="41"/>
      <c r="K234" s="41"/>
      <c r="L234" s="41"/>
    </row>
    <row r="235" spans="6:12" s="33" customFormat="1">
      <c r="F235" s="41"/>
      <c r="G235" s="41"/>
      <c r="I235" s="41"/>
      <c r="J235" s="41"/>
      <c r="K235" s="41"/>
      <c r="L235" s="41"/>
    </row>
    <row r="236" spans="6:12" s="33" customFormat="1">
      <c r="F236" s="41"/>
      <c r="G236" s="41"/>
      <c r="I236" s="41"/>
      <c r="J236" s="41"/>
      <c r="K236" s="41"/>
      <c r="L236" s="41"/>
    </row>
    <row r="237" spans="6:12" s="33" customFormat="1">
      <c r="F237" s="41"/>
      <c r="G237" s="41"/>
      <c r="I237" s="41"/>
      <c r="J237" s="41"/>
      <c r="K237" s="41"/>
      <c r="L237" s="41"/>
    </row>
    <row r="238" spans="6:12" s="33" customFormat="1">
      <c r="F238" s="41"/>
      <c r="G238" s="41"/>
      <c r="I238" s="41"/>
      <c r="J238" s="41"/>
      <c r="K238" s="41"/>
      <c r="L238" s="41"/>
    </row>
    <row r="239" spans="6:12" s="33" customFormat="1">
      <c r="F239" s="41"/>
      <c r="G239" s="41"/>
      <c r="I239" s="41"/>
      <c r="J239" s="41"/>
      <c r="K239" s="41"/>
      <c r="L239" s="41"/>
    </row>
    <row r="240" spans="6:12" s="33" customFormat="1">
      <c r="F240" s="41"/>
      <c r="G240" s="41"/>
      <c r="I240" s="41"/>
      <c r="J240" s="41"/>
      <c r="K240" s="41"/>
      <c r="L240" s="41"/>
    </row>
    <row r="241" spans="6:12" s="33" customFormat="1">
      <c r="F241" s="41"/>
      <c r="G241" s="41"/>
      <c r="I241" s="41"/>
      <c r="J241" s="41"/>
      <c r="K241" s="41"/>
      <c r="L241" s="41"/>
    </row>
    <row r="242" spans="6:12" s="33" customFormat="1">
      <c r="F242" s="41"/>
      <c r="G242" s="41"/>
      <c r="I242" s="41"/>
      <c r="J242" s="41"/>
      <c r="K242" s="41"/>
      <c r="L242" s="41"/>
    </row>
    <row r="243" spans="6:12" s="33" customFormat="1">
      <c r="F243" s="41"/>
      <c r="G243" s="41"/>
      <c r="I243" s="41"/>
      <c r="J243" s="41"/>
      <c r="K243" s="41"/>
      <c r="L243" s="41"/>
    </row>
    <row r="244" spans="6:12" s="33" customFormat="1">
      <c r="F244" s="41"/>
      <c r="G244" s="41"/>
      <c r="I244" s="41"/>
      <c r="J244" s="41"/>
      <c r="K244" s="41"/>
      <c r="L244" s="41"/>
    </row>
    <row r="245" spans="6:12" s="33" customFormat="1">
      <c r="F245" s="41"/>
      <c r="G245" s="41"/>
      <c r="I245" s="41"/>
      <c r="J245" s="41"/>
      <c r="K245" s="41"/>
      <c r="L245" s="41"/>
    </row>
    <row r="246" spans="6:12" s="33" customFormat="1">
      <c r="F246" s="41"/>
      <c r="G246" s="41"/>
      <c r="I246" s="41"/>
      <c r="J246" s="41"/>
      <c r="K246" s="41"/>
      <c r="L246" s="41"/>
    </row>
    <row r="247" spans="6:12" s="33" customFormat="1">
      <c r="F247" s="41"/>
      <c r="G247" s="41"/>
      <c r="I247" s="41"/>
      <c r="J247" s="41"/>
      <c r="K247" s="41"/>
      <c r="L247" s="41"/>
    </row>
    <row r="248" spans="6:12" s="33" customFormat="1">
      <c r="F248" s="41"/>
      <c r="G248" s="41"/>
      <c r="I248" s="41"/>
      <c r="J248" s="41"/>
      <c r="K248" s="41"/>
      <c r="L248" s="41"/>
    </row>
    <row r="249" spans="6:12" s="33" customFormat="1">
      <c r="F249" s="41"/>
      <c r="G249" s="41"/>
      <c r="I249" s="41"/>
      <c r="J249" s="41"/>
      <c r="K249" s="41"/>
      <c r="L249" s="41"/>
    </row>
    <row r="250" spans="6:12" s="33" customFormat="1">
      <c r="F250" s="41"/>
      <c r="G250" s="41"/>
      <c r="I250" s="41"/>
      <c r="J250" s="41"/>
      <c r="K250" s="41"/>
      <c r="L250" s="41"/>
    </row>
    <row r="251" spans="6:12" s="33" customFormat="1">
      <c r="F251" s="41"/>
      <c r="G251" s="41"/>
      <c r="I251" s="41"/>
      <c r="J251" s="41"/>
      <c r="K251" s="41"/>
      <c r="L251" s="41"/>
    </row>
    <row r="252" spans="6:12" s="33" customFormat="1">
      <c r="F252" s="41"/>
      <c r="G252" s="41"/>
      <c r="I252" s="41"/>
      <c r="J252" s="41"/>
      <c r="K252" s="41"/>
      <c r="L252" s="41"/>
    </row>
    <row r="253" spans="6:12" s="33" customFormat="1">
      <c r="F253" s="41"/>
      <c r="G253" s="41"/>
      <c r="I253" s="41"/>
      <c r="J253" s="41"/>
      <c r="K253" s="41"/>
      <c r="L253" s="41"/>
    </row>
    <row r="254" spans="6:12" s="33" customFormat="1">
      <c r="F254" s="41"/>
      <c r="G254" s="41"/>
      <c r="I254" s="41"/>
      <c r="J254" s="41"/>
      <c r="K254" s="41"/>
      <c r="L254" s="41"/>
    </row>
    <row r="255" spans="6:12" s="33" customFormat="1">
      <c r="F255" s="41"/>
      <c r="G255" s="41"/>
      <c r="I255" s="41"/>
      <c r="J255" s="41"/>
      <c r="K255" s="41"/>
      <c r="L255" s="41"/>
    </row>
    <row r="256" spans="6:12" s="33" customFormat="1">
      <c r="F256" s="41"/>
      <c r="G256" s="41"/>
      <c r="I256" s="41"/>
      <c r="J256" s="41"/>
      <c r="K256" s="41"/>
      <c r="L256" s="41"/>
    </row>
    <row r="257" spans="6:12" s="33" customFormat="1">
      <c r="F257" s="41"/>
      <c r="G257" s="41"/>
      <c r="I257" s="41"/>
      <c r="J257" s="41"/>
      <c r="K257" s="41"/>
      <c r="L257" s="41"/>
    </row>
    <row r="258" spans="6:12" s="33" customFormat="1">
      <c r="F258" s="41"/>
      <c r="G258" s="41"/>
      <c r="I258" s="41"/>
      <c r="J258" s="41"/>
      <c r="K258" s="41"/>
      <c r="L258" s="41"/>
    </row>
    <row r="259" spans="6:12" s="33" customFormat="1">
      <c r="F259" s="41"/>
      <c r="G259" s="41"/>
      <c r="I259" s="41"/>
      <c r="J259" s="41"/>
      <c r="K259" s="41"/>
      <c r="L259" s="41"/>
    </row>
    <row r="260" spans="6:12" s="33" customFormat="1">
      <c r="F260" s="41"/>
      <c r="G260" s="41"/>
      <c r="I260" s="41"/>
      <c r="J260" s="41"/>
      <c r="K260" s="41"/>
      <c r="L260" s="41"/>
    </row>
    <row r="261" spans="6:12" s="33" customFormat="1">
      <c r="F261" s="41"/>
      <c r="G261" s="41"/>
      <c r="I261" s="41"/>
      <c r="J261" s="41"/>
      <c r="K261" s="41"/>
      <c r="L261" s="41"/>
    </row>
    <row r="262" spans="6:12" s="33" customFormat="1">
      <c r="F262" s="41"/>
      <c r="G262" s="41"/>
      <c r="I262" s="41"/>
      <c r="J262" s="41"/>
      <c r="K262" s="41"/>
      <c r="L262" s="41"/>
    </row>
    <row r="263" spans="6:12" s="33" customFormat="1">
      <c r="F263" s="41"/>
      <c r="G263" s="41"/>
      <c r="I263" s="41"/>
      <c r="J263" s="41"/>
      <c r="K263" s="41"/>
      <c r="L263" s="41"/>
    </row>
    <row r="264" spans="6:12" s="33" customFormat="1">
      <c r="F264" s="41"/>
      <c r="G264" s="41"/>
      <c r="I264" s="41"/>
      <c r="J264" s="41"/>
      <c r="K264" s="41"/>
      <c r="L264" s="41"/>
    </row>
    <row r="265" spans="6:12" s="33" customFormat="1">
      <c r="F265" s="41"/>
      <c r="G265" s="41"/>
      <c r="I265" s="41"/>
      <c r="J265" s="41"/>
      <c r="K265" s="41"/>
      <c r="L265" s="41"/>
    </row>
    <row r="266" spans="6:12" s="33" customFormat="1">
      <c r="F266" s="41"/>
      <c r="G266" s="41"/>
      <c r="I266" s="41"/>
      <c r="J266" s="41"/>
      <c r="K266" s="41"/>
      <c r="L266" s="41"/>
    </row>
    <row r="267" spans="6:12" s="33" customFormat="1">
      <c r="F267" s="41"/>
      <c r="G267" s="41"/>
      <c r="I267" s="41"/>
      <c r="J267" s="41"/>
      <c r="K267" s="41"/>
      <c r="L267" s="41"/>
    </row>
    <row r="268" spans="6:12" s="33" customFormat="1">
      <c r="F268" s="41"/>
      <c r="G268" s="41"/>
      <c r="I268" s="41"/>
      <c r="J268" s="41"/>
      <c r="K268" s="41"/>
      <c r="L268" s="41"/>
    </row>
    <row r="269" spans="6:12" s="33" customFormat="1">
      <c r="F269" s="41"/>
      <c r="G269" s="41"/>
      <c r="I269" s="41"/>
      <c r="J269" s="41"/>
      <c r="K269" s="41"/>
      <c r="L269" s="41"/>
    </row>
    <row r="270" spans="6:12" s="33" customFormat="1">
      <c r="F270" s="41"/>
      <c r="G270" s="41"/>
      <c r="I270" s="41"/>
      <c r="J270" s="41"/>
      <c r="K270" s="41"/>
      <c r="L270" s="41"/>
    </row>
    <row r="271" spans="6:12" s="33" customFormat="1">
      <c r="F271" s="41"/>
      <c r="G271" s="41"/>
      <c r="I271" s="41"/>
      <c r="J271" s="41"/>
      <c r="K271" s="41"/>
      <c r="L271" s="41"/>
    </row>
    <row r="272" spans="6:12" s="33" customFormat="1">
      <c r="F272" s="41"/>
      <c r="G272" s="41"/>
      <c r="I272" s="41"/>
      <c r="J272" s="41"/>
      <c r="K272" s="41"/>
      <c r="L272" s="41"/>
    </row>
    <row r="273" spans="6:12" s="33" customFormat="1">
      <c r="F273" s="41"/>
      <c r="G273" s="41"/>
      <c r="I273" s="41"/>
      <c r="J273" s="41"/>
      <c r="K273" s="41"/>
      <c r="L273" s="41"/>
    </row>
    <row r="274" spans="6:12" s="33" customFormat="1">
      <c r="F274" s="41"/>
      <c r="G274" s="41"/>
      <c r="I274" s="41"/>
      <c r="J274" s="41"/>
      <c r="K274" s="41"/>
      <c r="L274" s="41"/>
    </row>
    <row r="275" spans="6:12" s="33" customFormat="1">
      <c r="F275" s="41"/>
      <c r="G275" s="41"/>
      <c r="I275" s="41"/>
      <c r="J275" s="41"/>
      <c r="K275" s="41"/>
      <c r="L275" s="41"/>
    </row>
    <row r="276" spans="6:12" s="33" customFormat="1">
      <c r="F276" s="41"/>
      <c r="G276" s="41"/>
      <c r="I276" s="41"/>
      <c r="J276" s="41"/>
      <c r="K276" s="41"/>
      <c r="L276" s="41"/>
    </row>
    <row r="277" spans="6:12" s="33" customFormat="1">
      <c r="F277" s="41"/>
      <c r="G277" s="41"/>
      <c r="I277" s="41"/>
      <c r="J277" s="41"/>
      <c r="K277" s="41"/>
      <c r="L277" s="41"/>
    </row>
    <row r="278" spans="6:12" s="33" customFormat="1">
      <c r="F278" s="41"/>
      <c r="G278" s="41"/>
      <c r="I278" s="41"/>
      <c r="J278" s="41"/>
      <c r="K278" s="41"/>
      <c r="L278" s="41"/>
    </row>
    <row r="279" spans="6:12" s="33" customFormat="1">
      <c r="F279" s="41"/>
      <c r="G279" s="41"/>
      <c r="I279" s="41"/>
      <c r="J279" s="41"/>
      <c r="K279" s="41"/>
      <c r="L279" s="41"/>
    </row>
    <row r="280" spans="6:12" s="33" customFormat="1">
      <c r="F280" s="41"/>
      <c r="G280" s="41"/>
      <c r="I280" s="41"/>
      <c r="J280" s="41"/>
      <c r="K280" s="41"/>
      <c r="L280" s="41"/>
    </row>
    <row r="281" spans="6:12" s="33" customFormat="1">
      <c r="F281" s="41"/>
      <c r="G281" s="41"/>
      <c r="I281" s="41"/>
      <c r="J281" s="41"/>
      <c r="K281" s="41"/>
      <c r="L281" s="41"/>
    </row>
    <row r="282" spans="6:12" s="33" customFormat="1">
      <c r="F282" s="41"/>
      <c r="G282" s="41"/>
      <c r="I282" s="41"/>
      <c r="J282" s="41"/>
      <c r="K282" s="41"/>
      <c r="L282" s="41"/>
    </row>
    <row r="283" spans="6:12" s="33" customFormat="1">
      <c r="F283" s="41"/>
      <c r="G283" s="41"/>
      <c r="I283" s="41"/>
      <c r="J283" s="41"/>
      <c r="K283" s="41"/>
      <c r="L283" s="41"/>
    </row>
    <row r="284" spans="6:12" s="33" customFormat="1">
      <c r="F284" s="41"/>
      <c r="G284" s="41"/>
      <c r="I284" s="41"/>
      <c r="J284" s="41"/>
      <c r="K284" s="41"/>
      <c r="L284" s="41"/>
    </row>
    <row r="285" spans="6:12" s="33" customFormat="1">
      <c r="F285" s="41"/>
      <c r="G285" s="41"/>
      <c r="I285" s="41"/>
      <c r="J285" s="41"/>
      <c r="K285" s="41"/>
      <c r="L285" s="41"/>
    </row>
    <row r="286" spans="6:12" s="33" customFormat="1">
      <c r="F286" s="41"/>
      <c r="G286" s="41"/>
      <c r="I286" s="41"/>
      <c r="J286" s="41"/>
      <c r="K286" s="41"/>
      <c r="L286" s="41"/>
    </row>
    <row r="287" spans="6:12" s="33" customFormat="1">
      <c r="F287" s="41"/>
      <c r="G287" s="41"/>
      <c r="I287" s="41"/>
      <c r="J287" s="41"/>
      <c r="K287" s="41"/>
      <c r="L287" s="41"/>
    </row>
    <row r="288" spans="6:12" s="33" customFormat="1">
      <c r="F288" s="41"/>
      <c r="G288" s="41"/>
      <c r="I288" s="41"/>
      <c r="J288" s="41"/>
      <c r="K288" s="41"/>
      <c r="L288" s="41"/>
    </row>
    <row r="289" spans="6:12" s="33" customFormat="1">
      <c r="F289" s="41"/>
      <c r="G289" s="41"/>
      <c r="I289" s="41"/>
      <c r="J289" s="41"/>
      <c r="K289" s="41"/>
      <c r="L289" s="41"/>
    </row>
    <row r="290" spans="6:12" s="33" customFormat="1">
      <c r="F290" s="41"/>
      <c r="G290" s="41"/>
      <c r="I290" s="41"/>
      <c r="J290" s="41"/>
      <c r="K290" s="41"/>
      <c r="L290" s="41"/>
    </row>
    <row r="291" spans="6:12" s="33" customFormat="1">
      <c r="F291" s="41"/>
      <c r="G291" s="41"/>
      <c r="I291" s="41"/>
      <c r="J291" s="41"/>
      <c r="K291" s="41"/>
      <c r="L291" s="41"/>
    </row>
    <row r="292" spans="6:12" s="33" customFormat="1">
      <c r="F292" s="41"/>
      <c r="G292" s="41"/>
      <c r="I292" s="41"/>
      <c r="J292" s="41"/>
      <c r="K292" s="41"/>
      <c r="L292" s="41"/>
    </row>
    <row r="293" spans="6:12" s="33" customFormat="1">
      <c r="F293" s="41"/>
      <c r="G293" s="41"/>
      <c r="I293" s="41"/>
      <c r="J293" s="41"/>
      <c r="K293" s="41"/>
      <c r="L293" s="41"/>
    </row>
    <row r="294" spans="6:12" s="33" customFormat="1">
      <c r="F294" s="41"/>
      <c r="G294" s="41"/>
      <c r="I294" s="41"/>
      <c r="J294" s="41"/>
      <c r="K294" s="41"/>
      <c r="L294" s="41"/>
    </row>
    <row r="295" spans="6:12" s="33" customFormat="1">
      <c r="F295" s="41"/>
      <c r="G295" s="41"/>
      <c r="I295" s="41"/>
      <c r="J295" s="41"/>
      <c r="K295" s="41"/>
      <c r="L295" s="41"/>
    </row>
    <row r="296" spans="6:12" s="33" customFormat="1">
      <c r="F296" s="41"/>
      <c r="G296" s="41"/>
      <c r="I296" s="41"/>
      <c r="J296" s="41"/>
      <c r="K296" s="41"/>
      <c r="L296" s="41"/>
    </row>
    <row r="297" spans="6:12" s="33" customFormat="1">
      <c r="F297" s="41"/>
      <c r="G297" s="41"/>
      <c r="I297" s="41"/>
      <c r="J297" s="41"/>
      <c r="K297" s="41"/>
      <c r="L297" s="41"/>
    </row>
    <row r="298" spans="6:12" s="33" customFormat="1">
      <c r="F298" s="41"/>
      <c r="G298" s="41"/>
      <c r="I298" s="41"/>
      <c r="J298" s="41"/>
      <c r="K298" s="41"/>
      <c r="L298" s="41"/>
    </row>
    <row r="299" spans="6:12" s="33" customFormat="1">
      <c r="F299" s="41"/>
      <c r="G299" s="41"/>
      <c r="I299" s="41"/>
      <c r="J299" s="41"/>
      <c r="K299" s="41"/>
      <c r="L299" s="41"/>
    </row>
    <row r="300" spans="6:12" s="33" customFormat="1">
      <c r="F300" s="41"/>
      <c r="G300" s="41"/>
      <c r="I300" s="41"/>
      <c r="J300" s="41"/>
      <c r="K300" s="41"/>
      <c r="L300" s="41"/>
    </row>
    <row r="301" spans="6:12" s="33" customFormat="1">
      <c r="F301" s="41"/>
      <c r="G301" s="41"/>
      <c r="I301" s="41"/>
      <c r="J301" s="41"/>
      <c r="K301" s="41"/>
      <c r="L301" s="41"/>
    </row>
    <row r="302" spans="6:12" s="33" customFormat="1">
      <c r="F302" s="41"/>
      <c r="G302" s="41"/>
      <c r="I302" s="41"/>
      <c r="J302" s="41"/>
      <c r="K302" s="41"/>
      <c r="L302" s="41"/>
    </row>
    <row r="303" spans="6:12" s="33" customFormat="1">
      <c r="F303" s="41"/>
      <c r="G303" s="41"/>
      <c r="I303" s="41"/>
      <c r="J303" s="41"/>
      <c r="K303" s="41"/>
      <c r="L303" s="41"/>
    </row>
    <row r="304" spans="6:12" s="33" customFormat="1">
      <c r="F304" s="41"/>
      <c r="G304" s="41"/>
      <c r="I304" s="41"/>
      <c r="J304" s="41"/>
      <c r="K304" s="41"/>
      <c r="L304" s="41"/>
    </row>
    <row r="305" spans="6:12" s="33" customFormat="1">
      <c r="F305" s="41"/>
      <c r="G305" s="41"/>
      <c r="I305" s="41"/>
      <c r="J305" s="41"/>
      <c r="K305" s="41"/>
      <c r="L305" s="41"/>
    </row>
    <row r="306" spans="6:12" s="33" customFormat="1">
      <c r="F306" s="41"/>
      <c r="G306" s="41"/>
      <c r="I306" s="41"/>
      <c r="J306" s="41"/>
      <c r="K306" s="41"/>
      <c r="L306" s="41"/>
    </row>
    <row r="307" spans="6:12" s="33" customFormat="1">
      <c r="F307" s="41"/>
      <c r="G307" s="41"/>
      <c r="I307" s="41"/>
      <c r="J307" s="41"/>
      <c r="K307" s="41"/>
      <c r="L307" s="41"/>
    </row>
    <row r="308" spans="6:12" s="33" customFormat="1">
      <c r="F308" s="41"/>
      <c r="G308" s="41"/>
      <c r="I308" s="41"/>
      <c r="J308" s="41"/>
      <c r="K308" s="41"/>
      <c r="L308" s="41"/>
    </row>
    <row r="309" spans="6:12" s="33" customFormat="1">
      <c r="F309" s="41"/>
      <c r="G309" s="41"/>
      <c r="I309" s="41"/>
      <c r="J309" s="41"/>
      <c r="K309" s="41"/>
      <c r="L309" s="41"/>
    </row>
    <row r="310" spans="6:12" s="33" customFormat="1">
      <c r="F310" s="41"/>
      <c r="G310" s="41"/>
      <c r="I310" s="41"/>
      <c r="J310" s="41"/>
      <c r="K310" s="41"/>
      <c r="L310" s="41"/>
    </row>
    <row r="311" spans="6:12" s="33" customFormat="1">
      <c r="F311" s="41"/>
      <c r="G311" s="41"/>
      <c r="I311" s="41"/>
      <c r="J311" s="41"/>
      <c r="K311" s="41"/>
      <c r="L311" s="41"/>
    </row>
    <row r="312" spans="6:12" s="33" customFormat="1">
      <c r="F312" s="41"/>
      <c r="G312" s="41"/>
      <c r="I312" s="41"/>
      <c r="J312" s="41"/>
      <c r="K312" s="41"/>
      <c r="L312" s="41"/>
    </row>
    <row r="313" spans="6:12" s="33" customFormat="1">
      <c r="F313" s="41"/>
      <c r="G313" s="41"/>
      <c r="I313" s="41"/>
      <c r="J313" s="41"/>
      <c r="K313" s="41"/>
      <c r="L313" s="41"/>
    </row>
    <row r="314" spans="6:12" s="33" customFormat="1">
      <c r="F314" s="41"/>
      <c r="G314" s="41"/>
      <c r="I314" s="41"/>
      <c r="J314" s="41"/>
      <c r="K314" s="41"/>
      <c r="L314" s="41"/>
    </row>
    <row r="315" spans="6:12" s="33" customFormat="1">
      <c r="F315" s="41"/>
      <c r="G315" s="41"/>
      <c r="I315" s="41"/>
      <c r="J315" s="41"/>
      <c r="K315" s="41"/>
      <c r="L315" s="41"/>
    </row>
    <row r="316" spans="6:12" s="33" customFormat="1">
      <c r="F316" s="41"/>
      <c r="G316" s="41"/>
      <c r="I316" s="41"/>
      <c r="J316" s="41"/>
      <c r="K316" s="41"/>
      <c r="L316" s="41"/>
    </row>
    <row r="317" spans="6:12" s="33" customFormat="1">
      <c r="F317" s="41"/>
      <c r="G317" s="41"/>
      <c r="I317" s="41"/>
      <c r="J317" s="41"/>
      <c r="K317" s="41"/>
      <c r="L317" s="41"/>
    </row>
    <row r="318" spans="6:12" s="33" customFormat="1">
      <c r="F318" s="41"/>
      <c r="G318" s="41"/>
      <c r="I318" s="41"/>
      <c r="J318" s="41"/>
      <c r="K318" s="41"/>
      <c r="L318" s="41"/>
    </row>
    <row r="319" spans="6:12" s="33" customFormat="1">
      <c r="F319" s="41"/>
      <c r="G319" s="41"/>
      <c r="I319" s="41"/>
      <c r="J319" s="41"/>
      <c r="K319" s="41"/>
      <c r="L319" s="41"/>
    </row>
    <row r="320" spans="6:12" s="33" customFormat="1">
      <c r="F320" s="41"/>
      <c r="G320" s="41"/>
      <c r="I320" s="41"/>
      <c r="J320" s="41"/>
      <c r="K320" s="41"/>
      <c r="L320" s="41"/>
    </row>
    <row r="321" spans="6:12" s="33" customFormat="1">
      <c r="F321" s="41"/>
      <c r="G321" s="41"/>
      <c r="I321" s="41"/>
      <c r="J321" s="41"/>
      <c r="K321" s="41"/>
      <c r="L321" s="41"/>
    </row>
    <row r="322" spans="6:12" s="33" customFormat="1">
      <c r="F322" s="41"/>
      <c r="G322" s="41"/>
      <c r="I322" s="41"/>
      <c r="J322" s="41"/>
      <c r="K322" s="41"/>
      <c r="L322" s="41"/>
    </row>
    <row r="323" spans="6:12" s="33" customFormat="1">
      <c r="F323" s="41"/>
      <c r="G323" s="41"/>
      <c r="I323" s="41"/>
      <c r="J323" s="41"/>
      <c r="K323" s="41"/>
      <c r="L323" s="41"/>
    </row>
    <row r="324" spans="6:12" s="33" customFormat="1">
      <c r="F324" s="41"/>
      <c r="G324" s="41"/>
      <c r="I324" s="41"/>
      <c r="J324" s="41"/>
      <c r="K324" s="41"/>
      <c r="L324" s="41"/>
    </row>
    <row r="325" spans="6:12" s="33" customFormat="1">
      <c r="F325" s="41"/>
      <c r="G325" s="41"/>
      <c r="I325" s="41"/>
      <c r="J325" s="41"/>
      <c r="K325" s="41"/>
      <c r="L325" s="41"/>
    </row>
    <row r="326" spans="6:12" s="33" customFormat="1">
      <c r="F326" s="41"/>
      <c r="G326" s="41"/>
      <c r="I326" s="41"/>
      <c r="J326" s="41"/>
      <c r="K326" s="41"/>
      <c r="L326" s="41"/>
    </row>
    <row r="327" spans="6:12" s="33" customFormat="1">
      <c r="F327" s="41"/>
      <c r="G327" s="41"/>
      <c r="I327" s="41"/>
      <c r="J327" s="41"/>
      <c r="K327" s="41"/>
      <c r="L327" s="41"/>
    </row>
    <row r="328" spans="6:12" s="33" customFormat="1">
      <c r="F328" s="41"/>
      <c r="G328" s="41"/>
      <c r="I328" s="41"/>
      <c r="J328" s="41"/>
      <c r="K328" s="41"/>
      <c r="L328" s="41"/>
    </row>
    <row r="329" spans="6:12" s="33" customFormat="1">
      <c r="F329" s="41"/>
      <c r="G329" s="41"/>
      <c r="I329" s="41"/>
      <c r="J329" s="41"/>
      <c r="K329" s="41"/>
      <c r="L329" s="41"/>
    </row>
    <row r="330" spans="6:12" s="33" customFormat="1">
      <c r="F330" s="41"/>
      <c r="G330" s="41"/>
      <c r="I330" s="41"/>
      <c r="J330" s="41"/>
      <c r="K330" s="41"/>
      <c r="L330" s="41"/>
    </row>
    <row r="331" spans="6:12" s="33" customFormat="1">
      <c r="F331" s="41"/>
      <c r="G331" s="41"/>
      <c r="I331" s="41"/>
      <c r="J331" s="41"/>
      <c r="K331" s="41"/>
      <c r="L331" s="41"/>
    </row>
    <row r="332" spans="6:12" s="33" customFormat="1">
      <c r="F332" s="41"/>
      <c r="G332" s="41"/>
      <c r="I332" s="41"/>
      <c r="J332" s="41"/>
      <c r="K332" s="41"/>
      <c r="L332" s="41"/>
    </row>
    <row r="333" spans="6:12" s="33" customFormat="1">
      <c r="F333" s="41"/>
      <c r="G333" s="41"/>
      <c r="I333" s="41"/>
      <c r="J333" s="41"/>
      <c r="K333" s="41"/>
      <c r="L333" s="41"/>
    </row>
    <row r="334" spans="6:12" s="33" customFormat="1">
      <c r="F334" s="41"/>
      <c r="G334" s="41"/>
      <c r="I334" s="41"/>
      <c r="J334" s="41"/>
      <c r="K334" s="41"/>
      <c r="L334" s="41"/>
    </row>
    <row r="335" spans="6:12" s="33" customFormat="1">
      <c r="F335" s="41"/>
      <c r="G335" s="41"/>
      <c r="I335" s="41"/>
      <c r="J335" s="41"/>
      <c r="K335" s="41"/>
      <c r="L335" s="41"/>
    </row>
    <row r="336" spans="6:12" s="33" customFormat="1">
      <c r="F336" s="41"/>
      <c r="G336" s="41"/>
      <c r="I336" s="41"/>
      <c r="J336" s="41"/>
      <c r="K336" s="41"/>
      <c r="L336" s="41"/>
    </row>
    <row r="337" spans="6:12" s="33" customFormat="1">
      <c r="F337" s="41"/>
      <c r="G337" s="41"/>
      <c r="I337" s="41"/>
      <c r="J337" s="41"/>
      <c r="K337" s="41"/>
      <c r="L337" s="41"/>
    </row>
    <row r="338" spans="6:12" s="33" customFormat="1">
      <c r="F338" s="41"/>
      <c r="G338" s="41"/>
      <c r="I338" s="41"/>
      <c r="J338" s="41"/>
      <c r="K338" s="41"/>
      <c r="L338" s="41"/>
    </row>
    <row r="339" spans="6:12" s="33" customFormat="1">
      <c r="F339" s="41"/>
      <c r="G339" s="41"/>
      <c r="I339" s="41"/>
      <c r="J339" s="41"/>
      <c r="K339" s="41"/>
      <c r="L339" s="41"/>
    </row>
    <row r="340" spans="6:12" s="33" customFormat="1">
      <c r="F340" s="41"/>
      <c r="G340" s="41"/>
      <c r="I340" s="41"/>
      <c r="J340" s="41"/>
      <c r="K340" s="41"/>
      <c r="L340" s="41"/>
    </row>
    <row r="341" spans="6:12" s="33" customFormat="1">
      <c r="F341" s="41"/>
      <c r="G341" s="41"/>
      <c r="I341" s="41"/>
      <c r="J341" s="41"/>
      <c r="K341" s="41"/>
      <c r="L341" s="41"/>
    </row>
    <row r="342" spans="6:12" s="33" customFormat="1">
      <c r="F342" s="41"/>
      <c r="G342" s="41"/>
      <c r="I342" s="41"/>
      <c r="J342" s="41"/>
      <c r="K342" s="41"/>
      <c r="L342" s="41"/>
    </row>
    <row r="343" spans="6:12" s="33" customFormat="1">
      <c r="F343" s="41"/>
      <c r="G343" s="41"/>
      <c r="I343" s="41"/>
      <c r="J343" s="41"/>
      <c r="K343" s="41"/>
      <c r="L343" s="41"/>
    </row>
    <row r="344" spans="6:12" s="33" customFormat="1">
      <c r="F344" s="41"/>
      <c r="G344" s="41"/>
      <c r="I344" s="41"/>
      <c r="J344" s="41"/>
      <c r="K344" s="41"/>
      <c r="L344" s="41"/>
    </row>
    <row r="345" spans="6:12" s="33" customFormat="1">
      <c r="F345" s="41"/>
      <c r="G345" s="41"/>
      <c r="I345" s="41"/>
      <c r="J345" s="41"/>
      <c r="K345" s="41"/>
      <c r="L345" s="41"/>
    </row>
    <row r="346" spans="6:12" s="33" customFormat="1">
      <c r="F346" s="41"/>
      <c r="G346" s="41"/>
      <c r="I346" s="41"/>
      <c r="J346" s="41"/>
      <c r="K346" s="41"/>
      <c r="L346" s="41"/>
    </row>
    <row r="347" spans="6:12" s="33" customFormat="1">
      <c r="F347" s="41"/>
      <c r="G347" s="41"/>
      <c r="I347" s="41"/>
      <c r="J347" s="41"/>
      <c r="K347" s="41"/>
      <c r="L347" s="41"/>
    </row>
    <row r="348" spans="6:12" s="33" customFormat="1">
      <c r="F348" s="41"/>
      <c r="G348" s="41"/>
      <c r="I348" s="41"/>
      <c r="J348" s="41"/>
      <c r="K348" s="41"/>
      <c r="L348" s="41"/>
    </row>
    <row r="349" spans="6:12" s="33" customFormat="1">
      <c r="F349" s="41"/>
      <c r="G349" s="41"/>
      <c r="I349" s="41"/>
      <c r="J349" s="41"/>
      <c r="K349" s="41"/>
      <c r="L349" s="41"/>
    </row>
    <row r="350" spans="6:12" s="33" customFormat="1">
      <c r="F350" s="41"/>
      <c r="G350" s="41"/>
      <c r="I350" s="41"/>
      <c r="J350" s="41"/>
      <c r="K350" s="41"/>
      <c r="L350" s="41"/>
    </row>
    <row r="351" spans="6:12" s="33" customFormat="1">
      <c r="F351" s="41"/>
      <c r="G351" s="41"/>
      <c r="I351" s="41"/>
      <c r="J351" s="41"/>
      <c r="K351" s="41"/>
      <c r="L351" s="41"/>
    </row>
    <row r="352" spans="6:12" s="33" customFormat="1">
      <c r="F352" s="41"/>
      <c r="G352" s="41"/>
      <c r="I352" s="41"/>
      <c r="J352" s="41"/>
      <c r="K352" s="41"/>
      <c r="L352" s="41"/>
    </row>
    <row r="353" spans="6:12" s="33" customFormat="1">
      <c r="F353" s="41"/>
      <c r="G353" s="41"/>
      <c r="I353" s="41"/>
      <c r="J353" s="41"/>
      <c r="K353" s="41"/>
      <c r="L353" s="41"/>
    </row>
    <row r="354" spans="6:12" s="33" customFormat="1">
      <c r="F354" s="41"/>
      <c r="G354" s="41"/>
      <c r="I354" s="41"/>
      <c r="J354" s="41"/>
      <c r="K354" s="41"/>
      <c r="L354" s="41"/>
    </row>
    <row r="355" spans="6:12" s="33" customFormat="1">
      <c r="F355" s="41"/>
      <c r="G355" s="41"/>
      <c r="I355" s="41"/>
      <c r="J355" s="41"/>
      <c r="K355" s="41"/>
      <c r="L355" s="41"/>
    </row>
    <row r="356" spans="6:12" s="33" customFormat="1">
      <c r="F356" s="41"/>
      <c r="G356" s="41"/>
      <c r="I356" s="41"/>
      <c r="J356" s="41"/>
      <c r="K356" s="41"/>
      <c r="L356" s="41"/>
    </row>
    <row r="357" spans="6:12" s="33" customFormat="1">
      <c r="F357" s="41"/>
      <c r="G357" s="41"/>
      <c r="I357" s="41"/>
      <c r="J357" s="41"/>
      <c r="K357" s="41"/>
      <c r="L357" s="41"/>
    </row>
    <row r="358" spans="6:12" s="33" customFormat="1">
      <c r="F358" s="41"/>
      <c r="G358" s="41"/>
      <c r="I358" s="41"/>
      <c r="J358" s="41"/>
      <c r="K358" s="41"/>
      <c r="L358" s="41"/>
    </row>
    <row r="359" spans="6:12" s="33" customFormat="1">
      <c r="F359" s="41"/>
      <c r="G359" s="41"/>
      <c r="I359" s="41"/>
      <c r="J359" s="41"/>
      <c r="K359" s="41"/>
      <c r="L359" s="41"/>
    </row>
    <row r="360" spans="6:12" s="33" customFormat="1">
      <c r="F360" s="41"/>
      <c r="G360" s="41"/>
      <c r="I360" s="41"/>
      <c r="J360" s="41"/>
      <c r="K360" s="41"/>
      <c r="L360" s="41"/>
    </row>
    <row r="361" spans="6:12" s="33" customFormat="1">
      <c r="F361" s="41"/>
      <c r="G361" s="41"/>
      <c r="I361" s="41"/>
      <c r="J361" s="41"/>
      <c r="K361" s="41"/>
      <c r="L361" s="41"/>
    </row>
    <row r="362" spans="6:12" s="33" customFormat="1">
      <c r="F362" s="41"/>
      <c r="G362" s="41"/>
      <c r="I362" s="41"/>
      <c r="J362" s="41"/>
      <c r="K362" s="41"/>
      <c r="L362" s="41"/>
    </row>
    <row r="363" spans="6:12" s="33" customFormat="1">
      <c r="F363" s="41"/>
      <c r="G363" s="41"/>
      <c r="I363" s="41"/>
      <c r="J363" s="41"/>
      <c r="K363" s="41"/>
      <c r="L363" s="41"/>
    </row>
    <row r="364" spans="6:12" s="33" customFormat="1">
      <c r="F364" s="41"/>
      <c r="G364" s="41"/>
      <c r="I364" s="41"/>
      <c r="J364" s="41"/>
      <c r="K364" s="41"/>
      <c r="L364" s="41"/>
    </row>
    <row r="365" spans="6:12" s="33" customFormat="1">
      <c r="F365" s="41"/>
      <c r="G365" s="41"/>
      <c r="I365" s="41"/>
      <c r="J365" s="41"/>
      <c r="K365" s="41"/>
      <c r="L365" s="41"/>
    </row>
    <row r="366" spans="6:12" s="33" customFormat="1">
      <c r="F366" s="41"/>
      <c r="G366" s="41"/>
      <c r="I366" s="41"/>
      <c r="J366" s="41"/>
      <c r="K366" s="41"/>
      <c r="L366" s="41"/>
    </row>
    <row r="367" spans="6:12" s="33" customFormat="1">
      <c r="F367" s="41"/>
      <c r="G367" s="41"/>
      <c r="I367" s="41"/>
      <c r="J367" s="41"/>
      <c r="K367" s="41"/>
      <c r="L367" s="41"/>
    </row>
    <row r="368" spans="6:12" s="33" customFormat="1">
      <c r="F368" s="41"/>
      <c r="G368" s="41"/>
      <c r="I368" s="41"/>
      <c r="J368" s="41"/>
      <c r="K368" s="41"/>
      <c r="L368" s="41"/>
    </row>
    <row r="369" spans="6:12" s="33" customFormat="1">
      <c r="F369" s="41"/>
      <c r="G369" s="41"/>
      <c r="I369" s="41"/>
      <c r="J369" s="41"/>
      <c r="K369" s="41"/>
      <c r="L369" s="41"/>
    </row>
    <row r="370" spans="6:12" s="33" customFormat="1">
      <c r="F370" s="41"/>
      <c r="G370" s="41"/>
      <c r="I370" s="41"/>
      <c r="J370" s="41"/>
      <c r="K370" s="41"/>
      <c r="L370" s="41"/>
    </row>
    <row r="371" spans="6:12" s="33" customFormat="1">
      <c r="F371" s="41"/>
      <c r="G371" s="41"/>
      <c r="I371" s="41"/>
      <c r="J371" s="41"/>
      <c r="K371" s="41"/>
      <c r="L371" s="41"/>
    </row>
    <row r="372" spans="6:12" s="33" customFormat="1">
      <c r="F372" s="41"/>
      <c r="G372" s="41"/>
      <c r="I372" s="41"/>
      <c r="J372" s="41"/>
      <c r="K372" s="41"/>
      <c r="L372" s="41"/>
    </row>
    <row r="373" spans="6:12" s="33" customFormat="1">
      <c r="F373" s="41"/>
      <c r="G373" s="41"/>
      <c r="I373" s="41"/>
      <c r="J373" s="41"/>
      <c r="K373" s="41"/>
      <c r="L373" s="41"/>
    </row>
    <row r="374" spans="6:12" s="33" customFormat="1">
      <c r="F374" s="41"/>
      <c r="G374" s="41"/>
      <c r="I374" s="41"/>
      <c r="J374" s="41"/>
      <c r="K374" s="41"/>
      <c r="L374" s="41"/>
    </row>
    <row r="375" spans="6:12" s="33" customFormat="1">
      <c r="F375" s="41"/>
      <c r="G375" s="41"/>
      <c r="I375" s="41"/>
      <c r="J375" s="41"/>
      <c r="K375" s="41"/>
      <c r="L375" s="41"/>
    </row>
    <row r="376" spans="6:12" s="33" customFormat="1">
      <c r="F376" s="41"/>
      <c r="G376" s="41"/>
      <c r="I376" s="41"/>
      <c r="J376" s="41"/>
      <c r="K376" s="41"/>
      <c r="L376" s="41"/>
    </row>
    <row r="377" spans="6:12" s="33" customFormat="1">
      <c r="F377" s="41"/>
      <c r="G377" s="41"/>
      <c r="I377" s="41"/>
      <c r="J377" s="41"/>
      <c r="K377" s="41"/>
      <c r="L377" s="41"/>
    </row>
    <row r="378" spans="6:12" s="33" customFormat="1">
      <c r="F378" s="41"/>
      <c r="G378" s="41"/>
      <c r="I378" s="41"/>
      <c r="J378" s="41"/>
      <c r="K378" s="41"/>
      <c r="L378" s="41"/>
    </row>
    <row r="379" spans="6:12" s="33" customFormat="1">
      <c r="F379" s="41"/>
      <c r="G379" s="41"/>
      <c r="I379" s="41"/>
      <c r="J379" s="41"/>
      <c r="K379" s="41"/>
      <c r="L379" s="41"/>
    </row>
    <row r="380" spans="6:12" s="33" customFormat="1">
      <c r="F380" s="41"/>
      <c r="G380" s="41"/>
      <c r="I380" s="41"/>
      <c r="J380" s="41"/>
      <c r="K380" s="41"/>
      <c r="L380" s="41"/>
    </row>
    <row r="381" spans="6:12" s="33" customFormat="1">
      <c r="F381" s="41"/>
      <c r="G381" s="41"/>
      <c r="I381" s="41"/>
      <c r="J381" s="41"/>
      <c r="K381" s="41"/>
      <c r="L381" s="41"/>
    </row>
    <row r="382" spans="6:12" s="33" customFormat="1">
      <c r="F382" s="41"/>
      <c r="G382" s="41"/>
      <c r="I382" s="41"/>
      <c r="J382" s="41"/>
      <c r="K382" s="41"/>
      <c r="L382" s="41"/>
    </row>
    <row r="383" spans="6:12" s="33" customFormat="1">
      <c r="F383" s="41"/>
      <c r="G383" s="41"/>
      <c r="I383" s="41"/>
      <c r="J383" s="41"/>
      <c r="K383" s="41"/>
      <c r="L383" s="41"/>
    </row>
    <row r="384" spans="6:12" s="33" customFormat="1">
      <c r="F384" s="41"/>
      <c r="G384" s="41"/>
      <c r="I384" s="41"/>
      <c r="J384" s="41"/>
      <c r="K384" s="41"/>
      <c r="L384" s="41"/>
    </row>
    <row r="385" spans="6:12" s="33" customFormat="1">
      <c r="F385" s="41"/>
      <c r="G385" s="41"/>
      <c r="I385" s="41"/>
      <c r="J385" s="41"/>
      <c r="K385" s="41"/>
      <c r="L385" s="41"/>
    </row>
    <row r="386" spans="6:12" s="33" customFormat="1">
      <c r="F386" s="41"/>
      <c r="G386" s="41"/>
      <c r="I386" s="41"/>
      <c r="J386" s="41"/>
      <c r="K386" s="41"/>
      <c r="L386" s="41"/>
    </row>
    <row r="387" spans="6:12" s="33" customFormat="1">
      <c r="F387" s="41"/>
      <c r="G387" s="41"/>
      <c r="I387" s="41"/>
      <c r="J387" s="41"/>
      <c r="K387" s="41"/>
      <c r="L387" s="41"/>
    </row>
    <row r="388" spans="6:12" s="33" customFormat="1">
      <c r="F388" s="41"/>
      <c r="G388" s="41"/>
      <c r="I388" s="41"/>
      <c r="J388" s="41"/>
      <c r="K388" s="41"/>
      <c r="L388" s="41"/>
    </row>
    <row r="389" spans="6:12" s="33" customFormat="1">
      <c r="F389" s="41"/>
      <c r="G389" s="41"/>
      <c r="I389" s="41"/>
      <c r="J389" s="41"/>
      <c r="K389" s="41"/>
      <c r="L389" s="41"/>
    </row>
    <row r="390" spans="6:12" s="33" customFormat="1">
      <c r="F390" s="41"/>
      <c r="G390" s="41"/>
      <c r="I390" s="41"/>
      <c r="J390" s="41"/>
      <c r="K390" s="41"/>
      <c r="L390" s="41"/>
    </row>
    <row r="391" spans="6:12" s="33" customFormat="1">
      <c r="F391" s="41"/>
      <c r="G391" s="41"/>
      <c r="I391" s="41"/>
      <c r="J391" s="41"/>
      <c r="K391" s="41"/>
      <c r="L391" s="41"/>
    </row>
    <row r="392" spans="6:12" s="33" customFormat="1">
      <c r="F392" s="41"/>
      <c r="G392" s="41"/>
      <c r="I392" s="41"/>
      <c r="J392" s="41"/>
      <c r="K392" s="41"/>
      <c r="L392" s="41"/>
    </row>
    <row r="393" spans="6:12" s="33" customFormat="1">
      <c r="F393" s="41"/>
      <c r="G393" s="41"/>
      <c r="I393" s="41"/>
      <c r="J393" s="41"/>
      <c r="K393" s="41"/>
      <c r="L393" s="41"/>
    </row>
    <row r="394" spans="6:12" s="33" customFormat="1">
      <c r="F394" s="41"/>
      <c r="G394" s="41"/>
      <c r="I394" s="41"/>
      <c r="J394" s="41"/>
      <c r="K394" s="41"/>
      <c r="L394" s="41"/>
    </row>
    <row r="395" spans="6:12" s="33" customFormat="1">
      <c r="F395" s="41"/>
      <c r="G395" s="41"/>
      <c r="I395" s="41"/>
      <c r="J395" s="41"/>
      <c r="K395" s="41"/>
      <c r="L395" s="41"/>
    </row>
    <row r="396" spans="6:12" s="33" customFormat="1">
      <c r="F396" s="41"/>
      <c r="G396" s="41"/>
      <c r="I396" s="41"/>
      <c r="J396" s="41"/>
      <c r="K396" s="41"/>
      <c r="L396" s="41"/>
    </row>
    <row r="397" spans="6:12" s="33" customFormat="1">
      <c r="F397" s="41"/>
      <c r="G397" s="41"/>
      <c r="I397" s="41"/>
      <c r="J397" s="41"/>
      <c r="K397" s="41"/>
      <c r="L397" s="41"/>
    </row>
    <row r="398" spans="6:12" s="33" customFormat="1">
      <c r="F398" s="41"/>
      <c r="G398" s="41"/>
      <c r="I398" s="41"/>
      <c r="J398" s="41"/>
      <c r="K398" s="41"/>
      <c r="L398" s="41"/>
    </row>
    <row r="399" spans="6:12" s="33" customFormat="1">
      <c r="F399" s="41"/>
      <c r="G399" s="41"/>
      <c r="I399" s="41"/>
      <c r="J399" s="41"/>
      <c r="K399" s="41"/>
      <c r="L399" s="41"/>
    </row>
    <row r="400" spans="6:12" s="33" customFormat="1">
      <c r="F400" s="41"/>
      <c r="G400" s="41"/>
      <c r="I400" s="41"/>
      <c r="J400" s="41"/>
      <c r="K400" s="41"/>
      <c r="L400" s="41"/>
    </row>
    <row r="401" spans="6:12" s="33" customFormat="1">
      <c r="F401" s="41"/>
      <c r="G401" s="41"/>
      <c r="I401" s="41"/>
      <c r="J401" s="41"/>
      <c r="K401" s="41"/>
      <c r="L401" s="41"/>
    </row>
    <row r="402" spans="6:12" s="33" customFormat="1">
      <c r="F402" s="41"/>
      <c r="G402" s="41"/>
      <c r="I402" s="41"/>
      <c r="J402" s="41"/>
      <c r="K402" s="41"/>
      <c r="L402" s="41"/>
    </row>
    <row r="403" spans="6:12" s="33" customFormat="1">
      <c r="F403" s="41"/>
      <c r="G403" s="41"/>
      <c r="I403" s="41"/>
      <c r="J403" s="41"/>
      <c r="K403" s="41"/>
      <c r="L403" s="41"/>
    </row>
    <row r="404" spans="6:12" s="33" customFormat="1">
      <c r="F404" s="41"/>
      <c r="G404" s="41"/>
      <c r="I404" s="41"/>
      <c r="J404" s="41"/>
      <c r="K404" s="41"/>
      <c r="L404" s="41"/>
    </row>
    <row r="405" spans="6:12" s="33" customFormat="1">
      <c r="F405" s="41"/>
      <c r="G405" s="41"/>
      <c r="I405" s="41"/>
      <c r="J405" s="41"/>
      <c r="K405" s="41"/>
      <c r="L405" s="41"/>
    </row>
    <row r="406" spans="6:12" s="33" customFormat="1">
      <c r="F406" s="41"/>
      <c r="G406" s="41"/>
      <c r="I406" s="41"/>
      <c r="J406" s="41"/>
      <c r="K406" s="41"/>
      <c r="L406" s="41"/>
    </row>
    <row r="407" spans="6:12" s="33" customFormat="1">
      <c r="F407" s="41"/>
      <c r="G407" s="41"/>
      <c r="I407" s="41"/>
      <c r="J407" s="41"/>
      <c r="K407" s="41"/>
      <c r="L407" s="41"/>
    </row>
    <row r="408" spans="6:12" s="33" customFormat="1">
      <c r="F408" s="41"/>
      <c r="G408" s="41"/>
      <c r="I408" s="41"/>
      <c r="J408" s="41"/>
      <c r="K408" s="41"/>
      <c r="L408" s="41"/>
    </row>
    <row r="409" spans="6:12" s="33" customFormat="1">
      <c r="F409" s="41"/>
      <c r="G409" s="41"/>
      <c r="I409" s="41"/>
      <c r="J409" s="41"/>
      <c r="K409" s="41"/>
      <c r="L409" s="41"/>
    </row>
    <row r="410" spans="6:12" s="33" customFormat="1">
      <c r="F410" s="41"/>
      <c r="G410" s="41"/>
      <c r="I410" s="41"/>
      <c r="J410" s="41"/>
      <c r="K410" s="41"/>
      <c r="L410" s="41"/>
    </row>
    <row r="411" spans="6:12" s="33" customFormat="1">
      <c r="F411" s="41"/>
      <c r="G411" s="41"/>
      <c r="I411" s="41"/>
      <c r="J411" s="41"/>
      <c r="K411" s="41"/>
      <c r="L411" s="41"/>
    </row>
    <row r="412" spans="6:12" s="33" customFormat="1">
      <c r="F412" s="41"/>
      <c r="G412" s="41"/>
      <c r="I412" s="41"/>
      <c r="J412" s="41"/>
      <c r="K412" s="41"/>
      <c r="L412" s="41"/>
    </row>
    <row r="413" spans="6:12" s="33" customFormat="1">
      <c r="F413" s="41"/>
      <c r="G413" s="41"/>
      <c r="I413" s="41"/>
      <c r="J413" s="41"/>
      <c r="K413" s="41"/>
      <c r="L413" s="41"/>
    </row>
    <row r="414" spans="6:12" s="33" customFormat="1">
      <c r="F414" s="41"/>
      <c r="G414" s="41"/>
      <c r="I414" s="41"/>
      <c r="J414" s="41"/>
      <c r="K414" s="41"/>
      <c r="L414" s="41"/>
    </row>
    <row r="415" spans="6:12" s="33" customFormat="1">
      <c r="F415" s="41"/>
      <c r="G415" s="41"/>
      <c r="I415" s="41"/>
      <c r="J415" s="41"/>
      <c r="K415" s="41"/>
      <c r="L415" s="41"/>
    </row>
    <row r="416" spans="6:12" s="33" customFormat="1">
      <c r="F416" s="41"/>
      <c r="G416" s="41"/>
      <c r="I416" s="41"/>
      <c r="J416" s="41"/>
      <c r="K416" s="41"/>
      <c r="L416" s="41"/>
    </row>
    <row r="417" spans="6:12" s="33" customFormat="1">
      <c r="F417" s="41"/>
      <c r="G417" s="41"/>
      <c r="I417" s="41"/>
      <c r="J417" s="41"/>
      <c r="K417" s="41"/>
      <c r="L417" s="41"/>
    </row>
    <row r="418" spans="6:12" s="33" customFormat="1">
      <c r="F418" s="41"/>
      <c r="G418" s="41"/>
      <c r="I418" s="41"/>
      <c r="J418" s="41"/>
      <c r="K418" s="41"/>
      <c r="L418" s="41"/>
    </row>
    <row r="419" spans="6:12" s="33" customFormat="1">
      <c r="F419" s="41"/>
      <c r="G419" s="41"/>
      <c r="I419" s="41"/>
      <c r="J419" s="41"/>
      <c r="K419" s="41"/>
      <c r="L419" s="41"/>
    </row>
    <row r="420" spans="6:12" s="33" customFormat="1">
      <c r="F420" s="41"/>
      <c r="G420" s="41"/>
      <c r="I420" s="41"/>
      <c r="J420" s="41"/>
      <c r="K420" s="41"/>
      <c r="L420" s="41"/>
    </row>
    <row r="421" spans="6:12" s="33" customFormat="1">
      <c r="F421" s="41"/>
      <c r="G421" s="41"/>
      <c r="I421" s="41"/>
      <c r="J421" s="41"/>
      <c r="K421" s="41"/>
      <c r="L421" s="41"/>
    </row>
    <row r="422" spans="6:12" s="33" customFormat="1">
      <c r="F422" s="41"/>
      <c r="G422" s="41"/>
      <c r="I422" s="41"/>
      <c r="J422" s="41"/>
      <c r="K422" s="41"/>
      <c r="L422" s="41"/>
    </row>
    <row r="423" spans="6:12" s="33" customFormat="1">
      <c r="F423" s="41"/>
      <c r="G423" s="41"/>
      <c r="I423" s="41"/>
      <c r="J423" s="41"/>
      <c r="K423" s="41"/>
      <c r="L423" s="41"/>
    </row>
    <row r="424" spans="6:12" s="33" customFormat="1">
      <c r="F424" s="41"/>
      <c r="G424" s="41"/>
      <c r="I424" s="41"/>
      <c r="J424" s="41"/>
      <c r="K424" s="41"/>
      <c r="L424" s="41"/>
    </row>
    <row r="425" spans="6:12" s="33" customFormat="1">
      <c r="F425" s="41"/>
      <c r="G425" s="41"/>
      <c r="I425" s="41"/>
      <c r="J425" s="41"/>
      <c r="K425" s="41"/>
      <c r="L425" s="41"/>
    </row>
    <row r="426" spans="6:12" s="33" customFormat="1">
      <c r="F426" s="41"/>
      <c r="G426" s="41"/>
      <c r="I426" s="41"/>
      <c r="J426" s="41"/>
      <c r="K426" s="41"/>
      <c r="L426" s="41"/>
    </row>
    <row r="427" spans="6:12" s="33" customFormat="1">
      <c r="F427" s="41"/>
      <c r="G427" s="41"/>
      <c r="I427" s="41"/>
      <c r="J427" s="41"/>
      <c r="K427" s="41"/>
      <c r="L427" s="41"/>
    </row>
    <row r="428" spans="6:12" s="33" customFormat="1">
      <c r="F428" s="41"/>
      <c r="G428" s="41"/>
      <c r="I428" s="41"/>
      <c r="J428" s="41"/>
      <c r="K428" s="41"/>
      <c r="L428" s="41"/>
    </row>
    <row r="429" spans="6:12" s="33" customFormat="1">
      <c r="F429" s="41"/>
      <c r="G429" s="41"/>
      <c r="I429" s="41"/>
      <c r="J429" s="41"/>
      <c r="K429" s="41"/>
      <c r="L429" s="41"/>
    </row>
    <row r="430" spans="6:12" s="33" customFormat="1">
      <c r="F430" s="41"/>
      <c r="G430" s="41"/>
      <c r="I430" s="41"/>
      <c r="J430" s="41"/>
      <c r="K430" s="41"/>
      <c r="L430" s="41"/>
    </row>
    <row r="431" spans="6:12" s="33" customFormat="1">
      <c r="F431" s="41"/>
      <c r="G431" s="41"/>
      <c r="I431" s="41"/>
      <c r="J431" s="41"/>
      <c r="K431" s="41"/>
      <c r="L431" s="41"/>
    </row>
    <row r="432" spans="6:12" s="33" customFormat="1">
      <c r="F432" s="41"/>
      <c r="G432" s="41"/>
      <c r="I432" s="41"/>
      <c r="J432" s="41"/>
      <c r="K432" s="41"/>
      <c r="L432" s="41"/>
    </row>
    <row r="433" spans="6:12" s="33" customFormat="1">
      <c r="F433" s="41"/>
      <c r="G433" s="41"/>
      <c r="I433" s="41"/>
      <c r="J433" s="41"/>
      <c r="K433" s="41"/>
      <c r="L433" s="41"/>
    </row>
    <row r="434" spans="6:12" s="33" customFormat="1">
      <c r="F434" s="41"/>
      <c r="G434" s="41"/>
      <c r="I434" s="41"/>
      <c r="J434" s="41"/>
      <c r="K434" s="41"/>
      <c r="L434" s="41"/>
    </row>
    <row r="435" spans="6:12" s="33" customFormat="1">
      <c r="F435" s="41"/>
      <c r="G435" s="41"/>
      <c r="I435" s="41"/>
      <c r="J435" s="41"/>
      <c r="K435" s="41"/>
      <c r="L435" s="41"/>
    </row>
    <row r="436" spans="6:12" s="33" customFormat="1">
      <c r="F436" s="41"/>
      <c r="G436" s="41"/>
      <c r="I436" s="41"/>
      <c r="J436" s="41"/>
      <c r="K436" s="41"/>
      <c r="L436" s="41"/>
    </row>
    <row r="437" spans="6:12" s="33" customFormat="1">
      <c r="F437" s="41"/>
      <c r="G437" s="41"/>
      <c r="I437" s="41"/>
      <c r="J437" s="41"/>
      <c r="K437" s="41"/>
      <c r="L437" s="41"/>
    </row>
    <row r="438" spans="6:12" s="33" customFormat="1">
      <c r="F438" s="41"/>
      <c r="G438" s="41"/>
      <c r="I438" s="41"/>
      <c r="J438" s="41"/>
      <c r="K438" s="41"/>
      <c r="L438" s="41"/>
    </row>
    <row r="439" spans="6:12" s="33" customFormat="1">
      <c r="F439" s="41"/>
      <c r="G439" s="41"/>
      <c r="I439" s="41"/>
      <c r="J439" s="41"/>
      <c r="K439" s="41"/>
      <c r="L439" s="41"/>
    </row>
    <row r="440" spans="6:12" s="33" customFormat="1">
      <c r="F440" s="41"/>
      <c r="G440" s="41"/>
      <c r="I440" s="41"/>
      <c r="J440" s="41"/>
      <c r="K440" s="41"/>
      <c r="L440" s="41"/>
    </row>
    <row r="441" spans="6:12" s="33" customFormat="1">
      <c r="F441" s="41"/>
      <c r="G441" s="41"/>
      <c r="I441" s="41"/>
      <c r="J441" s="41"/>
      <c r="K441" s="41"/>
      <c r="L441" s="41"/>
    </row>
    <row r="442" spans="6:12" s="33" customFormat="1">
      <c r="F442" s="41"/>
      <c r="G442" s="41"/>
      <c r="I442" s="41"/>
      <c r="J442" s="41"/>
      <c r="K442" s="41"/>
      <c r="L442" s="41"/>
    </row>
    <row r="443" spans="6:12" s="33" customFormat="1">
      <c r="F443" s="41"/>
      <c r="G443" s="41"/>
      <c r="I443" s="41"/>
      <c r="J443" s="41"/>
      <c r="K443" s="41"/>
      <c r="L443" s="41"/>
    </row>
    <row r="444" spans="6:12" s="33" customFormat="1">
      <c r="F444" s="41"/>
      <c r="G444" s="41"/>
      <c r="I444" s="41"/>
      <c r="J444" s="41"/>
      <c r="K444" s="41"/>
      <c r="L444" s="41"/>
    </row>
    <row r="445" spans="6:12" s="33" customFormat="1">
      <c r="F445" s="41"/>
      <c r="G445" s="41"/>
      <c r="I445" s="41"/>
      <c r="J445" s="41"/>
      <c r="K445" s="41"/>
      <c r="L445" s="41"/>
    </row>
    <row r="446" spans="6:12" s="33" customFormat="1">
      <c r="F446" s="41"/>
      <c r="G446" s="41"/>
      <c r="I446" s="41"/>
      <c r="J446" s="41"/>
      <c r="K446" s="41"/>
      <c r="L446" s="41"/>
    </row>
    <row r="447" spans="6:12" s="33" customFormat="1">
      <c r="F447" s="41"/>
      <c r="G447" s="41"/>
      <c r="I447" s="41"/>
      <c r="J447" s="41"/>
      <c r="K447" s="41"/>
      <c r="L447" s="41"/>
    </row>
    <row r="448" spans="6:12" s="33" customFormat="1">
      <c r="F448" s="41"/>
      <c r="G448" s="41"/>
      <c r="I448" s="41"/>
      <c r="J448" s="41"/>
      <c r="K448" s="41"/>
      <c r="L448" s="41"/>
    </row>
    <row r="449" spans="6:12" s="33" customFormat="1">
      <c r="F449" s="41"/>
      <c r="G449" s="41"/>
      <c r="I449" s="41"/>
      <c r="J449" s="41"/>
      <c r="K449" s="41"/>
      <c r="L449" s="41"/>
    </row>
    <row r="450" spans="6:12" s="33" customFormat="1">
      <c r="F450" s="41"/>
      <c r="G450" s="41"/>
      <c r="I450" s="41"/>
      <c r="J450" s="41"/>
      <c r="K450" s="41"/>
      <c r="L450" s="41"/>
    </row>
    <row r="451" spans="6:12" s="33" customFormat="1">
      <c r="F451" s="41"/>
      <c r="G451" s="41"/>
      <c r="I451" s="41"/>
      <c r="J451" s="41"/>
      <c r="K451" s="41"/>
      <c r="L451" s="41"/>
    </row>
    <row r="452" spans="6:12" s="33" customFormat="1">
      <c r="F452" s="41"/>
      <c r="G452" s="41"/>
      <c r="I452" s="41"/>
      <c r="J452" s="41"/>
      <c r="K452" s="41"/>
      <c r="L452" s="41"/>
    </row>
    <row r="453" spans="6:12" s="33" customFormat="1">
      <c r="F453" s="41"/>
      <c r="G453" s="41"/>
      <c r="I453" s="41"/>
      <c r="J453" s="41"/>
      <c r="K453" s="41"/>
      <c r="L453" s="41"/>
    </row>
    <row r="454" spans="6:12" s="33" customFormat="1">
      <c r="F454" s="41"/>
      <c r="G454" s="41"/>
      <c r="I454" s="41"/>
      <c r="J454" s="41"/>
      <c r="K454" s="41"/>
      <c r="L454" s="41"/>
    </row>
    <row r="455" spans="6:12" s="33" customFormat="1">
      <c r="F455" s="41"/>
      <c r="G455" s="41"/>
      <c r="I455" s="41"/>
      <c r="J455" s="41"/>
      <c r="K455" s="41"/>
      <c r="L455" s="41"/>
    </row>
    <row r="456" spans="6:12" s="33" customFormat="1">
      <c r="F456" s="41"/>
      <c r="G456" s="41"/>
      <c r="I456" s="41"/>
      <c r="J456" s="41"/>
      <c r="K456" s="41"/>
      <c r="L456" s="41"/>
    </row>
    <row r="457" spans="6:12" s="33" customFormat="1">
      <c r="F457" s="41"/>
      <c r="G457" s="41"/>
      <c r="I457" s="41"/>
      <c r="J457" s="41"/>
      <c r="K457" s="41"/>
      <c r="L457" s="41"/>
    </row>
    <row r="458" spans="6:12" s="33" customFormat="1">
      <c r="F458" s="41"/>
      <c r="G458" s="41"/>
      <c r="I458" s="41"/>
      <c r="J458" s="41"/>
      <c r="K458" s="41"/>
      <c r="L458" s="41"/>
    </row>
    <row r="459" spans="6:12" s="33" customFormat="1">
      <c r="F459" s="41"/>
      <c r="G459" s="41"/>
      <c r="I459" s="41"/>
      <c r="J459" s="41"/>
      <c r="K459" s="41"/>
      <c r="L459" s="41"/>
    </row>
    <row r="460" spans="6:12" s="33" customFormat="1">
      <c r="F460" s="41"/>
      <c r="G460" s="41"/>
      <c r="I460" s="41"/>
      <c r="J460" s="41"/>
      <c r="K460" s="41"/>
      <c r="L460" s="41"/>
    </row>
    <row r="461" spans="6:12" s="33" customFormat="1">
      <c r="F461" s="41"/>
      <c r="G461" s="41"/>
      <c r="I461" s="41"/>
      <c r="J461" s="41"/>
      <c r="K461" s="41"/>
      <c r="L461" s="41"/>
    </row>
    <row r="462" spans="6:12" s="33" customFormat="1">
      <c r="F462" s="41"/>
      <c r="G462" s="41"/>
      <c r="I462" s="41"/>
      <c r="J462" s="41"/>
      <c r="K462" s="41"/>
      <c r="L462" s="41"/>
    </row>
    <row r="463" spans="6:12" s="33" customFormat="1">
      <c r="F463" s="41"/>
      <c r="G463" s="41"/>
      <c r="I463" s="41"/>
      <c r="J463" s="41"/>
      <c r="K463" s="41"/>
      <c r="L463" s="41"/>
    </row>
    <row r="464" spans="6:12" s="33" customFormat="1">
      <c r="F464" s="41"/>
      <c r="G464" s="41"/>
      <c r="I464" s="41"/>
      <c r="J464" s="41"/>
      <c r="K464" s="41"/>
      <c r="L464" s="41"/>
    </row>
    <row r="465" spans="6:12" s="33" customFormat="1">
      <c r="F465" s="41"/>
      <c r="G465" s="41"/>
      <c r="I465" s="41"/>
      <c r="J465" s="41"/>
      <c r="K465" s="41"/>
      <c r="L465" s="41"/>
    </row>
    <row r="466" spans="6:12" s="33" customFormat="1">
      <c r="F466" s="41"/>
      <c r="G466" s="41"/>
      <c r="I466" s="41"/>
      <c r="J466" s="41"/>
      <c r="K466" s="41"/>
      <c r="L466" s="41"/>
    </row>
    <row r="467" spans="6:12" s="33" customFormat="1">
      <c r="F467" s="41"/>
      <c r="G467" s="41"/>
      <c r="I467" s="41"/>
      <c r="J467" s="41"/>
      <c r="K467" s="41"/>
      <c r="L467" s="41"/>
    </row>
    <row r="468" spans="6:12" s="33" customFormat="1">
      <c r="F468" s="41"/>
      <c r="G468" s="41"/>
      <c r="I468" s="41"/>
      <c r="J468" s="41"/>
      <c r="K468" s="41"/>
      <c r="L468" s="41"/>
    </row>
    <row r="469" spans="6:12" s="33" customFormat="1">
      <c r="F469" s="41"/>
      <c r="G469" s="41"/>
      <c r="I469" s="41"/>
      <c r="J469" s="41"/>
      <c r="K469" s="41"/>
      <c r="L469" s="41"/>
    </row>
    <row r="470" spans="6:12" s="33" customFormat="1">
      <c r="F470" s="41"/>
      <c r="G470" s="41"/>
      <c r="I470" s="41"/>
      <c r="J470" s="41"/>
      <c r="K470" s="41"/>
      <c r="L470" s="41"/>
    </row>
    <row r="471" spans="6:12" s="33" customFormat="1">
      <c r="F471" s="41"/>
      <c r="G471" s="41"/>
      <c r="I471" s="41"/>
      <c r="J471" s="41"/>
      <c r="K471" s="41"/>
      <c r="L471" s="41"/>
    </row>
    <row r="472" spans="6:12" s="33" customFormat="1">
      <c r="F472" s="41"/>
      <c r="G472" s="41"/>
      <c r="I472" s="41"/>
      <c r="J472" s="41"/>
      <c r="K472" s="41"/>
      <c r="L472" s="41"/>
    </row>
    <row r="473" spans="6:12" s="33" customFormat="1">
      <c r="F473" s="41"/>
      <c r="G473" s="41"/>
      <c r="I473" s="41"/>
      <c r="J473" s="41"/>
      <c r="K473" s="41"/>
      <c r="L473" s="41"/>
    </row>
    <row r="474" spans="6:12" s="33" customFormat="1">
      <c r="F474" s="41"/>
      <c r="G474" s="41"/>
      <c r="I474" s="41"/>
      <c r="J474" s="41"/>
      <c r="K474" s="41"/>
      <c r="L474" s="41"/>
    </row>
    <row r="475" spans="6:12" s="33" customFormat="1">
      <c r="F475" s="41"/>
      <c r="G475" s="41"/>
      <c r="I475" s="41"/>
      <c r="J475" s="41"/>
      <c r="K475" s="41"/>
      <c r="L475" s="41"/>
    </row>
    <row r="476" spans="6:12" s="33" customFormat="1">
      <c r="F476" s="41"/>
      <c r="G476" s="41"/>
      <c r="I476" s="41"/>
      <c r="J476" s="41"/>
      <c r="K476" s="41"/>
      <c r="L476" s="41"/>
    </row>
    <row r="477" spans="6:12" s="33" customFormat="1">
      <c r="F477" s="41"/>
      <c r="G477" s="41"/>
      <c r="I477" s="41"/>
      <c r="J477" s="41"/>
      <c r="K477" s="41"/>
      <c r="L477" s="41"/>
    </row>
    <row r="478" spans="6:12" s="33" customFormat="1">
      <c r="F478" s="41"/>
      <c r="G478" s="41"/>
      <c r="I478" s="41"/>
      <c r="J478" s="41"/>
      <c r="K478" s="41"/>
      <c r="L478" s="41"/>
    </row>
    <row r="479" spans="6:12" s="33" customFormat="1">
      <c r="F479" s="41"/>
      <c r="G479" s="41"/>
      <c r="I479" s="41"/>
      <c r="J479" s="41"/>
      <c r="K479" s="41"/>
      <c r="L479" s="41"/>
    </row>
    <row r="480" spans="6:12" s="33" customFormat="1">
      <c r="F480" s="41"/>
      <c r="G480" s="41"/>
      <c r="I480" s="41"/>
      <c r="J480" s="41"/>
      <c r="K480" s="41"/>
      <c r="L480" s="41"/>
    </row>
    <row r="481" spans="6:12" s="33" customFormat="1">
      <c r="F481" s="41"/>
      <c r="G481" s="41"/>
      <c r="I481" s="41"/>
      <c r="J481" s="41"/>
      <c r="K481" s="41"/>
      <c r="L481" s="41"/>
    </row>
    <row r="482" spans="6:12" s="33" customFormat="1">
      <c r="F482" s="41"/>
      <c r="G482" s="41"/>
      <c r="I482" s="41"/>
      <c r="J482" s="41"/>
      <c r="K482" s="41"/>
      <c r="L482" s="41"/>
    </row>
    <row r="483" spans="6:12" s="33" customFormat="1">
      <c r="F483" s="41"/>
      <c r="G483" s="41"/>
      <c r="I483" s="41"/>
      <c r="J483" s="41"/>
      <c r="K483" s="41"/>
      <c r="L483" s="41"/>
    </row>
    <row r="484" spans="6:12" s="33" customFormat="1">
      <c r="F484" s="41"/>
      <c r="G484" s="41"/>
      <c r="I484" s="41"/>
      <c r="J484" s="41"/>
      <c r="K484" s="41"/>
      <c r="L484" s="41"/>
    </row>
    <row r="485" spans="6:12" s="33" customFormat="1">
      <c r="F485" s="41"/>
      <c r="G485" s="41"/>
      <c r="I485" s="41"/>
      <c r="J485" s="41"/>
      <c r="K485" s="41"/>
      <c r="L485" s="41"/>
    </row>
    <row r="486" spans="6:12" s="33" customFormat="1">
      <c r="F486" s="41"/>
      <c r="G486" s="41"/>
      <c r="I486" s="41"/>
      <c r="J486" s="41"/>
      <c r="K486" s="41"/>
      <c r="L486" s="41"/>
    </row>
    <row r="487" spans="6:12" s="33" customFormat="1">
      <c r="F487" s="41"/>
      <c r="G487" s="41"/>
      <c r="I487" s="41"/>
      <c r="J487" s="41"/>
      <c r="K487" s="41"/>
      <c r="L487" s="41"/>
    </row>
    <row r="488" spans="6:12" s="33" customFormat="1">
      <c r="F488" s="41"/>
      <c r="G488" s="41"/>
      <c r="I488" s="41"/>
      <c r="J488" s="41"/>
      <c r="K488" s="41"/>
      <c r="L488" s="41"/>
    </row>
    <row r="489" spans="6:12" s="33" customFormat="1">
      <c r="F489" s="41"/>
      <c r="G489" s="41"/>
      <c r="I489" s="41"/>
      <c r="J489" s="41"/>
      <c r="K489" s="41"/>
      <c r="L489" s="41"/>
    </row>
    <row r="490" spans="6:12" s="33" customFormat="1">
      <c r="F490" s="41"/>
      <c r="G490" s="41"/>
      <c r="I490" s="41"/>
      <c r="J490" s="41"/>
      <c r="K490" s="41"/>
      <c r="L490" s="41"/>
    </row>
    <row r="491" spans="6:12" s="33" customFormat="1">
      <c r="F491" s="41"/>
      <c r="G491" s="41"/>
      <c r="I491" s="41"/>
      <c r="J491" s="41"/>
      <c r="K491" s="41"/>
      <c r="L491" s="41"/>
    </row>
    <row r="492" spans="6:12" s="33" customFormat="1">
      <c r="F492" s="41"/>
      <c r="G492" s="41"/>
      <c r="I492" s="41"/>
      <c r="J492" s="41"/>
      <c r="K492" s="41"/>
      <c r="L492" s="41"/>
    </row>
    <row r="493" spans="6:12" s="33" customFormat="1">
      <c r="F493" s="41"/>
      <c r="G493" s="41"/>
      <c r="I493" s="41"/>
      <c r="J493" s="41"/>
      <c r="K493" s="41"/>
      <c r="L493" s="41"/>
    </row>
    <row r="494" spans="6:12" s="33" customFormat="1">
      <c r="F494" s="41"/>
      <c r="G494" s="41"/>
      <c r="I494" s="41"/>
      <c r="J494" s="41"/>
      <c r="K494" s="41"/>
      <c r="L494" s="41"/>
    </row>
    <row r="495" spans="6:12" s="33" customFormat="1">
      <c r="F495" s="41"/>
      <c r="G495" s="41"/>
      <c r="I495" s="41"/>
      <c r="J495" s="41"/>
      <c r="K495" s="41"/>
      <c r="L495" s="41"/>
    </row>
    <row r="496" spans="6:12" s="33" customFormat="1">
      <c r="F496" s="41"/>
      <c r="G496" s="41"/>
      <c r="I496" s="41"/>
      <c r="J496" s="41"/>
      <c r="K496" s="41"/>
      <c r="L496" s="41"/>
    </row>
    <row r="497" spans="6:12" s="33" customFormat="1">
      <c r="F497" s="41"/>
      <c r="G497" s="41"/>
      <c r="I497" s="41"/>
      <c r="J497" s="41"/>
      <c r="K497" s="41"/>
      <c r="L497" s="41"/>
    </row>
    <row r="498" spans="6:12" s="33" customFormat="1">
      <c r="F498" s="41"/>
      <c r="G498" s="41"/>
      <c r="I498" s="41"/>
      <c r="J498" s="41"/>
      <c r="K498" s="41"/>
      <c r="L498" s="41"/>
    </row>
    <row r="499" spans="6:12" s="33" customFormat="1">
      <c r="F499" s="41"/>
      <c r="G499" s="41"/>
      <c r="I499" s="41"/>
      <c r="J499" s="41"/>
      <c r="K499" s="41"/>
      <c r="L499" s="41"/>
    </row>
    <row r="500" spans="6:12" s="33" customFormat="1">
      <c r="F500" s="41"/>
      <c r="G500" s="41"/>
      <c r="I500" s="41"/>
      <c r="J500" s="41"/>
      <c r="K500" s="41"/>
      <c r="L500" s="41"/>
    </row>
    <row r="501" spans="6:12" s="33" customFormat="1">
      <c r="F501" s="41"/>
      <c r="G501" s="41"/>
      <c r="I501" s="41"/>
      <c r="J501" s="41"/>
      <c r="K501" s="41"/>
      <c r="L501" s="41"/>
    </row>
    <row r="502" spans="6:12" s="33" customFormat="1">
      <c r="F502" s="41"/>
      <c r="G502" s="41"/>
      <c r="I502" s="41"/>
      <c r="J502" s="41"/>
      <c r="K502" s="41"/>
      <c r="L502" s="41"/>
    </row>
    <row r="503" spans="6:12" s="33" customFormat="1">
      <c r="F503" s="41"/>
      <c r="G503" s="41"/>
      <c r="I503" s="41"/>
      <c r="J503" s="41"/>
      <c r="K503" s="41"/>
      <c r="L503" s="41"/>
    </row>
    <row r="504" spans="6:12" s="33" customFormat="1">
      <c r="F504" s="41"/>
      <c r="G504" s="41"/>
      <c r="I504" s="41"/>
      <c r="J504" s="41"/>
      <c r="K504" s="41"/>
      <c r="L504" s="41"/>
    </row>
    <row r="505" spans="6:12" s="33" customFormat="1">
      <c r="F505" s="41"/>
      <c r="G505" s="41"/>
      <c r="I505" s="41"/>
      <c r="J505" s="41"/>
      <c r="K505" s="41"/>
      <c r="L505" s="41"/>
    </row>
    <row r="506" spans="6:12" s="33" customFormat="1">
      <c r="F506" s="41"/>
      <c r="G506" s="41"/>
      <c r="I506" s="41"/>
      <c r="J506" s="41"/>
      <c r="K506" s="41"/>
      <c r="L506" s="41"/>
    </row>
    <row r="507" spans="6:12" s="33" customFormat="1">
      <c r="F507" s="41"/>
      <c r="G507" s="41"/>
      <c r="I507" s="41"/>
      <c r="J507" s="41"/>
      <c r="K507" s="41"/>
      <c r="L507" s="41"/>
    </row>
    <row r="508" spans="6:12" s="33" customFormat="1">
      <c r="F508" s="41"/>
      <c r="G508" s="41"/>
      <c r="I508" s="41"/>
      <c r="J508" s="41"/>
      <c r="K508" s="41"/>
      <c r="L508" s="41"/>
    </row>
    <row r="509" spans="6:12" s="33" customFormat="1">
      <c r="F509" s="41"/>
      <c r="G509" s="41"/>
      <c r="I509" s="41"/>
      <c r="J509" s="41"/>
      <c r="K509" s="41"/>
      <c r="L509" s="41"/>
    </row>
    <row r="510" spans="6:12" s="33" customFormat="1">
      <c r="F510" s="41"/>
      <c r="G510" s="41"/>
      <c r="I510" s="41"/>
      <c r="J510" s="41"/>
      <c r="K510" s="41"/>
      <c r="L510" s="41"/>
    </row>
    <row r="511" spans="6:12" s="33" customFormat="1">
      <c r="F511" s="41"/>
      <c r="G511" s="41"/>
      <c r="I511" s="41"/>
      <c r="J511" s="41"/>
      <c r="K511" s="41"/>
      <c r="L511" s="41"/>
    </row>
    <row r="512" spans="6:12" s="33" customFormat="1">
      <c r="F512" s="41"/>
      <c r="G512" s="41"/>
      <c r="I512" s="41"/>
      <c r="J512" s="41"/>
      <c r="K512" s="41"/>
      <c r="L512" s="41"/>
    </row>
    <row r="513" spans="6:12" s="33" customFormat="1">
      <c r="F513" s="41"/>
      <c r="G513" s="41"/>
      <c r="I513" s="41"/>
      <c r="J513" s="41"/>
      <c r="K513" s="41"/>
      <c r="L513" s="41"/>
    </row>
    <row r="514" spans="6:12" s="33" customFormat="1">
      <c r="F514" s="41"/>
      <c r="G514" s="41"/>
      <c r="I514" s="41"/>
      <c r="J514" s="41"/>
      <c r="K514" s="41"/>
      <c r="L514" s="41"/>
    </row>
    <row r="515" spans="6:12" s="33" customFormat="1">
      <c r="F515" s="41"/>
      <c r="G515" s="41"/>
      <c r="I515" s="41"/>
      <c r="J515" s="41"/>
      <c r="K515" s="41"/>
      <c r="L515" s="41"/>
    </row>
    <row r="516" spans="6:12" s="33" customFormat="1">
      <c r="F516" s="41"/>
      <c r="G516" s="41"/>
      <c r="I516" s="41"/>
      <c r="J516" s="41"/>
      <c r="K516" s="41"/>
      <c r="L516" s="41"/>
    </row>
    <row r="517" spans="6:12" s="33" customFormat="1">
      <c r="F517" s="41"/>
      <c r="G517" s="41"/>
      <c r="I517" s="41"/>
      <c r="J517" s="41"/>
      <c r="K517" s="41"/>
      <c r="L517" s="41"/>
    </row>
    <row r="518" spans="6:12" s="33" customFormat="1">
      <c r="F518" s="41"/>
      <c r="G518" s="41"/>
      <c r="I518" s="41"/>
      <c r="J518" s="41"/>
      <c r="K518" s="41"/>
      <c r="L518" s="41"/>
    </row>
    <row r="519" spans="6:12" s="33" customFormat="1">
      <c r="F519" s="41"/>
      <c r="G519" s="41"/>
      <c r="I519" s="41"/>
      <c r="J519" s="41"/>
      <c r="K519" s="41"/>
      <c r="L519" s="41"/>
    </row>
    <row r="520" spans="6:12" s="33" customFormat="1">
      <c r="F520" s="41"/>
      <c r="G520" s="41"/>
      <c r="I520" s="41"/>
      <c r="J520" s="41"/>
      <c r="K520" s="41"/>
      <c r="L520" s="41"/>
    </row>
    <row r="521" spans="6:12" s="33" customFormat="1">
      <c r="F521" s="41"/>
      <c r="G521" s="41"/>
      <c r="I521" s="41"/>
      <c r="J521" s="41"/>
      <c r="K521" s="41"/>
      <c r="L521" s="41"/>
    </row>
    <row r="522" spans="6:12" s="33" customFormat="1">
      <c r="F522" s="41"/>
      <c r="G522" s="41"/>
      <c r="I522" s="41"/>
      <c r="J522" s="41"/>
      <c r="K522" s="41"/>
      <c r="L522" s="41"/>
    </row>
    <row r="523" spans="6:12" s="33" customFormat="1">
      <c r="F523" s="41"/>
      <c r="G523" s="41"/>
      <c r="I523" s="41"/>
      <c r="J523" s="41"/>
      <c r="K523" s="41"/>
      <c r="L523" s="41"/>
    </row>
    <row r="524" spans="6:12" s="33" customFormat="1">
      <c r="F524" s="41"/>
      <c r="G524" s="41"/>
      <c r="I524" s="41"/>
      <c r="J524" s="41"/>
      <c r="K524" s="41"/>
      <c r="L524" s="41"/>
    </row>
    <row r="525" spans="6:12" s="33" customFormat="1">
      <c r="F525" s="41"/>
      <c r="G525" s="41"/>
      <c r="I525" s="41"/>
      <c r="J525" s="41"/>
      <c r="K525" s="41"/>
      <c r="L525" s="41"/>
    </row>
    <row r="526" spans="6:12" s="33" customFormat="1">
      <c r="F526" s="41"/>
      <c r="G526" s="41"/>
      <c r="I526" s="41"/>
      <c r="J526" s="41"/>
      <c r="K526" s="41"/>
      <c r="L526" s="41"/>
    </row>
    <row r="527" spans="6:12" s="33" customFormat="1">
      <c r="F527" s="41"/>
      <c r="G527" s="41"/>
      <c r="I527" s="41"/>
      <c r="J527" s="41"/>
      <c r="K527" s="41"/>
      <c r="L527" s="41"/>
    </row>
    <row r="528" spans="6:12" s="33" customFormat="1">
      <c r="F528" s="41"/>
      <c r="G528" s="41"/>
      <c r="I528" s="41"/>
      <c r="J528" s="41"/>
      <c r="K528" s="41"/>
      <c r="L528" s="41"/>
    </row>
    <row r="529" spans="6:12" s="33" customFormat="1">
      <c r="F529" s="41"/>
      <c r="G529" s="41"/>
      <c r="I529" s="41"/>
      <c r="J529" s="41"/>
      <c r="K529" s="41"/>
      <c r="L529" s="41"/>
    </row>
    <row r="530" spans="6:12" s="33" customFormat="1">
      <c r="F530" s="41"/>
      <c r="G530" s="41"/>
      <c r="I530" s="41"/>
      <c r="J530" s="41"/>
      <c r="K530" s="41"/>
      <c r="L530" s="41"/>
    </row>
    <row r="531" spans="6:12" s="33" customFormat="1">
      <c r="F531" s="41"/>
      <c r="G531" s="41"/>
      <c r="I531" s="41"/>
      <c r="J531" s="41"/>
      <c r="K531" s="41"/>
      <c r="L531" s="41"/>
    </row>
    <row r="532" spans="6:12" s="33" customFormat="1">
      <c r="F532" s="41"/>
      <c r="G532" s="41"/>
      <c r="I532" s="41"/>
      <c r="J532" s="41"/>
      <c r="K532" s="41"/>
      <c r="L532" s="41"/>
    </row>
    <row r="533" spans="6:12" s="33" customFormat="1">
      <c r="F533" s="41"/>
      <c r="G533" s="41"/>
      <c r="I533" s="41"/>
      <c r="J533" s="41"/>
      <c r="K533" s="41"/>
      <c r="L533" s="41"/>
    </row>
    <row r="534" spans="6:12" s="33" customFormat="1">
      <c r="F534" s="41"/>
      <c r="G534" s="41"/>
      <c r="I534" s="41"/>
      <c r="J534" s="41"/>
      <c r="K534" s="41"/>
      <c r="L534" s="41"/>
    </row>
    <row r="535" spans="6:12" s="33" customFormat="1">
      <c r="F535" s="41"/>
      <c r="G535" s="41"/>
      <c r="I535" s="41"/>
      <c r="J535" s="41"/>
      <c r="K535" s="41"/>
      <c r="L535" s="41"/>
    </row>
    <row r="536" spans="6:12" s="33" customFormat="1">
      <c r="F536" s="41"/>
      <c r="G536" s="41"/>
      <c r="I536" s="41"/>
      <c r="J536" s="41"/>
      <c r="K536" s="41"/>
      <c r="L536" s="41"/>
    </row>
    <row r="537" spans="6:12" s="33" customFormat="1">
      <c r="F537" s="41"/>
      <c r="G537" s="41"/>
      <c r="I537" s="41"/>
      <c r="J537" s="41"/>
      <c r="K537" s="41"/>
      <c r="L537" s="41"/>
    </row>
    <row r="538" spans="6:12" s="33" customFormat="1">
      <c r="F538" s="41"/>
      <c r="G538" s="41"/>
      <c r="I538" s="41"/>
      <c r="J538" s="41"/>
      <c r="K538" s="41"/>
      <c r="L538" s="41"/>
    </row>
    <row r="539" spans="6:12" s="33" customFormat="1">
      <c r="F539" s="41"/>
      <c r="G539" s="41"/>
      <c r="I539" s="41"/>
      <c r="J539" s="41"/>
      <c r="K539" s="41"/>
      <c r="L539" s="41"/>
    </row>
    <row r="540" spans="6:12" s="33" customFormat="1">
      <c r="F540" s="41"/>
      <c r="G540" s="41"/>
      <c r="I540" s="41"/>
      <c r="J540" s="41"/>
      <c r="K540" s="41"/>
      <c r="L540" s="41"/>
    </row>
    <row r="541" spans="6:12" s="33" customFormat="1">
      <c r="F541" s="41"/>
      <c r="G541" s="41"/>
      <c r="I541" s="41"/>
      <c r="J541" s="41"/>
      <c r="K541" s="41"/>
      <c r="L541" s="41"/>
    </row>
    <row r="542" spans="6:12" s="33" customFormat="1">
      <c r="F542" s="41"/>
      <c r="G542" s="41"/>
      <c r="I542" s="41"/>
      <c r="J542" s="41"/>
      <c r="K542" s="41"/>
      <c r="L542" s="41"/>
    </row>
    <row r="543" spans="6:12" s="33" customFormat="1">
      <c r="F543" s="41"/>
      <c r="G543" s="41"/>
      <c r="I543" s="41"/>
      <c r="J543" s="41"/>
      <c r="K543" s="41"/>
      <c r="L543" s="41"/>
    </row>
    <row r="544" spans="6:12" s="33" customFormat="1">
      <c r="F544" s="41"/>
      <c r="G544" s="41"/>
      <c r="I544" s="41"/>
      <c r="J544" s="41"/>
      <c r="K544" s="41"/>
      <c r="L544" s="41"/>
    </row>
    <row r="545" spans="6:12" s="33" customFormat="1">
      <c r="F545" s="41"/>
      <c r="G545" s="41"/>
      <c r="I545" s="41"/>
      <c r="J545" s="41"/>
      <c r="K545" s="41"/>
      <c r="L545" s="41"/>
    </row>
    <row r="546" spans="6:12" s="33" customFormat="1">
      <c r="F546" s="41"/>
      <c r="G546" s="41"/>
      <c r="I546" s="41"/>
      <c r="J546" s="41"/>
      <c r="K546" s="41"/>
      <c r="L546" s="41"/>
    </row>
    <row r="547" spans="6:12" s="33" customFormat="1">
      <c r="F547" s="41"/>
      <c r="G547" s="41"/>
      <c r="I547" s="41"/>
      <c r="J547" s="41"/>
      <c r="K547" s="41"/>
      <c r="L547" s="41"/>
    </row>
    <row r="548" spans="6:12" s="33" customFormat="1">
      <c r="F548" s="41"/>
      <c r="G548" s="41"/>
      <c r="I548" s="41"/>
      <c r="J548" s="41"/>
      <c r="K548" s="41"/>
      <c r="L548" s="41"/>
    </row>
    <row r="549" spans="6:12" s="33" customFormat="1">
      <c r="F549" s="41"/>
      <c r="G549" s="41"/>
      <c r="I549" s="41"/>
      <c r="J549" s="41"/>
      <c r="K549" s="41"/>
      <c r="L549" s="41"/>
    </row>
    <row r="550" spans="6:12" s="33" customFormat="1">
      <c r="F550" s="41"/>
      <c r="G550" s="41"/>
      <c r="I550" s="41"/>
      <c r="J550" s="41"/>
      <c r="K550" s="41"/>
      <c r="L550" s="41"/>
    </row>
    <row r="551" spans="6:12" s="33" customFormat="1">
      <c r="F551" s="41"/>
      <c r="G551" s="41"/>
      <c r="I551" s="41"/>
      <c r="J551" s="41"/>
      <c r="K551" s="41"/>
      <c r="L551" s="41"/>
    </row>
    <row r="552" spans="6:12" s="33" customFormat="1">
      <c r="F552" s="41"/>
      <c r="G552" s="41"/>
      <c r="I552" s="41"/>
      <c r="J552" s="41"/>
      <c r="K552" s="41"/>
      <c r="L552" s="41"/>
    </row>
    <row r="553" spans="6:12" s="33" customFormat="1">
      <c r="F553" s="41"/>
      <c r="G553" s="41"/>
      <c r="I553" s="41"/>
      <c r="J553" s="41"/>
      <c r="K553" s="41"/>
      <c r="L553" s="41"/>
    </row>
    <row r="554" spans="6:12" s="33" customFormat="1">
      <c r="F554" s="41"/>
      <c r="G554" s="41"/>
      <c r="I554" s="41"/>
      <c r="J554" s="41"/>
      <c r="K554" s="41"/>
      <c r="L554" s="41"/>
    </row>
    <row r="555" spans="6:12" s="33" customFormat="1">
      <c r="F555" s="41"/>
      <c r="G555" s="41"/>
      <c r="I555" s="41"/>
      <c r="J555" s="41"/>
      <c r="K555" s="41"/>
      <c r="L555" s="41"/>
    </row>
    <row r="556" spans="6:12" s="33" customFormat="1">
      <c r="F556" s="41"/>
      <c r="G556" s="41"/>
      <c r="I556" s="41"/>
      <c r="J556" s="41"/>
      <c r="K556" s="41"/>
      <c r="L556" s="41"/>
    </row>
    <row r="557" spans="6:12" s="33" customFormat="1">
      <c r="F557" s="41"/>
      <c r="G557" s="41"/>
      <c r="I557" s="41"/>
      <c r="J557" s="41"/>
      <c r="K557" s="41"/>
      <c r="L557" s="41"/>
    </row>
    <row r="558" spans="6:12" s="33" customFormat="1">
      <c r="F558" s="41"/>
      <c r="G558" s="41"/>
      <c r="I558" s="41"/>
      <c r="J558" s="41"/>
      <c r="K558" s="41"/>
      <c r="L558" s="41"/>
    </row>
    <row r="559" spans="6:12" s="33" customFormat="1">
      <c r="F559" s="41"/>
      <c r="G559" s="41"/>
      <c r="I559" s="41"/>
      <c r="J559" s="41"/>
      <c r="K559" s="41"/>
      <c r="L559" s="41"/>
    </row>
    <row r="560" spans="6:12" s="33" customFormat="1">
      <c r="F560" s="41"/>
      <c r="G560" s="41"/>
      <c r="I560" s="41"/>
      <c r="J560" s="41"/>
      <c r="K560" s="41"/>
      <c r="L560" s="41"/>
    </row>
    <row r="561" spans="6:12" s="33" customFormat="1">
      <c r="F561" s="41"/>
      <c r="G561" s="41"/>
      <c r="I561" s="41"/>
      <c r="J561" s="41"/>
      <c r="K561" s="41"/>
      <c r="L561" s="41"/>
    </row>
    <row r="562" spans="6:12" s="33" customFormat="1">
      <c r="F562" s="41"/>
      <c r="G562" s="41"/>
      <c r="I562" s="41"/>
      <c r="J562" s="41"/>
      <c r="K562" s="41"/>
      <c r="L562" s="41"/>
    </row>
    <row r="563" spans="6:12" s="33" customFormat="1">
      <c r="F563" s="41"/>
      <c r="G563" s="41"/>
      <c r="I563" s="41"/>
      <c r="J563" s="41"/>
      <c r="K563" s="41"/>
      <c r="L563" s="41"/>
    </row>
    <row r="564" spans="6:12" s="33" customFormat="1">
      <c r="F564" s="41"/>
      <c r="G564" s="41"/>
      <c r="I564" s="41"/>
      <c r="J564" s="41"/>
      <c r="K564" s="41"/>
      <c r="L564" s="41"/>
    </row>
    <row r="565" spans="6:12" s="33" customFormat="1">
      <c r="F565" s="41"/>
      <c r="G565" s="41"/>
      <c r="I565" s="41"/>
      <c r="J565" s="41"/>
      <c r="K565" s="41"/>
      <c r="L565" s="41"/>
    </row>
    <row r="566" spans="6:12" s="33" customFormat="1">
      <c r="F566" s="41"/>
      <c r="G566" s="41"/>
      <c r="I566" s="41"/>
      <c r="J566" s="41"/>
      <c r="K566" s="41"/>
      <c r="L566" s="41"/>
    </row>
    <row r="567" spans="6:12" s="33" customFormat="1">
      <c r="F567" s="41"/>
      <c r="G567" s="41"/>
      <c r="I567" s="41"/>
      <c r="J567" s="41"/>
      <c r="K567" s="41"/>
      <c r="L567" s="41"/>
    </row>
    <row r="568" spans="6:12" s="33" customFormat="1">
      <c r="F568" s="41"/>
      <c r="G568" s="41"/>
      <c r="I568" s="41"/>
      <c r="J568" s="41"/>
      <c r="K568" s="41"/>
      <c r="L568" s="41"/>
    </row>
    <row r="569" spans="6:12" s="33" customFormat="1">
      <c r="F569" s="41"/>
      <c r="G569" s="41"/>
      <c r="I569" s="41"/>
      <c r="J569" s="41"/>
      <c r="K569" s="41"/>
      <c r="L569" s="41"/>
    </row>
    <row r="570" spans="6:12" s="33" customFormat="1">
      <c r="F570" s="41"/>
      <c r="G570" s="41"/>
      <c r="I570" s="41"/>
      <c r="J570" s="41"/>
      <c r="K570" s="41"/>
      <c r="L570" s="41"/>
    </row>
    <row r="571" spans="6:12" s="33" customFormat="1">
      <c r="F571" s="41"/>
      <c r="G571" s="41"/>
      <c r="I571" s="41"/>
      <c r="J571" s="41"/>
      <c r="K571" s="41"/>
      <c r="L571" s="41"/>
    </row>
    <row r="572" spans="6:12" s="33" customFormat="1">
      <c r="F572" s="41"/>
      <c r="G572" s="41"/>
      <c r="I572" s="41"/>
      <c r="J572" s="41"/>
      <c r="K572" s="41"/>
      <c r="L572" s="41"/>
    </row>
    <row r="573" spans="6:12" s="33" customFormat="1">
      <c r="F573" s="41"/>
      <c r="G573" s="41"/>
      <c r="I573" s="41"/>
      <c r="J573" s="41"/>
      <c r="K573" s="41"/>
      <c r="L573" s="41"/>
    </row>
    <row r="574" spans="6:12" s="33" customFormat="1">
      <c r="F574" s="41"/>
      <c r="G574" s="41"/>
      <c r="I574" s="41"/>
      <c r="J574" s="41"/>
      <c r="K574" s="41"/>
      <c r="L574" s="41"/>
    </row>
    <row r="575" spans="6:12" s="33" customFormat="1">
      <c r="F575" s="41"/>
      <c r="G575" s="41"/>
      <c r="I575" s="41"/>
      <c r="J575" s="41"/>
      <c r="K575" s="41"/>
      <c r="L575" s="41"/>
    </row>
    <row r="576" spans="6:12" s="33" customFormat="1">
      <c r="F576" s="41"/>
      <c r="G576" s="41"/>
      <c r="I576" s="41"/>
      <c r="J576" s="41"/>
      <c r="K576" s="41"/>
      <c r="L576" s="41"/>
    </row>
    <row r="577" spans="6:12" s="33" customFormat="1">
      <c r="F577" s="41"/>
      <c r="G577" s="41"/>
      <c r="I577" s="41"/>
      <c r="J577" s="41"/>
      <c r="K577" s="41"/>
      <c r="L577" s="41"/>
    </row>
    <row r="578" spans="6:12" s="33" customFormat="1">
      <c r="F578" s="41"/>
      <c r="G578" s="41"/>
      <c r="I578" s="41"/>
      <c r="J578" s="41"/>
      <c r="K578" s="41"/>
      <c r="L578" s="41"/>
    </row>
    <row r="579" spans="6:12" s="33" customFormat="1">
      <c r="F579" s="41"/>
      <c r="G579" s="41"/>
      <c r="I579" s="41"/>
      <c r="J579" s="41"/>
      <c r="K579" s="41"/>
      <c r="L579" s="41"/>
    </row>
    <row r="580" spans="6:12" s="33" customFormat="1">
      <c r="F580" s="41"/>
      <c r="G580" s="41"/>
      <c r="I580" s="41"/>
      <c r="J580" s="41"/>
      <c r="K580" s="41"/>
      <c r="L580" s="41"/>
    </row>
    <row r="581" spans="6:12" s="33" customFormat="1">
      <c r="F581" s="41"/>
      <c r="G581" s="41"/>
      <c r="I581" s="41"/>
      <c r="J581" s="41"/>
      <c r="K581" s="41"/>
      <c r="L581" s="41"/>
    </row>
    <row r="582" spans="6:12" s="33" customFormat="1">
      <c r="F582" s="41"/>
      <c r="G582" s="41"/>
      <c r="I582" s="41"/>
      <c r="J582" s="41"/>
      <c r="K582" s="41"/>
      <c r="L582" s="41"/>
    </row>
    <row r="583" spans="6:12" s="33" customFormat="1">
      <c r="F583" s="41"/>
      <c r="G583" s="41"/>
      <c r="I583" s="41"/>
      <c r="J583" s="41"/>
      <c r="K583" s="41"/>
      <c r="L583" s="41"/>
    </row>
    <row r="584" spans="6:12" s="33" customFormat="1">
      <c r="F584" s="41"/>
      <c r="G584" s="41"/>
      <c r="I584" s="41"/>
      <c r="J584" s="41"/>
      <c r="K584" s="41"/>
      <c r="L584" s="41"/>
    </row>
    <row r="585" spans="6:12" s="33" customFormat="1">
      <c r="F585" s="41"/>
      <c r="G585" s="41"/>
      <c r="I585" s="41"/>
      <c r="J585" s="41"/>
      <c r="K585" s="41"/>
      <c r="L585" s="41"/>
    </row>
    <row r="586" spans="6:12" s="33" customFormat="1">
      <c r="F586" s="41"/>
      <c r="G586" s="41"/>
      <c r="I586" s="41"/>
      <c r="J586" s="41"/>
      <c r="K586" s="41"/>
      <c r="L586" s="41"/>
    </row>
    <row r="587" spans="6:12" s="33" customFormat="1">
      <c r="F587" s="41"/>
      <c r="G587" s="41"/>
      <c r="I587" s="41"/>
      <c r="J587" s="41"/>
      <c r="K587" s="41"/>
      <c r="L587" s="41"/>
    </row>
    <row r="588" spans="6:12" s="33" customFormat="1">
      <c r="F588" s="41"/>
      <c r="G588" s="41"/>
      <c r="I588" s="41"/>
      <c r="J588" s="41"/>
      <c r="K588" s="41"/>
      <c r="L588" s="41"/>
    </row>
    <row r="589" spans="6:12" s="33" customFormat="1">
      <c r="F589" s="41"/>
      <c r="G589" s="41"/>
      <c r="I589" s="41"/>
      <c r="J589" s="41"/>
      <c r="K589" s="41"/>
      <c r="L589" s="41"/>
    </row>
    <row r="590" spans="6:12" s="33" customFormat="1">
      <c r="F590" s="41"/>
      <c r="G590" s="41"/>
      <c r="I590" s="41"/>
      <c r="J590" s="41"/>
      <c r="K590" s="41"/>
      <c r="L590" s="41"/>
    </row>
    <row r="591" spans="6:12" s="33" customFormat="1">
      <c r="F591" s="41"/>
      <c r="G591" s="41"/>
      <c r="I591" s="41"/>
      <c r="J591" s="41"/>
      <c r="K591" s="41"/>
      <c r="L591" s="41"/>
    </row>
    <row r="592" spans="6:12" s="33" customFormat="1">
      <c r="F592" s="41"/>
      <c r="G592" s="41"/>
      <c r="I592" s="41"/>
      <c r="J592" s="41"/>
      <c r="K592" s="41"/>
      <c r="L592" s="41"/>
    </row>
    <row r="593" spans="6:12" s="33" customFormat="1">
      <c r="F593" s="41"/>
      <c r="G593" s="41"/>
      <c r="I593" s="41"/>
      <c r="J593" s="41"/>
      <c r="K593" s="41"/>
      <c r="L593" s="41"/>
    </row>
    <row r="594" spans="6:12" s="33" customFormat="1">
      <c r="F594" s="41"/>
      <c r="G594" s="41"/>
      <c r="I594" s="41"/>
      <c r="J594" s="41"/>
      <c r="K594" s="41"/>
      <c r="L594" s="41"/>
    </row>
    <row r="595" spans="6:12" s="33" customFormat="1">
      <c r="F595" s="41"/>
      <c r="G595" s="41"/>
      <c r="I595" s="41"/>
      <c r="J595" s="41"/>
      <c r="K595" s="41"/>
      <c r="L595" s="41"/>
    </row>
    <row r="596" spans="6:12" s="33" customFormat="1">
      <c r="F596" s="41"/>
      <c r="G596" s="41"/>
      <c r="I596" s="41"/>
      <c r="J596" s="41"/>
      <c r="K596" s="41"/>
      <c r="L596" s="41"/>
    </row>
    <row r="597" spans="6:12" s="33" customFormat="1">
      <c r="F597" s="41"/>
      <c r="G597" s="41"/>
      <c r="I597" s="41"/>
      <c r="J597" s="41"/>
      <c r="K597" s="41"/>
      <c r="L597" s="41"/>
    </row>
    <row r="598" spans="6:12" s="33" customFormat="1">
      <c r="F598" s="41"/>
      <c r="G598" s="41"/>
      <c r="I598" s="41"/>
      <c r="J598" s="41"/>
      <c r="K598" s="41"/>
      <c r="L598" s="41"/>
    </row>
    <row r="599" spans="6:12" s="33" customFormat="1">
      <c r="F599" s="41"/>
      <c r="G599" s="41"/>
      <c r="I599" s="41"/>
      <c r="J599" s="41"/>
      <c r="K599" s="41"/>
      <c r="L599" s="41"/>
    </row>
    <row r="600" spans="6:12" s="33" customFormat="1">
      <c r="F600" s="41"/>
      <c r="G600" s="41"/>
      <c r="I600" s="41"/>
      <c r="J600" s="41"/>
      <c r="K600" s="41"/>
      <c r="L600" s="41"/>
    </row>
    <row r="601" spans="6:12" s="33" customFormat="1">
      <c r="F601" s="41"/>
      <c r="G601" s="41"/>
      <c r="I601" s="41"/>
      <c r="J601" s="41"/>
      <c r="K601" s="41"/>
      <c r="L601" s="41"/>
    </row>
    <row r="602" spans="6:12" s="33" customFormat="1">
      <c r="F602" s="41"/>
      <c r="G602" s="41"/>
      <c r="I602" s="41"/>
      <c r="J602" s="41"/>
      <c r="K602" s="41"/>
      <c r="L602" s="41"/>
    </row>
    <row r="603" spans="6:12" s="33" customFormat="1">
      <c r="F603" s="41"/>
      <c r="G603" s="41"/>
      <c r="I603" s="41"/>
      <c r="J603" s="41"/>
      <c r="K603" s="41"/>
      <c r="L603" s="41"/>
    </row>
    <row r="604" spans="6:12" s="33" customFormat="1">
      <c r="F604" s="41"/>
      <c r="G604" s="41"/>
      <c r="I604" s="41"/>
      <c r="J604" s="41"/>
      <c r="K604" s="41"/>
      <c r="L604" s="41"/>
    </row>
    <row r="605" spans="6:12" s="33" customFormat="1">
      <c r="F605" s="41"/>
      <c r="G605" s="41"/>
      <c r="I605" s="41"/>
      <c r="J605" s="41"/>
      <c r="K605" s="41"/>
      <c r="L605" s="41"/>
    </row>
    <row r="606" spans="6:12" s="33" customFormat="1">
      <c r="F606" s="41"/>
      <c r="G606" s="41"/>
      <c r="I606" s="41"/>
      <c r="J606" s="41"/>
      <c r="K606" s="41"/>
      <c r="L606" s="41"/>
    </row>
    <row r="607" spans="6:12" s="33" customFormat="1">
      <c r="F607" s="41"/>
      <c r="G607" s="41"/>
      <c r="I607" s="41"/>
      <c r="J607" s="41"/>
      <c r="K607" s="41"/>
      <c r="L607" s="41"/>
    </row>
    <row r="608" spans="6:12" s="33" customFormat="1">
      <c r="F608" s="41"/>
      <c r="G608" s="41"/>
      <c r="I608" s="41"/>
      <c r="J608" s="41"/>
      <c r="K608" s="41"/>
      <c r="L608" s="41"/>
    </row>
    <row r="609" spans="6:12" s="33" customFormat="1">
      <c r="F609" s="41"/>
      <c r="G609" s="41"/>
      <c r="I609" s="41"/>
      <c r="J609" s="41"/>
      <c r="K609" s="41"/>
      <c r="L609" s="41"/>
    </row>
    <row r="610" spans="6:12" s="33" customFormat="1">
      <c r="F610" s="41"/>
      <c r="G610" s="41"/>
      <c r="I610" s="41"/>
      <c r="J610" s="41"/>
      <c r="K610" s="41"/>
      <c r="L610" s="41"/>
    </row>
    <row r="611" spans="6:12" s="33" customFormat="1">
      <c r="F611" s="41"/>
      <c r="G611" s="41"/>
      <c r="I611" s="41"/>
      <c r="J611" s="41"/>
      <c r="K611" s="41"/>
      <c r="L611" s="41"/>
    </row>
    <row r="612" spans="6:12" s="33" customFormat="1">
      <c r="F612" s="41"/>
      <c r="G612" s="41"/>
      <c r="I612" s="41"/>
      <c r="J612" s="41"/>
      <c r="K612" s="41"/>
      <c r="L612" s="41"/>
    </row>
    <row r="613" spans="6:12" s="33" customFormat="1">
      <c r="F613" s="41"/>
      <c r="G613" s="41"/>
      <c r="I613" s="41"/>
      <c r="J613" s="41"/>
      <c r="K613" s="41"/>
      <c r="L613" s="41"/>
    </row>
    <row r="614" spans="6:12" s="33" customFormat="1">
      <c r="F614" s="41"/>
      <c r="G614" s="41"/>
      <c r="I614" s="41"/>
      <c r="J614" s="41"/>
      <c r="K614" s="41"/>
      <c r="L614" s="41"/>
    </row>
    <row r="615" spans="6:12" s="33" customFormat="1">
      <c r="F615" s="41"/>
      <c r="G615" s="41"/>
      <c r="I615" s="41"/>
      <c r="J615" s="41"/>
      <c r="K615" s="41"/>
      <c r="L615" s="41"/>
    </row>
    <row r="616" spans="6:12" s="33" customFormat="1">
      <c r="F616" s="41"/>
      <c r="G616" s="41"/>
      <c r="I616" s="41"/>
      <c r="J616" s="41"/>
      <c r="K616" s="41"/>
      <c r="L616" s="41"/>
    </row>
  </sheetData>
  <customSheetViews>
    <customSheetView guid="{E2C561BB-F3EF-44E6-9920-AEA8F0B78379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selection activeCell="N12" sqref="N12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N19" sqref="N19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selection activeCell="L5" sqref="L5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selection activeCell="P12" sqref="P12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selection activeCell="B27" sqref="B27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 topLeftCell="D1">
      <selection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 topLeftCell="J1">
      <selection activeCell="K2" sqref="K2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selection activeCell="B27" sqref="B27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selection activeCell="J5" sqref="J5:J20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43B0E77A-7140-4B0A-956C-279AC6E9C665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4"/>
    <mergeCell ref="A5:B5"/>
  </mergeCells>
  <phoneticPr fontId="17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L6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3.7109375" style="3" customWidth="1"/>
    <col min="2" max="2" width="23.42578125" style="3" customWidth="1"/>
    <col min="3" max="3" width="10.140625" style="21" customWidth="1"/>
    <col min="4" max="9" width="10.42578125" style="21" customWidth="1"/>
    <col min="10" max="10" width="9.85546875" style="21" customWidth="1"/>
    <col min="11" max="11" width="10.42578125" style="21" customWidth="1"/>
    <col min="12" max="13" width="10.42578125" style="3" customWidth="1"/>
    <col min="14" max="16384" width="9.140625" style="3"/>
  </cols>
  <sheetData>
    <row r="1" spans="1:12">
      <c r="A1" s="15" t="s">
        <v>634</v>
      </c>
      <c r="B1" s="18"/>
      <c r="C1" s="22"/>
      <c r="D1" s="22"/>
      <c r="E1" s="22"/>
      <c r="F1" s="22"/>
      <c r="G1" s="22"/>
      <c r="H1" s="22"/>
      <c r="I1" s="22"/>
    </row>
    <row r="2" spans="1:12" s="5" customFormat="1" ht="15" customHeight="1" thickBot="1">
      <c r="A2" s="18" t="s">
        <v>145</v>
      </c>
      <c r="B2" s="18"/>
      <c r="C2" s="22"/>
      <c r="D2" s="22"/>
      <c r="E2" s="22"/>
      <c r="F2" s="22"/>
      <c r="G2" s="22"/>
      <c r="H2" s="22"/>
      <c r="I2" s="22"/>
      <c r="J2" s="22"/>
      <c r="K2" s="25"/>
      <c r="L2" s="14" t="s">
        <v>117</v>
      </c>
    </row>
    <row r="3" spans="1:12" s="29" customFormat="1" ht="37.5" customHeight="1" thickTop="1">
      <c r="A3" s="168" t="s">
        <v>258</v>
      </c>
      <c r="B3" s="169"/>
      <c r="C3" s="27" t="s">
        <v>28</v>
      </c>
      <c r="D3" s="27" t="s">
        <v>29</v>
      </c>
      <c r="E3" s="27" t="s">
        <v>30</v>
      </c>
      <c r="F3" s="27" t="s">
        <v>31</v>
      </c>
      <c r="G3" s="27" t="s">
        <v>32</v>
      </c>
      <c r="H3" s="27" t="s">
        <v>33</v>
      </c>
      <c r="I3" s="27" t="s">
        <v>131</v>
      </c>
      <c r="J3" s="27" t="s">
        <v>132</v>
      </c>
      <c r="K3" s="27" t="s">
        <v>133</v>
      </c>
      <c r="L3" s="28" t="s">
        <v>134</v>
      </c>
    </row>
    <row r="4" spans="1:12" s="33" customFormat="1" ht="24">
      <c r="A4" s="30" t="s">
        <v>5</v>
      </c>
      <c r="B4" s="31" t="s">
        <v>150</v>
      </c>
      <c r="C4" s="32">
        <v>1839.3688090301773</v>
      </c>
      <c r="D4" s="32">
        <v>1661.0123188405798</v>
      </c>
      <c r="E4" s="32">
        <v>1532.0036533956152</v>
      </c>
      <c r="F4" s="32">
        <v>1231.3075466200467</v>
      </c>
      <c r="G4" s="32">
        <v>957.52493692109203</v>
      </c>
      <c r="H4" s="32">
        <v>857.93795988606689</v>
      </c>
      <c r="I4" s="32">
        <v>1105.5322336830875</v>
      </c>
      <c r="J4" s="32">
        <v>987.32473208810177</v>
      </c>
      <c r="K4" s="32">
        <v>946.06967414155577</v>
      </c>
      <c r="L4" s="32">
        <v>893.66912439479768</v>
      </c>
    </row>
    <row r="5" spans="1:12" s="33" customFormat="1">
      <c r="A5" s="34" t="s">
        <v>6</v>
      </c>
      <c r="B5" s="31" t="s">
        <v>143</v>
      </c>
      <c r="C5" s="32">
        <v>2258.6030204962244</v>
      </c>
      <c r="D5" s="32">
        <v>2216.4683908045977</v>
      </c>
      <c r="E5" s="32">
        <v>2245.2023800566799</v>
      </c>
      <c r="F5" s="32">
        <v>1474.2863036303631</v>
      </c>
      <c r="G5" s="32">
        <v>1412.0897523693577</v>
      </c>
      <c r="H5" s="32">
        <v>898.88636363636363</v>
      </c>
      <c r="I5" s="32">
        <v>1633.1755958041074</v>
      </c>
      <c r="J5" s="32">
        <v>1493.2023930222692</v>
      </c>
      <c r="K5" s="32">
        <v>1403.7207619494641</v>
      </c>
      <c r="L5" s="32">
        <v>1394.6629325665447</v>
      </c>
    </row>
    <row r="6" spans="1:12" s="33" customFormat="1">
      <c r="A6" s="34" t="s">
        <v>7</v>
      </c>
      <c r="B6" s="31" t="s">
        <v>144</v>
      </c>
      <c r="C6" s="32">
        <v>2903.2135076252725</v>
      </c>
      <c r="D6" s="32">
        <v>2347.4910466999017</v>
      </c>
      <c r="E6" s="32">
        <v>1632.3453456549723</v>
      </c>
      <c r="F6" s="32">
        <v>1242.3444328327398</v>
      </c>
      <c r="G6" s="32">
        <v>994.57601583813732</v>
      </c>
      <c r="H6" s="32">
        <v>1040.4148865647437</v>
      </c>
      <c r="I6" s="32">
        <v>1142.0767486950865</v>
      </c>
      <c r="J6" s="32">
        <v>974.55104849851739</v>
      </c>
      <c r="K6" s="32">
        <v>817.56002109937288</v>
      </c>
      <c r="L6" s="32">
        <v>906.60479066997732</v>
      </c>
    </row>
    <row r="7" spans="1:12" s="33" customFormat="1" ht="48">
      <c r="A7" s="34" t="s">
        <v>8</v>
      </c>
      <c r="B7" s="31" t="s">
        <v>151</v>
      </c>
      <c r="C7" s="32">
        <v>2381.3902243589741</v>
      </c>
      <c r="D7" s="32">
        <v>2220.3796232483346</v>
      </c>
      <c r="E7" s="32">
        <v>1969.5028288998601</v>
      </c>
      <c r="F7" s="32">
        <v>1752.2527032438927</v>
      </c>
      <c r="G7" s="32">
        <v>1323.9135458684757</v>
      </c>
      <c r="H7" s="32">
        <v>1221.53125</v>
      </c>
      <c r="I7" s="32">
        <v>1666.4836367993323</v>
      </c>
      <c r="J7" s="32">
        <v>1367.4202301744983</v>
      </c>
      <c r="K7" s="32">
        <v>1141.6938824279114</v>
      </c>
      <c r="L7" s="32">
        <v>1087.7583600490004</v>
      </c>
    </row>
    <row r="8" spans="1:12" s="33" customFormat="1" ht="60">
      <c r="A8" s="30" t="s">
        <v>9</v>
      </c>
      <c r="B8" s="31" t="s">
        <v>152</v>
      </c>
      <c r="C8" s="32" t="s">
        <v>645</v>
      </c>
      <c r="D8" s="32">
        <v>2186.8503578024006</v>
      </c>
      <c r="E8" s="32">
        <v>1598.0731603298889</v>
      </c>
      <c r="F8" s="32">
        <v>1306.1376313522826</v>
      </c>
      <c r="G8" s="32">
        <v>1020.6941149100761</v>
      </c>
      <c r="H8" s="32">
        <v>810.57602548378293</v>
      </c>
      <c r="I8" s="32">
        <v>1101.1899828473413</v>
      </c>
      <c r="J8" s="32">
        <v>1042.2854583043138</v>
      </c>
      <c r="K8" s="32">
        <v>903.54435301132969</v>
      </c>
      <c r="L8" s="32">
        <v>909.63461581844433</v>
      </c>
    </row>
    <row r="9" spans="1:12" s="33" customFormat="1">
      <c r="A9" s="34" t="s">
        <v>10</v>
      </c>
      <c r="B9" s="31" t="s">
        <v>56</v>
      </c>
      <c r="C9" s="32" t="s">
        <v>645</v>
      </c>
      <c r="D9" s="32">
        <v>1664.2730999684638</v>
      </c>
      <c r="E9" s="32">
        <v>1447.8464196173911</v>
      </c>
      <c r="F9" s="32">
        <v>1132.5756379757786</v>
      </c>
      <c r="G9" s="32">
        <v>911.03363913778446</v>
      </c>
      <c r="H9" s="32">
        <v>1003.1372884770348</v>
      </c>
      <c r="I9" s="32">
        <v>938.13499371510409</v>
      </c>
      <c r="J9" s="32">
        <v>847.14652042387013</v>
      </c>
      <c r="K9" s="32">
        <v>765.19943203643754</v>
      </c>
      <c r="L9" s="32">
        <v>798.80334510422279</v>
      </c>
    </row>
    <row r="10" spans="1:12" s="33" customFormat="1" ht="36">
      <c r="A10" s="30" t="s">
        <v>11</v>
      </c>
      <c r="B10" s="31" t="s">
        <v>153</v>
      </c>
      <c r="C10" s="32">
        <v>2052.8050660792956</v>
      </c>
      <c r="D10" s="32">
        <v>1669.5722920606668</v>
      </c>
      <c r="E10" s="32">
        <v>1716.5158551508182</v>
      </c>
      <c r="F10" s="32">
        <v>1188.2004256703569</v>
      </c>
      <c r="G10" s="32">
        <v>977.5752617000976</v>
      </c>
      <c r="H10" s="32">
        <v>901.69342460299913</v>
      </c>
      <c r="I10" s="32">
        <v>1248.0401913541448</v>
      </c>
      <c r="J10" s="32">
        <v>1086.2539014744996</v>
      </c>
      <c r="K10" s="32">
        <v>942.74286759327003</v>
      </c>
      <c r="L10" s="32">
        <v>795.64317800633887</v>
      </c>
    </row>
    <row r="11" spans="1:12" s="33" customFormat="1">
      <c r="A11" s="34" t="s">
        <v>12</v>
      </c>
      <c r="B11" s="31" t="s">
        <v>154</v>
      </c>
      <c r="C11" s="32" t="s">
        <v>645</v>
      </c>
      <c r="D11" s="32">
        <v>1612.2532520325205</v>
      </c>
      <c r="E11" s="32">
        <v>1415.2947696145045</v>
      </c>
      <c r="F11" s="32">
        <v>1181.773579182631</v>
      </c>
      <c r="G11" s="32">
        <v>939.34489696520893</v>
      </c>
      <c r="H11" s="32">
        <v>741.07732843137262</v>
      </c>
      <c r="I11" s="32">
        <v>974.39055781055333</v>
      </c>
      <c r="J11" s="32">
        <v>890.41069531197218</v>
      </c>
      <c r="K11" s="32">
        <v>736.7674684994272</v>
      </c>
      <c r="L11" s="32">
        <v>768.00599493029142</v>
      </c>
    </row>
    <row r="12" spans="1:12" s="33" customFormat="1" ht="48">
      <c r="A12" s="30" t="s">
        <v>13</v>
      </c>
      <c r="B12" s="31" t="s">
        <v>155</v>
      </c>
      <c r="C12" s="35" t="s">
        <v>94</v>
      </c>
      <c r="D12" s="32">
        <v>2100.5318210459986</v>
      </c>
      <c r="E12" s="32">
        <v>1495.2188390697229</v>
      </c>
      <c r="F12" s="32">
        <v>1069.4413299516063</v>
      </c>
      <c r="G12" s="32">
        <v>883.40361211609218</v>
      </c>
      <c r="H12" s="32">
        <v>710.34932221063616</v>
      </c>
      <c r="I12" s="32">
        <v>1219.2122760903426</v>
      </c>
      <c r="J12" s="32">
        <v>886.66627401232347</v>
      </c>
      <c r="K12" s="32">
        <v>850.32227032227036</v>
      </c>
      <c r="L12" s="32">
        <v>805.89058410659061</v>
      </c>
    </row>
    <row r="13" spans="1:12" s="33" customFormat="1">
      <c r="A13" s="30" t="s">
        <v>14</v>
      </c>
      <c r="B13" s="31" t="s">
        <v>156</v>
      </c>
      <c r="C13" s="32">
        <v>3375.678508384819</v>
      </c>
      <c r="D13" s="32">
        <v>3225.444237107406</v>
      </c>
      <c r="E13" s="32">
        <v>2094.0782737228142</v>
      </c>
      <c r="F13" s="32">
        <v>1887.1403683733708</v>
      </c>
      <c r="G13" s="32">
        <v>1278.5408532829344</v>
      </c>
      <c r="H13" s="32" t="s">
        <v>645</v>
      </c>
      <c r="I13" s="32">
        <v>1556.7564784183996</v>
      </c>
      <c r="J13" s="32">
        <v>1151.0821590704784</v>
      </c>
      <c r="K13" s="32" t="s">
        <v>645</v>
      </c>
      <c r="L13" s="32">
        <v>803.48822954271964</v>
      </c>
    </row>
    <row r="14" spans="1:12" s="33" customFormat="1" ht="24">
      <c r="A14" s="30" t="s">
        <v>15</v>
      </c>
      <c r="B14" s="31" t="s">
        <v>157</v>
      </c>
      <c r="C14" s="32">
        <v>4137.7673958333335</v>
      </c>
      <c r="D14" s="32">
        <v>2451.1086109729822</v>
      </c>
      <c r="E14" s="32">
        <v>2010.7004761757098</v>
      </c>
      <c r="F14" s="32">
        <v>1515.9130981894675</v>
      </c>
      <c r="G14" s="32">
        <v>1208.0321620425784</v>
      </c>
      <c r="H14" s="32">
        <v>1129.4924242424242</v>
      </c>
      <c r="I14" s="32">
        <v>1077.5678333333333</v>
      </c>
      <c r="J14" s="32">
        <v>1119.7249166666666</v>
      </c>
      <c r="K14" s="32" t="s">
        <v>645</v>
      </c>
      <c r="L14" s="32">
        <v>915.93891025641017</v>
      </c>
    </row>
    <row r="15" spans="1:12" s="33" customFormat="1">
      <c r="A15" s="30" t="s">
        <v>16</v>
      </c>
      <c r="B15" s="31" t="s">
        <v>57</v>
      </c>
      <c r="C15" s="35" t="s">
        <v>94</v>
      </c>
      <c r="D15" s="32">
        <v>1792.9666666666665</v>
      </c>
      <c r="E15" s="32">
        <v>1587.923812198369</v>
      </c>
      <c r="F15" s="32">
        <v>1215.6779300567107</v>
      </c>
      <c r="G15" s="32">
        <v>960.67019233936026</v>
      </c>
      <c r="H15" s="32">
        <v>863.22222222222217</v>
      </c>
      <c r="I15" s="32">
        <v>1015.6081250000001</v>
      </c>
      <c r="J15" s="32">
        <v>919.08029726300526</v>
      </c>
      <c r="K15" s="32" t="s">
        <v>645</v>
      </c>
      <c r="L15" s="32">
        <v>913.85996654340545</v>
      </c>
    </row>
    <row r="16" spans="1:12" s="33" customFormat="1" ht="24">
      <c r="A16" s="30" t="s">
        <v>17</v>
      </c>
      <c r="B16" s="31" t="s">
        <v>158</v>
      </c>
      <c r="C16" s="32">
        <v>2230.3419733886299</v>
      </c>
      <c r="D16" s="32">
        <v>2079.0746597072971</v>
      </c>
      <c r="E16" s="32">
        <v>1570.7734759928571</v>
      </c>
      <c r="F16" s="32">
        <v>1167.0356976980463</v>
      </c>
      <c r="G16" s="32">
        <v>1044.9774810097506</v>
      </c>
      <c r="H16" s="32">
        <v>876.2196717567216</v>
      </c>
      <c r="I16" s="32">
        <v>907.85416666666663</v>
      </c>
      <c r="J16" s="32">
        <v>1083.3120596826852</v>
      </c>
      <c r="K16" s="32" t="s">
        <v>645</v>
      </c>
      <c r="L16" s="32">
        <v>793.63095238095241</v>
      </c>
    </row>
    <row r="17" spans="1:12" s="33" customFormat="1" ht="24">
      <c r="A17" s="30" t="s">
        <v>18</v>
      </c>
      <c r="B17" s="31" t="s">
        <v>159</v>
      </c>
      <c r="C17" s="32" t="s">
        <v>645</v>
      </c>
      <c r="D17" s="32">
        <v>1093.3191352049048</v>
      </c>
      <c r="E17" s="32">
        <v>1635.2295972419768</v>
      </c>
      <c r="F17" s="32">
        <v>1057.2226972405754</v>
      </c>
      <c r="G17" s="32">
        <v>933.25158691805916</v>
      </c>
      <c r="H17" s="32">
        <v>1050.5438705021136</v>
      </c>
      <c r="I17" s="32" t="s">
        <v>645</v>
      </c>
      <c r="J17" s="32">
        <v>1188.4137906629605</v>
      </c>
      <c r="K17" s="32">
        <v>926.13273771537968</v>
      </c>
      <c r="L17" s="32">
        <v>892.51218573627511</v>
      </c>
    </row>
    <row r="18" spans="1:12" s="33" customFormat="1" ht="36">
      <c r="A18" s="30" t="s">
        <v>19</v>
      </c>
      <c r="B18" s="31" t="s">
        <v>160</v>
      </c>
      <c r="C18" s="32">
        <v>2687.1189351851854</v>
      </c>
      <c r="D18" s="32">
        <v>2126.8428655514249</v>
      </c>
      <c r="E18" s="32">
        <v>1973.6410634431552</v>
      </c>
      <c r="F18" s="32">
        <v>1552.5513481195264</v>
      </c>
      <c r="G18" s="32">
        <v>1342.2337466784509</v>
      </c>
      <c r="H18" s="32">
        <v>853.0428287769405</v>
      </c>
      <c r="I18" s="32">
        <v>1223.2587013645584</v>
      </c>
      <c r="J18" s="32">
        <v>1013.433030340003</v>
      </c>
      <c r="K18" s="32">
        <v>828.14323157570152</v>
      </c>
      <c r="L18" s="32">
        <v>848.3756927536233</v>
      </c>
    </row>
    <row r="19" spans="1:12" s="33" customFormat="1">
      <c r="A19" s="30" t="s">
        <v>161</v>
      </c>
      <c r="B19" s="31" t="s">
        <v>58</v>
      </c>
      <c r="C19" s="32">
        <v>2661.1367658700083</v>
      </c>
      <c r="D19" s="32">
        <v>1854.884612262882</v>
      </c>
      <c r="E19" s="32">
        <v>1306.3868019353185</v>
      </c>
      <c r="F19" s="32">
        <v>1345.2128590128932</v>
      </c>
      <c r="G19" s="32">
        <v>985.26720106400717</v>
      </c>
      <c r="H19" s="32">
        <v>909.15420893397402</v>
      </c>
      <c r="I19" s="32">
        <v>1137.8443982129268</v>
      </c>
      <c r="J19" s="32">
        <v>857.96885318682553</v>
      </c>
      <c r="K19" s="32">
        <v>731.60090627763032</v>
      </c>
      <c r="L19" s="32">
        <v>810.98095302977401</v>
      </c>
    </row>
    <row r="20" spans="1:12" s="33" customFormat="1" ht="24">
      <c r="A20" s="30" t="s">
        <v>162</v>
      </c>
      <c r="B20" s="31" t="s">
        <v>163</v>
      </c>
      <c r="C20" s="32">
        <v>2923.6465301434914</v>
      </c>
      <c r="D20" s="32">
        <v>2555.0899645775808</v>
      </c>
      <c r="E20" s="32">
        <v>2131.4137159507259</v>
      </c>
      <c r="F20" s="32">
        <v>1467.269369579343</v>
      </c>
      <c r="G20" s="32">
        <v>1236.3001065906751</v>
      </c>
      <c r="H20" s="32">
        <v>864.78741019584697</v>
      </c>
      <c r="I20" s="32">
        <v>1359.5524000081148</v>
      </c>
      <c r="J20" s="32">
        <v>1014.6275437383501</v>
      </c>
      <c r="K20" s="32">
        <v>881.74833883288886</v>
      </c>
      <c r="L20" s="32">
        <v>858.00027188123306</v>
      </c>
    </row>
    <row r="21" spans="1:12" s="33" customFormat="1" ht="24">
      <c r="A21" s="30" t="s">
        <v>164</v>
      </c>
      <c r="B21" s="31" t="s">
        <v>165</v>
      </c>
      <c r="C21" s="32">
        <v>2020.2976666666666</v>
      </c>
      <c r="D21" s="32">
        <v>1703.9315682870372</v>
      </c>
      <c r="E21" s="32">
        <v>1576.5995106020728</v>
      </c>
      <c r="F21" s="32">
        <v>1354.9174321959756</v>
      </c>
      <c r="G21" s="32">
        <v>1047.6004530609364</v>
      </c>
      <c r="H21" s="32">
        <v>826.79710144927537</v>
      </c>
      <c r="I21" s="32">
        <v>1187.8707575757576</v>
      </c>
      <c r="J21" s="32">
        <v>899.49040049149482</v>
      </c>
      <c r="K21" s="32">
        <v>962.1875</v>
      </c>
      <c r="L21" s="32">
        <v>833.73240438530422</v>
      </c>
    </row>
    <row r="22" spans="1:12" s="33" customFormat="1">
      <c r="A22" s="30" t="s">
        <v>166</v>
      </c>
      <c r="B22" s="31" t="s">
        <v>59</v>
      </c>
      <c r="C22" s="32">
        <v>2381.7801188546732</v>
      </c>
      <c r="D22" s="32">
        <v>2378.4513274336282</v>
      </c>
      <c r="E22" s="32">
        <v>1857.2437607176973</v>
      </c>
      <c r="F22" s="32">
        <v>1139.48796996602</v>
      </c>
      <c r="G22" s="32">
        <v>979.2304601865635</v>
      </c>
      <c r="H22" s="32">
        <v>893.81818181818187</v>
      </c>
      <c r="I22" s="32" t="s">
        <v>645</v>
      </c>
      <c r="J22" s="32">
        <v>976.92702209157312</v>
      </c>
      <c r="K22" s="32" t="s">
        <v>645</v>
      </c>
      <c r="L22" s="32">
        <v>788.05747603244845</v>
      </c>
    </row>
    <row r="23" spans="1:12" s="33" customFormat="1"/>
    <row r="24" spans="1:12" s="33" customFormat="1"/>
    <row r="25" spans="1:12" s="33" customFormat="1"/>
    <row r="26" spans="1:12" s="33" customFormat="1"/>
    <row r="27" spans="1:12" s="33" customFormat="1"/>
    <row r="28" spans="1:12" s="33" customFormat="1"/>
    <row r="29" spans="1:12" s="33" customFormat="1"/>
    <row r="30" spans="1:12" s="33" customFormat="1"/>
    <row r="31" spans="1:12" s="33" customFormat="1"/>
    <row r="32" spans="1:12" s="33" customFormat="1"/>
    <row r="33" s="33" customFormat="1"/>
    <row r="34" s="33" customFormat="1"/>
    <row r="35" s="33" customFormat="1"/>
    <row r="36" s="33" customFormat="1"/>
    <row r="37" s="33" customFormat="1"/>
    <row r="38" s="33" customFormat="1"/>
    <row r="39" s="33" customFormat="1"/>
    <row r="40" s="33" customFormat="1"/>
    <row r="41" s="33" customFormat="1"/>
    <row r="42" s="33" customFormat="1"/>
    <row r="43" s="33" customFormat="1"/>
    <row r="44" s="33" customFormat="1"/>
    <row r="45" s="33" customFormat="1"/>
    <row r="46" s="33" customFormat="1"/>
    <row r="47" s="33" customFormat="1"/>
    <row r="48" s="33" customFormat="1"/>
    <row r="49" s="33" customFormat="1"/>
    <row r="50" s="33" customFormat="1"/>
    <row r="51" s="33" customFormat="1"/>
    <row r="52" s="33" customFormat="1"/>
    <row r="53" s="33" customFormat="1"/>
    <row r="54" s="33" customFormat="1"/>
    <row r="55" s="33" customFormat="1"/>
    <row r="56" s="33" customFormat="1"/>
    <row r="57" s="33" customFormat="1"/>
    <row r="58" s="33" customFormat="1"/>
    <row r="59" s="33" customFormat="1"/>
    <row r="60" s="33" customFormat="1"/>
    <row r="61" s="33" customFormat="1"/>
    <row r="62" s="33" customFormat="1"/>
    <row r="63" s="33" customFormat="1"/>
    <row r="64" s="33" customFormat="1"/>
    <row r="65" s="33" customFormat="1"/>
    <row r="66" s="33" customFormat="1"/>
    <row r="67" s="33" customFormat="1"/>
    <row r="68" s="33" customFormat="1"/>
    <row r="69" s="33" customFormat="1"/>
    <row r="70" s="33" customFormat="1"/>
    <row r="71" s="33" customFormat="1"/>
    <row r="72" s="33" customFormat="1"/>
    <row r="73" s="33" customFormat="1"/>
    <row r="74" s="33" customFormat="1"/>
    <row r="75" s="33" customFormat="1"/>
    <row r="76" s="33" customFormat="1"/>
    <row r="77" s="33" customFormat="1"/>
    <row r="78" s="33" customFormat="1"/>
    <row r="79" s="33" customFormat="1"/>
    <row r="80" s="33" customFormat="1"/>
    <row r="81" s="33" customFormat="1"/>
    <row r="82" s="33" customFormat="1"/>
    <row r="83" s="33" customFormat="1"/>
    <row r="84" s="33" customFormat="1"/>
    <row r="85" s="33" customFormat="1"/>
    <row r="86" s="33" customFormat="1"/>
    <row r="87" s="33" customFormat="1"/>
    <row r="88" s="33" customFormat="1"/>
    <row r="89" s="33" customFormat="1"/>
    <row r="90" s="33" customFormat="1"/>
    <row r="91" s="33" customFormat="1"/>
    <row r="92" s="33" customFormat="1"/>
    <row r="93" s="33" customFormat="1"/>
    <row r="94" s="33" customFormat="1"/>
    <row r="95" s="33" customFormat="1"/>
    <row r="96" s="33" customFormat="1"/>
    <row r="97" s="33" customFormat="1"/>
    <row r="98" s="33" customFormat="1"/>
    <row r="99" s="33" customFormat="1"/>
    <row r="100" s="33" customFormat="1"/>
    <row r="101" s="33" customFormat="1"/>
    <row r="102" s="33" customFormat="1"/>
    <row r="103" s="33" customFormat="1"/>
    <row r="104" s="33" customFormat="1"/>
    <row r="105" s="33" customFormat="1"/>
    <row r="106" s="33" customFormat="1"/>
    <row r="107" s="33" customFormat="1"/>
    <row r="108" s="33" customFormat="1"/>
    <row r="109" s="33" customFormat="1"/>
    <row r="110" s="33" customFormat="1"/>
    <row r="111" s="33" customFormat="1"/>
    <row r="112" s="33" customFormat="1"/>
    <row r="113" s="33" customFormat="1"/>
    <row r="114" s="33" customFormat="1"/>
    <row r="115" s="33" customFormat="1"/>
    <row r="116" s="33" customFormat="1"/>
    <row r="117" s="33" customFormat="1"/>
    <row r="118" s="33" customFormat="1"/>
    <row r="119" s="33" customFormat="1"/>
    <row r="120" s="33" customFormat="1"/>
    <row r="121" s="33" customFormat="1"/>
    <row r="122" s="33" customFormat="1"/>
    <row r="123" s="33" customFormat="1"/>
    <row r="124" s="33" customFormat="1"/>
    <row r="125" s="33" customFormat="1"/>
    <row r="126" s="33" customFormat="1"/>
    <row r="127" s="33" customFormat="1"/>
    <row r="128" s="33" customFormat="1"/>
    <row r="129" s="33" customFormat="1"/>
    <row r="130" s="33" customFormat="1"/>
    <row r="131" s="33" customFormat="1"/>
    <row r="132" s="33" customFormat="1"/>
    <row r="133" s="33" customFormat="1"/>
    <row r="134" s="33" customFormat="1"/>
    <row r="135" s="33" customFormat="1"/>
    <row r="136" s="33" customFormat="1"/>
    <row r="137" s="33" customFormat="1"/>
    <row r="138" s="33" customFormat="1"/>
    <row r="139" s="33" customFormat="1"/>
    <row r="140" s="33" customFormat="1"/>
    <row r="141" s="33" customFormat="1"/>
    <row r="142" s="33" customFormat="1"/>
    <row r="143" s="33" customFormat="1"/>
    <row r="144" s="33" customFormat="1"/>
    <row r="145" s="33" customFormat="1"/>
    <row r="146" s="33" customFormat="1"/>
    <row r="147" s="33" customFormat="1"/>
    <row r="148" s="33" customFormat="1"/>
    <row r="149" s="33" customFormat="1"/>
    <row r="150" s="33" customFormat="1"/>
    <row r="151" s="33" customFormat="1"/>
    <row r="152" s="33" customFormat="1"/>
    <row r="153" s="33" customFormat="1"/>
    <row r="154" s="33" customFormat="1"/>
    <row r="155" s="33" customFormat="1"/>
    <row r="156" s="33" customFormat="1"/>
    <row r="157" s="33" customFormat="1"/>
    <row r="158" s="33" customFormat="1"/>
    <row r="159" s="33" customFormat="1"/>
    <row r="160" s="33" customFormat="1"/>
    <row r="161" s="33" customFormat="1"/>
    <row r="162" s="33" customFormat="1"/>
    <row r="163" s="33" customFormat="1"/>
    <row r="164" s="33" customFormat="1"/>
    <row r="165" s="33" customFormat="1"/>
    <row r="166" s="33" customFormat="1"/>
    <row r="167" s="33" customFormat="1"/>
    <row r="168" s="33" customFormat="1"/>
    <row r="169" s="33" customFormat="1"/>
    <row r="170" s="33" customFormat="1"/>
    <row r="171" s="33" customFormat="1"/>
    <row r="172" s="33" customFormat="1"/>
    <row r="173" s="33" customFormat="1"/>
    <row r="174" s="33" customFormat="1"/>
    <row r="175" s="33" customFormat="1"/>
    <row r="176" s="33" customFormat="1"/>
    <row r="177" s="33" customFormat="1"/>
    <row r="178" s="33" customFormat="1"/>
    <row r="179" s="33" customFormat="1"/>
    <row r="180" s="33" customFormat="1"/>
    <row r="181" s="33" customFormat="1"/>
    <row r="182" s="33" customFormat="1"/>
    <row r="183" s="33" customFormat="1"/>
    <row r="184" s="33" customFormat="1"/>
    <row r="185" s="33" customFormat="1"/>
    <row r="186" s="33" customFormat="1"/>
    <row r="187" s="33" customFormat="1"/>
    <row r="188" s="33" customFormat="1"/>
    <row r="189" s="33" customFormat="1"/>
    <row r="190" s="33" customFormat="1"/>
    <row r="191" s="33" customFormat="1"/>
    <row r="192" s="33" customFormat="1"/>
    <row r="193" s="33" customFormat="1"/>
    <row r="194" s="33" customFormat="1"/>
    <row r="195" s="33" customFormat="1"/>
    <row r="196" s="33" customFormat="1"/>
    <row r="197" s="33" customFormat="1"/>
    <row r="198" s="33" customFormat="1"/>
    <row r="199" s="33" customFormat="1"/>
    <row r="200" s="33" customFormat="1"/>
    <row r="201" s="33" customFormat="1"/>
    <row r="202" s="33" customFormat="1"/>
    <row r="203" s="33" customFormat="1"/>
    <row r="204" s="33" customFormat="1"/>
    <row r="205" s="33" customFormat="1"/>
    <row r="206" s="33" customFormat="1"/>
    <row r="207" s="33" customFormat="1"/>
    <row r="208" s="33" customFormat="1"/>
    <row r="209" s="33" customFormat="1"/>
    <row r="210" s="33" customFormat="1"/>
    <row r="211" s="33" customFormat="1"/>
    <row r="212" s="33" customFormat="1"/>
    <row r="213" s="33" customFormat="1"/>
    <row r="214" s="33" customFormat="1"/>
    <row r="215" s="33" customFormat="1"/>
    <row r="216" s="33" customFormat="1"/>
    <row r="217" s="33" customFormat="1"/>
    <row r="218" s="33" customFormat="1"/>
    <row r="219" s="33" customFormat="1"/>
    <row r="220" s="33" customFormat="1"/>
    <row r="221" s="33" customFormat="1"/>
    <row r="222" s="33" customFormat="1"/>
    <row r="223" s="33" customFormat="1"/>
    <row r="224" s="33" customFormat="1"/>
    <row r="225" s="33" customFormat="1"/>
    <row r="226" s="33" customFormat="1"/>
    <row r="227" s="33" customFormat="1"/>
    <row r="228" s="33" customFormat="1"/>
    <row r="229" s="33" customFormat="1"/>
    <row r="230" s="33" customFormat="1"/>
    <row r="231" s="33" customFormat="1"/>
    <row r="232" s="33" customFormat="1"/>
    <row r="233" s="33" customFormat="1"/>
    <row r="234" s="33" customFormat="1"/>
    <row r="235" s="33" customFormat="1"/>
    <row r="236" s="33" customFormat="1"/>
    <row r="237" s="33" customFormat="1"/>
    <row r="238" s="33" customFormat="1"/>
    <row r="239" s="33" customFormat="1"/>
    <row r="240" s="33" customFormat="1"/>
    <row r="241" s="33" customFormat="1"/>
    <row r="242" s="33" customFormat="1"/>
    <row r="243" s="33" customFormat="1"/>
    <row r="244" s="33" customFormat="1"/>
    <row r="245" s="33" customFormat="1"/>
    <row r="246" s="33" customFormat="1"/>
    <row r="247" s="33" customFormat="1"/>
    <row r="248" s="33" customFormat="1"/>
    <row r="249" s="33" customFormat="1"/>
    <row r="250" s="33" customFormat="1"/>
    <row r="251" s="33" customFormat="1"/>
    <row r="252" s="33" customFormat="1"/>
    <row r="253" s="33" customFormat="1"/>
    <row r="254" s="33" customFormat="1"/>
    <row r="255" s="33" customFormat="1"/>
    <row r="256" s="33" customFormat="1"/>
    <row r="257" s="33" customFormat="1"/>
    <row r="258" s="33" customFormat="1"/>
    <row r="259" s="33" customFormat="1"/>
    <row r="260" s="33" customFormat="1"/>
    <row r="261" s="33" customFormat="1"/>
    <row r="262" s="33" customFormat="1"/>
    <row r="263" s="33" customFormat="1"/>
    <row r="264" s="33" customFormat="1"/>
    <row r="265" s="33" customFormat="1"/>
    <row r="266" s="33" customFormat="1"/>
    <row r="267" s="33" customFormat="1"/>
    <row r="268" s="33" customFormat="1"/>
    <row r="269" s="33" customFormat="1"/>
    <row r="270" s="33" customFormat="1"/>
    <row r="271" s="33" customFormat="1"/>
    <row r="272" s="33" customFormat="1"/>
    <row r="273" s="33" customFormat="1"/>
    <row r="274" s="33" customFormat="1"/>
    <row r="275" s="33" customFormat="1"/>
    <row r="276" s="33" customFormat="1"/>
    <row r="277" s="33" customFormat="1"/>
    <row r="278" s="33" customFormat="1"/>
    <row r="279" s="33" customFormat="1"/>
    <row r="280" s="33" customFormat="1"/>
    <row r="281" s="33" customFormat="1"/>
    <row r="282" s="33" customFormat="1"/>
    <row r="283" s="33" customFormat="1"/>
    <row r="284" s="33" customFormat="1"/>
    <row r="285" s="33" customFormat="1"/>
    <row r="286" s="33" customFormat="1"/>
    <row r="287" s="33" customFormat="1"/>
    <row r="288" s="33" customFormat="1"/>
    <row r="289" s="33" customFormat="1"/>
    <row r="290" s="33" customFormat="1"/>
    <row r="291" s="33" customFormat="1"/>
    <row r="292" s="33" customFormat="1"/>
    <row r="293" s="33" customFormat="1"/>
    <row r="294" s="33" customFormat="1"/>
    <row r="295" s="33" customFormat="1"/>
    <row r="296" s="33" customFormat="1"/>
    <row r="297" s="33" customFormat="1"/>
    <row r="298" s="33" customFormat="1"/>
    <row r="299" s="33" customFormat="1"/>
    <row r="300" s="33" customFormat="1"/>
    <row r="301" s="33" customFormat="1"/>
    <row r="302" s="33" customFormat="1"/>
    <row r="303" s="33" customFormat="1"/>
    <row r="304" s="33" customFormat="1"/>
    <row r="305" s="33" customFormat="1"/>
    <row r="306" s="33" customFormat="1"/>
    <row r="307" s="33" customFormat="1"/>
    <row r="308" s="33" customFormat="1"/>
    <row r="309" s="33" customFormat="1"/>
    <row r="310" s="33" customFormat="1"/>
    <row r="311" s="33" customFormat="1"/>
    <row r="312" s="33" customFormat="1"/>
    <row r="313" s="33" customFormat="1"/>
    <row r="314" s="33" customFormat="1"/>
    <row r="315" s="33" customFormat="1"/>
    <row r="316" s="33" customFormat="1"/>
    <row r="317" s="33" customFormat="1"/>
    <row r="318" s="33" customFormat="1"/>
    <row r="319" s="33" customFormat="1"/>
    <row r="320" s="33" customFormat="1"/>
    <row r="321" s="33" customFormat="1"/>
    <row r="322" s="33" customFormat="1"/>
    <row r="323" s="33" customFormat="1"/>
    <row r="324" s="33" customFormat="1"/>
    <row r="325" s="33" customFormat="1"/>
    <row r="326" s="33" customFormat="1"/>
    <row r="327" s="33" customFormat="1"/>
    <row r="328" s="33" customFormat="1"/>
    <row r="329" s="33" customFormat="1"/>
    <row r="330" s="33" customFormat="1"/>
    <row r="331" s="33" customFormat="1"/>
    <row r="332" s="33" customFormat="1"/>
    <row r="333" s="33" customFormat="1"/>
    <row r="334" s="33" customFormat="1"/>
    <row r="335" s="33" customFormat="1"/>
    <row r="336" s="33" customFormat="1"/>
    <row r="337" s="33" customFormat="1"/>
    <row r="338" s="33" customFormat="1"/>
    <row r="339" s="33" customFormat="1"/>
    <row r="340" s="33" customFormat="1"/>
    <row r="341" s="33" customFormat="1"/>
    <row r="342" s="33" customFormat="1"/>
    <row r="343" s="33" customFormat="1"/>
    <row r="344" s="33" customFormat="1"/>
    <row r="345" s="33" customFormat="1"/>
    <row r="346" s="33" customFormat="1"/>
    <row r="347" s="33" customFormat="1"/>
    <row r="348" s="33" customFormat="1"/>
    <row r="349" s="33" customFormat="1"/>
    <row r="350" s="33" customFormat="1"/>
    <row r="351" s="33" customFormat="1"/>
    <row r="352" s="33" customFormat="1"/>
    <row r="353" s="33" customFormat="1"/>
    <row r="354" s="33" customFormat="1"/>
    <row r="355" s="33" customFormat="1"/>
    <row r="356" s="33" customFormat="1"/>
    <row r="357" s="33" customFormat="1"/>
    <row r="358" s="33" customFormat="1"/>
    <row r="359" s="33" customFormat="1"/>
    <row r="360" s="33" customFormat="1"/>
    <row r="361" s="33" customFormat="1"/>
    <row r="362" s="33" customFormat="1"/>
    <row r="363" s="33" customFormat="1"/>
    <row r="364" s="33" customFormat="1"/>
    <row r="365" s="33" customFormat="1"/>
    <row r="366" s="33" customFormat="1"/>
    <row r="367" s="33" customFormat="1"/>
    <row r="368" s="33" customFormat="1"/>
    <row r="369" s="33" customFormat="1"/>
    <row r="370" s="33" customFormat="1"/>
    <row r="371" s="33" customFormat="1"/>
    <row r="372" s="33" customFormat="1"/>
    <row r="373" s="33" customFormat="1"/>
    <row r="374" s="33" customFormat="1"/>
    <row r="375" s="33" customFormat="1"/>
    <row r="376" s="33" customFormat="1"/>
    <row r="377" s="33" customFormat="1"/>
    <row r="378" s="33" customFormat="1"/>
    <row r="379" s="33" customFormat="1"/>
    <row r="380" s="33" customFormat="1"/>
    <row r="381" s="33" customFormat="1"/>
    <row r="382" s="33" customFormat="1"/>
    <row r="383" s="33" customFormat="1"/>
    <row r="384" s="33" customFormat="1"/>
    <row r="385" s="33" customFormat="1"/>
    <row r="386" s="33" customFormat="1"/>
    <row r="387" s="33" customFormat="1"/>
    <row r="388" s="33" customFormat="1"/>
    <row r="389" s="33" customFormat="1"/>
    <row r="390" s="33" customFormat="1"/>
    <row r="391" s="33" customFormat="1"/>
    <row r="392" s="33" customFormat="1"/>
    <row r="393" s="33" customFormat="1"/>
    <row r="394" s="33" customFormat="1"/>
    <row r="395" s="33" customFormat="1"/>
    <row r="396" s="33" customFormat="1"/>
    <row r="397" s="33" customFormat="1"/>
    <row r="398" s="33" customFormat="1"/>
    <row r="399" s="33" customFormat="1"/>
    <row r="400" s="33" customFormat="1"/>
    <row r="401" s="33" customFormat="1"/>
    <row r="402" s="33" customFormat="1"/>
    <row r="403" s="33" customFormat="1"/>
    <row r="404" s="33" customFormat="1"/>
    <row r="405" s="33" customFormat="1"/>
    <row r="406" s="33" customFormat="1"/>
    <row r="407" s="33" customFormat="1"/>
    <row r="408" s="33" customFormat="1"/>
    <row r="409" s="33" customFormat="1"/>
    <row r="410" s="33" customFormat="1"/>
    <row r="411" s="33" customFormat="1"/>
    <row r="412" s="33" customFormat="1"/>
    <row r="413" s="33" customFormat="1"/>
    <row r="414" s="33" customFormat="1"/>
    <row r="415" s="33" customFormat="1"/>
    <row r="416" s="33" customFormat="1"/>
    <row r="417" s="33" customFormat="1"/>
    <row r="418" s="33" customFormat="1"/>
    <row r="419" s="33" customFormat="1"/>
    <row r="420" s="33" customFormat="1"/>
    <row r="421" s="33" customFormat="1"/>
    <row r="422" s="33" customFormat="1"/>
    <row r="423" s="33" customFormat="1"/>
    <row r="424" s="33" customFormat="1"/>
    <row r="425" s="33" customFormat="1"/>
    <row r="426" s="33" customFormat="1"/>
    <row r="427" s="33" customFormat="1"/>
    <row r="428" s="33" customFormat="1"/>
    <row r="429" s="33" customFormat="1"/>
    <row r="430" s="33" customFormat="1"/>
    <row r="431" s="33" customFormat="1"/>
    <row r="432" s="33" customFormat="1"/>
    <row r="433" s="33" customFormat="1"/>
    <row r="434" s="33" customFormat="1"/>
    <row r="435" s="33" customFormat="1"/>
    <row r="436" s="33" customFormat="1"/>
    <row r="437" s="33" customFormat="1"/>
    <row r="438" s="33" customFormat="1"/>
    <row r="439" s="33" customFormat="1"/>
    <row r="440" s="33" customFormat="1"/>
    <row r="441" s="33" customFormat="1"/>
    <row r="442" s="33" customFormat="1"/>
    <row r="443" s="33" customFormat="1"/>
    <row r="444" s="33" customFormat="1"/>
    <row r="445" s="33" customFormat="1"/>
    <row r="446" s="33" customFormat="1"/>
    <row r="447" s="33" customFormat="1"/>
    <row r="448" s="33" customFormat="1"/>
    <row r="449" s="33" customFormat="1"/>
    <row r="450" s="33" customFormat="1"/>
    <row r="451" s="33" customFormat="1"/>
    <row r="452" s="33" customFormat="1"/>
    <row r="453" s="33" customFormat="1"/>
    <row r="454" s="33" customFormat="1"/>
    <row r="455" s="33" customFormat="1"/>
    <row r="456" s="33" customFormat="1"/>
    <row r="457" s="33" customFormat="1"/>
    <row r="458" s="33" customFormat="1"/>
    <row r="459" s="33" customFormat="1"/>
    <row r="460" s="33" customFormat="1"/>
    <row r="461" s="33" customFormat="1"/>
    <row r="462" s="33" customFormat="1"/>
    <row r="463" s="33" customFormat="1"/>
    <row r="464" s="33" customFormat="1"/>
    <row r="465" s="33" customFormat="1"/>
    <row r="466" s="33" customFormat="1"/>
    <row r="467" s="33" customFormat="1"/>
    <row r="468" s="33" customFormat="1"/>
    <row r="469" s="33" customFormat="1"/>
    <row r="470" s="33" customFormat="1"/>
    <row r="471" s="33" customFormat="1"/>
    <row r="472" s="33" customFormat="1"/>
    <row r="473" s="33" customFormat="1"/>
    <row r="474" s="33" customFormat="1"/>
    <row r="475" s="33" customFormat="1"/>
    <row r="476" s="33" customFormat="1"/>
    <row r="477" s="33" customFormat="1"/>
    <row r="478" s="33" customFormat="1"/>
    <row r="479" s="33" customFormat="1"/>
    <row r="480" s="33" customFormat="1"/>
    <row r="481" s="33" customFormat="1"/>
    <row r="482" s="33" customFormat="1"/>
    <row r="483" s="33" customFormat="1"/>
    <row r="484" s="33" customFormat="1"/>
    <row r="485" s="33" customFormat="1"/>
    <row r="486" s="33" customFormat="1"/>
    <row r="487" s="33" customFormat="1"/>
    <row r="488" s="33" customFormat="1"/>
    <row r="489" s="33" customFormat="1"/>
    <row r="490" s="33" customFormat="1"/>
    <row r="491" s="33" customFormat="1"/>
    <row r="492" s="33" customFormat="1"/>
    <row r="493" s="33" customFormat="1"/>
    <row r="494" s="33" customFormat="1"/>
    <row r="495" s="33" customFormat="1"/>
    <row r="496" s="33" customFormat="1"/>
    <row r="497" s="33" customFormat="1"/>
    <row r="498" s="33" customFormat="1"/>
    <row r="499" s="33" customFormat="1"/>
    <row r="500" s="33" customFormat="1"/>
    <row r="501" s="33" customFormat="1"/>
    <row r="502" s="33" customFormat="1"/>
    <row r="503" s="33" customFormat="1"/>
    <row r="504" s="33" customFormat="1"/>
    <row r="505" s="33" customFormat="1"/>
    <row r="506" s="33" customFormat="1"/>
    <row r="507" s="33" customFormat="1"/>
    <row r="508" s="33" customFormat="1"/>
    <row r="509" s="33" customFormat="1"/>
    <row r="510" s="33" customFormat="1"/>
    <row r="511" s="33" customFormat="1"/>
    <row r="512" s="33" customFormat="1"/>
    <row r="513" s="33" customFormat="1"/>
    <row r="514" s="33" customFormat="1"/>
    <row r="515" s="33" customFormat="1"/>
    <row r="516" s="33" customFormat="1"/>
    <row r="517" s="33" customFormat="1"/>
    <row r="518" s="33" customFormat="1"/>
    <row r="519" s="33" customFormat="1"/>
    <row r="520" s="33" customFormat="1"/>
    <row r="521" s="33" customFormat="1"/>
    <row r="522" s="33" customFormat="1"/>
    <row r="523" s="33" customFormat="1"/>
    <row r="524" s="33" customFormat="1"/>
    <row r="525" s="33" customFormat="1"/>
    <row r="526" s="33" customFormat="1"/>
    <row r="527" s="33" customFormat="1"/>
    <row r="528" s="33" customFormat="1"/>
    <row r="529" s="33" customFormat="1"/>
    <row r="530" s="33" customFormat="1"/>
    <row r="531" s="33" customFormat="1"/>
    <row r="532" s="33" customFormat="1"/>
    <row r="533" s="33" customFormat="1"/>
    <row r="534" s="33" customFormat="1"/>
    <row r="535" s="33" customFormat="1"/>
    <row r="536" s="33" customFormat="1"/>
    <row r="537" s="33" customFormat="1"/>
    <row r="538" s="33" customFormat="1"/>
    <row r="539" s="33" customFormat="1"/>
    <row r="540" s="33" customFormat="1"/>
    <row r="541" s="33" customFormat="1"/>
    <row r="542" s="33" customFormat="1"/>
    <row r="543" s="33" customFormat="1"/>
    <row r="544" s="33" customFormat="1"/>
    <row r="545" s="33" customFormat="1"/>
    <row r="546" s="33" customFormat="1"/>
    <row r="547" s="33" customFormat="1"/>
    <row r="548" s="33" customFormat="1"/>
    <row r="549" s="33" customFormat="1"/>
    <row r="550" s="33" customFormat="1"/>
    <row r="551" s="33" customFormat="1"/>
    <row r="552" s="33" customFormat="1"/>
    <row r="553" s="33" customFormat="1"/>
    <row r="554" s="33" customFormat="1"/>
    <row r="555" s="33" customFormat="1"/>
    <row r="556" s="33" customFormat="1"/>
    <row r="557" s="33" customFormat="1"/>
    <row r="558" s="33" customFormat="1"/>
    <row r="559" s="33" customFormat="1"/>
    <row r="560" s="33" customFormat="1"/>
    <row r="561" s="33" customFormat="1"/>
    <row r="562" s="33" customFormat="1"/>
    <row r="563" s="33" customFormat="1"/>
    <row r="564" s="33" customFormat="1"/>
    <row r="565" s="33" customFormat="1"/>
    <row r="566" s="33" customFormat="1"/>
    <row r="567" s="33" customFormat="1"/>
    <row r="568" s="33" customFormat="1"/>
    <row r="569" s="33" customFormat="1"/>
    <row r="570" s="33" customFormat="1"/>
    <row r="571" s="33" customFormat="1"/>
    <row r="572" s="33" customFormat="1"/>
    <row r="573" s="33" customFormat="1"/>
    <row r="574" s="33" customFormat="1"/>
    <row r="575" s="33" customFormat="1"/>
    <row r="576" s="33" customFormat="1"/>
    <row r="577" s="33" customFormat="1"/>
    <row r="578" s="33" customFormat="1"/>
    <row r="579" s="33" customFormat="1"/>
    <row r="580" s="33" customFormat="1"/>
    <row r="581" s="33" customFormat="1"/>
    <row r="582" s="33" customFormat="1"/>
    <row r="583" s="33" customFormat="1"/>
    <row r="584" s="33" customFormat="1"/>
    <row r="585" s="33" customFormat="1"/>
    <row r="586" s="33" customFormat="1"/>
    <row r="587" s="33" customFormat="1"/>
    <row r="588" s="33" customFormat="1"/>
    <row r="589" s="33" customFormat="1"/>
    <row r="590" s="33" customFormat="1"/>
    <row r="591" s="33" customFormat="1"/>
    <row r="592" s="33" customFormat="1"/>
    <row r="593" s="33" customFormat="1"/>
    <row r="594" s="33" customFormat="1"/>
    <row r="595" s="33" customFormat="1"/>
    <row r="596" s="33" customFormat="1"/>
    <row r="597" s="33" customFormat="1"/>
    <row r="598" s="33" customFormat="1"/>
    <row r="599" s="33" customFormat="1"/>
    <row r="600" s="33" customFormat="1"/>
    <row r="601" s="33" customFormat="1"/>
    <row r="602" s="33" customFormat="1"/>
    <row r="603" s="33" customFormat="1"/>
    <row r="604" s="33" customFormat="1"/>
    <row r="605" s="33" customFormat="1"/>
    <row r="606" s="33" customFormat="1"/>
    <row r="607" s="33" customFormat="1"/>
    <row r="608" s="33" customFormat="1"/>
    <row r="609" s="33" customFormat="1"/>
    <row r="610" s="33" customFormat="1"/>
    <row r="611" s="33" customFormat="1"/>
    <row r="612" s="33" customFormat="1"/>
    <row r="613" s="33" customFormat="1"/>
    <row r="614" s="33" customFormat="1"/>
    <row r="615" s="33" customFormat="1"/>
    <row r="616" s="33" customFormat="1"/>
  </sheetData>
  <customSheetViews>
    <customSheetView guid="{E2C561BB-F3EF-44E6-9920-AEA8F0B78379}" scale="130">
      <pane ySplit="3" topLeftCell="A4" activePane="bottomLeft" state="frozen"/>
      <selection pane="bottomLeft" activeCell="C4" sqref="C4:L22"/>
      <pageMargins left="0.70866141732283505" right="0.70866141732283505" top="0.74803149606299202" bottom="0.74803149606299202" header="0.31496062992126" footer="0.31496062992126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3" topLeftCell="A4" activePane="bottomLeft" state="frozen"/>
      <selection pane="bottomLeft" activeCell="N10" sqref="N10"/>
      <pageMargins left="0.70866141732283505" right="0.70866141732283505" top="0.74803149606299202" bottom="0.74803149606299202" header="0.31496062992126" footer="0.31496062992126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pane ySplit="3" topLeftCell="A4" activePane="bottomLeft" state="frozen"/>
      <selection pane="bottomLeft" activeCell="A2" sqref="A2"/>
      <pageMargins left="0.70866141732283505" right="0.70866141732283505" top="0.74803149606299202" bottom="0.74803149606299202" header="0.31496062992126" footer="0.31496062992126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3" topLeftCell="A4" activePane="bottomLeft" state="frozen"/>
      <selection pane="bottomLeft" activeCell="A4" sqref="A4"/>
      <pageMargins left="0.70866141732283505" right="0.70866141732283505" top="0.74803149606299202" bottom="0.74803149606299202" header="0.31496062992126" footer="0.31496062992126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J7" sqref="J7"/>
      <pageMargins left="0.70866141732283505" right="0.70866141732283505" top="0.74803149606299202" bottom="0.74803149606299202" header="0.31496062992126" footer="0.31496062992126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 showPageBreaks="1">
      <pane ySplit="3" topLeftCell="A4" activePane="bottomLeft" state="frozen"/>
      <selection pane="bottomLeft" activeCell="G24" sqref="G24"/>
      <pageMargins left="0.70866141732283505" right="0.70866141732283505" top="0.74803149606299202" bottom="0.74803149606299202" header="0.31496062992126" footer="0.31496062992126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 topLeftCell="I1">
      <pane ySplit="3" topLeftCell="A4" activePane="bottomLeft" state="frozen"/>
      <selection pane="bottomLeft"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 showPageBreaks="1">
      <pane ySplit="3" topLeftCell="A4" activePane="bottomLeft" state="frozen"/>
      <selection pane="bottomLeft" activeCell="B4" sqref="B4:K18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43B0E77A-7140-4B0A-956C-279AC6E9C665}" scale="130" showPageBreaks="1">
      <pane ySplit="3" topLeftCell="A4" activePane="bottomLeft" state="frozen"/>
      <selection pane="bottomLeft" activeCell="C4" sqref="C4:L22"/>
      <pageMargins left="0.70866141732283505" right="0.70866141732283505" top="0.74803149606299202" bottom="0.74803149606299202" header="0.31496062992126" footer="0.31496062992126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70866141732283505" right="0.70866141732283505" top="0.74803149606299202" bottom="0.74803149606299202" header="0.31496062992126" footer="0.31496062992126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3:B3"/>
  </mergeCells>
  <phoneticPr fontId="17" type="noConversion"/>
  <hyperlinks>
    <hyperlink ref="L2" location="'Lista tabela'!A1" display="Lista tabela"/>
  </hyperlinks>
  <pageMargins left="0.70866141732283505" right="0.70866141732283505" top="0.74803149606299202" bottom="0.74803149606299202" header="0.31496062992126" footer="0.31496062992126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L6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4" style="3" customWidth="1"/>
    <col min="2" max="2" width="22.5703125" style="3" customWidth="1"/>
    <col min="3" max="12" width="10.42578125" style="3" customWidth="1"/>
    <col min="13" max="16384" width="9.140625" style="3"/>
  </cols>
  <sheetData>
    <row r="1" spans="1:12">
      <c r="A1" s="15" t="s">
        <v>635</v>
      </c>
      <c r="B1" s="18"/>
      <c r="C1" s="18"/>
      <c r="D1" s="18"/>
      <c r="E1" s="18"/>
      <c r="F1" s="18"/>
      <c r="G1" s="18"/>
      <c r="H1" s="18"/>
      <c r="I1" s="18"/>
    </row>
    <row r="2" spans="1:12" s="5" customFormat="1" ht="15" customHeight="1" thickBot="1">
      <c r="A2" s="18" t="s">
        <v>145</v>
      </c>
      <c r="B2" s="18"/>
      <c r="C2" s="18"/>
      <c r="D2" s="18"/>
      <c r="E2" s="18"/>
      <c r="F2" s="18"/>
      <c r="G2" s="18"/>
      <c r="H2" s="18"/>
      <c r="I2" s="18"/>
      <c r="J2" s="18"/>
      <c r="L2" s="14" t="s">
        <v>117</v>
      </c>
    </row>
    <row r="3" spans="1:12" s="29" customFormat="1" ht="37.5" customHeight="1" thickTop="1">
      <c r="A3" s="168" t="s">
        <v>258</v>
      </c>
      <c r="B3" s="169"/>
      <c r="C3" s="27" t="s">
        <v>28</v>
      </c>
      <c r="D3" s="27" t="s">
        <v>29</v>
      </c>
      <c r="E3" s="27" t="s">
        <v>30</v>
      </c>
      <c r="F3" s="27" t="s">
        <v>31</v>
      </c>
      <c r="G3" s="27" t="s">
        <v>32</v>
      </c>
      <c r="H3" s="27" t="s">
        <v>33</v>
      </c>
      <c r="I3" s="27" t="s">
        <v>131</v>
      </c>
      <c r="J3" s="27" t="s">
        <v>132</v>
      </c>
      <c r="K3" s="27" t="s">
        <v>133</v>
      </c>
      <c r="L3" s="28" t="s">
        <v>134</v>
      </c>
    </row>
    <row r="4" spans="1:12" s="33" customFormat="1" ht="24">
      <c r="A4" s="30" t="s">
        <v>5</v>
      </c>
      <c r="B4" s="31" t="s">
        <v>150</v>
      </c>
      <c r="C4" s="32">
        <v>2880.8972586961531</v>
      </c>
      <c r="D4" s="32">
        <v>2539.2025362318841</v>
      </c>
      <c r="E4" s="32">
        <v>2337.5020059630547</v>
      </c>
      <c r="F4" s="32">
        <v>1863.4645458707957</v>
      </c>
      <c r="G4" s="32">
        <v>1458.297783245481</v>
      </c>
      <c r="H4" s="32">
        <v>1307.157637075718</v>
      </c>
      <c r="I4" s="32">
        <v>1642.3299395340566</v>
      </c>
      <c r="J4" s="32">
        <v>1494.0506988403476</v>
      </c>
      <c r="K4" s="32">
        <v>1398.1945164681149</v>
      </c>
      <c r="L4" s="32">
        <v>1338.5487062645698</v>
      </c>
    </row>
    <row r="5" spans="1:12" s="33" customFormat="1">
      <c r="A5" s="34" t="s">
        <v>6</v>
      </c>
      <c r="B5" s="31" t="s">
        <v>143</v>
      </c>
      <c r="C5" s="32">
        <v>3584.0884573894286</v>
      </c>
      <c r="D5" s="32">
        <v>3391.6206896551726</v>
      </c>
      <c r="E5" s="32">
        <v>3573.9215760038119</v>
      </c>
      <c r="F5" s="32">
        <v>2322.3281078107811</v>
      </c>
      <c r="G5" s="32">
        <v>2255.0807822050879</v>
      </c>
      <c r="H5" s="32">
        <v>1378.4924242424242</v>
      </c>
      <c r="I5" s="32">
        <v>2559.903903164819</v>
      </c>
      <c r="J5" s="32">
        <v>2248.739732462795</v>
      </c>
      <c r="K5" s="32">
        <v>2254.1285300790109</v>
      </c>
      <c r="L5" s="32">
        <v>2170.1082289981828</v>
      </c>
    </row>
    <row r="6" spans="1:12" s="33" customFormat="1">
      <c r="A6" s="34" t="s">
        <v>7</v>
      </c>
      <c r="B6" s="31" t="s">
        <v>144</v>
      </c>
      <c r="C6" s="32">
        <v>4536.1292665214232</v>
      </c>
      <c r="D6" s="32">
        <v>3631.8930131236943</v>
      </c>
      <c r="E6" s="32">
        <v>2508.4120060370924</v>
      </c>
      <c r="F6" s="32">
        <v>1862.8338803736387</v>
      </c>
      <c r="G6" s="32">
        <v>1430.7637784163835</v>
      </c>
      <c r="H6" s="32">
        <v>1513.3097939639304</v>
      </c>
      <c r="I6" s="32">
        <v>1726.4342598959026</v>
      </c>
      <c r="J6" s="32">
        <v>1373.2039394987978</v>
      </c>
      <c r="K6" s="32">
        <v>1191.7913937348831</v>
      </c>
      <c r="L6" s="32">
        <v>1243.3948976227484</v>
      </c>
    </row>
    <row r="7" spans="1:12" s="33" customFormat="1" ht="48">
      <c r="A7" s="34" t="s">
        <v>8</v>
      </c>
      <c r="B7" s="31" t="s">
        <v>151</v>
      </c>
      <c r="C7" s="32">
        <v>3787.9273504273501</v>
      </c>
      <c r="D7" s="32">
        <v>3496.0199862164027</v>
      </c>
      <c r="E7" s="32">
        <v>3151.7636604552822</v>
      </c>
      <c r="F7" s="32">
        <v>2760.1343834824015</v>
      </c>
      <c r="G7" s="32">
        <v>2085.9395372407612</v>
      </c>
      <c r="H7" s="32">
        <v>1976.5364583333333</v>
      </c>
      <c r="I7" s="32">
        <v>2685.4874977792651</v>
      </c>
      <c r="J7" s="32">
        <v>2187.1025466278547</v>
      </c>
      <c r="K7" s="32">
        <v>1900.886835537146</v>
      </c>
      <c r="L7" s="32">
        <v>1654.2927515833919</v>
      </c>
    </row>
    <row r="8" spans="1:12" s="33" customFormat="1" ht="60">
      <c r="A8" s="30" t="s">
        <v>9</v>
      </c>
      <c r="B8" s="31" t="s">
        <v>152</v>
      </c>
      <c r="C8" s="32" t="s">
        <v>645</v>
      </c>
      <c r="D8" s="32">
        <v>3432.1075138504152</v>
      </c>
      <c r="E8" s="32">
        <v>2467.2491306873499</v>
      </c>
      <c r="F8" s="32">
        <v>1982.9610680447888</v>
      </c>
      <c r="G8" s="32">
        <v>1557.0288630958785</v>
      </c>
      <c r="H8" s="32">
        <v>1210.9442116380485</v>
      </c>
      <c r="I8" s="32">
        <v>1744.8828644939965</v>
      </c>
      <c r="J8" s="32">
        <v>1582.6731347362668</v>
      </c>
      <c r="K8" s="32">
        <v>1406.0892665474064</v>
      </c>
      <c r="L8" s="32">
        <v>1360.2635650717382</v>
      </c>
    </row>
    <row r="9" spans="1:12" s="33" customFormat="1">
      <c r="A9" s="34" t="s">
        <v>10</v>
      </c>
      <c r="B9" s="31" t="s">
        <v>56</v>
      </c>
      <c r="C9" s="32" t="s">
        <v>645</v>
      </c>
      <c r="D9" s="32">
        <v>2592.5700883002205</v>
      </c>
      <c r="E9" s="32">
        <v>2220.8862578574158</v>
      </c>
      <c r="F9" s="32">
        <v>1706.738429930796</v>
      </c>
      <c r="G9" s="32">
        <v>1362.0829745737665</v>
      </c>
      <c r="H9" s="32">
        <v>1495.4552835974573</v>
      </c>
      <c r="I9" s="32">
        <v>1388.817007220322</v>
      </c>
      <c r="J9" s="32">
        <v>1250.2702356180134</v>
      </c>
      <c r="K9" s="32">
        <v>1134.6093444182261</v>
      </c>
      <c r="L9" s="32">
        <v>1175.2155591329827</v>
      </c>
    </row>
    <row r="10" spans="1:12" s="33" customFormat="1" ht="36">
      <c r="A10" s="30" t="s">
        <v>11</v>
      </c>
      <c r="B10" s="31" t="s">
        <v>153</v>
      </c>
      <c r="C10" s="32">
        <v>3237.0014684287812</v>
      </c>
      <c r="D10" s="32">
        <v>2583.0322616531316</v>
      </c>
      <c r="E10" s="32">
        <v>2619.1197960210852</v>
      </c>
      <c r="F10" s="32">
        <v>1814.8687110674293</v>
      </c>
      <c r="G10" s="32">
        <v>1469.0934938740154</v>
      </c>
      <c r="H10" s="32">
        <v>1348.9379727518026</v>
      </c>
      <c r="I10" s="32">
        <v>1822.5818842097913</v>
      </c>
      <c r="J10" s="32">
        <v>1609.6220123108271</v>
      </c>
      <c r="K10" s="32">
        <v>1421.806845891246</v>
      </c>
      <c r="L10" s="32">
        <v>1185.0483739687004</v>
      </c>
    </row>
    <row r="11" spans="1:12" s="33" customFormat="1">
      <c r="A11" s="34" t="s">
        <v>12</v>
      </c>
      <c r="B11" s="31" t="s">
        <v>154</v>
      </c>
      <c r="C11" s="32" t="s">
        <v>645</v>
      </c>
      <c r="D11" s="32">
        <v>2503.5234756097561</v>
      </c>
      <c r="E11" s="32">
        <v>2168.0132171422783</v>
      </c>
      <c r="F11" s="32">
        <v>1817.1167943805874</v>
      </c>
      <c r="G11" s="32">
        <v>1402.2761614156</v>
      </c>
      <c r="H11" s="32">
        <v>1098.7217401960784</v>
      </c>
      <c r="I11" s="32">
        <v>1466.9244397111815</v>
      </c>
      <c r="J11" s="32">
        <v>1319.4005137606791</v>
      </c>
      <c r="K11" s="32">
        <v>1091.0412371134021</v>
      </c>
      <c r="L11" s="32">
        <v>1121.408348119983</v>
      </c>
    </row>
    <row r="12" spans="1:12" s="33" customFormat="1" ht="48">
      <c r="A12" s="30" t="s">
        <v>13</v>
      </c>
      <c r="B12" s="31" t="s">
        <v>155</v>
      </c>
      <c r="C12" s="35" t="s">
        <v>94</v>
      </c>
      <c r="D12" s="32">
        <v>3270.3279773156901</v>
      </c>
      <c r="E12" s="32">
        <v>2298.5208587818256</v>
      </c>
      <c r="F12" s="32">
        <v>1612.4095679552211</v>
      </c>
      <c r="G12" s="32">
        <v>1325.7302494444546</v>
      </c>
      <c r="H12" s="32">
        <v>1041.0149461244353</v>
      </c>
      <c r="I12" s="32">
        <v>1847.2949157904984</v>
      </c>
      <c r="J12" s="32">
        <v>1314.4487253835932</v>
      </c>
      <c r="K12" s="32">
        <v>1269.5382395382396</v>
      </c>
      <c r="L12" s="32">
        <v>1200.4510543064478</v>
      </c>
    </row>
    <row r="13" spans="1:12" s="33" customFormat="1">
      <c r="A13" s="30" t="s">
        <v>14</v>
      </c>
      <c r="B13" s="31" t="s">
        <v>156</v>
      </c>
      <c r="C13" s="32">
        <v>5374.4183583406884</v>
      </c>
      <c r="D13" s="32">
        <v>5134.9538257722634</v>
      </c>
      <c r="E13" s="32">
        <v>3292.4773386568759</v>
      </c>
      <c r="F13" s="32">
        <v>2962.1670502367178</v>
      </c>
      <c r="G13" s="32">
        <v>1979.6757342853143</v>
      </c>
      <c r="H13" s="32" t="s">
        <v>645</v>
      </c>
      <c r="I13" s="32">
        <v>2405.420473639992</v>
      </c>
      <c r="J13" s="32">
        <v>1749.6571152463146</v>
      </c>
      <c r="K13" s="32" t="s">
        <v>645</v>
      </c>
      <c r="L13" s="32">
        <v>1201.2937349578822</v>
      </c>
    </row>
    <row r="14" spans="1:12" s="33" customFormat="1" ht="24">
      <c r="A14" s="30" t="s">
        <v>15</v>
      </c>
      <c r="B14" s="31" t="s">
        <v>157</v>
      </c>
      <c r="C14" s="32">
        <v>6647.7623437500006</v>
      </c>
      <c r="D14" s="32">
        <v>3934.6162564230071</v>
      </c>
      <c r="E14" s="32">
        <v>3176.8208587012323</v>
      </c>
      <c r="F14" s="32">
        <v>2321.5498814681259</v>
      </c>
      <c r="G14" s="32">
        <v>1876.2769725882606</v>
      </c>
      <c r="H14" s="32">
        <v>1723.840909090909</v>
      </c>
      <c r="I14" s="32">
        <v>1594.2258333333332</v>
      </c>
      <c r="J14" s="32">
        <v>1775.0880277777776</v>
      </c>
      <c r="K14" s="32" t="s">
        <v>645</v>
      </c>
      <c r="L14" s="32">
        <v>1389.0073717948717</v>
      </c>
    </row>
    <row r="15" spans="1:12" s="33" customFormat="1">
      <c r="A15" s="30" t="s">
        <v>16</v>
      </c>
      <c r="B15" s="31" t="s">
        <v>57</v>
      </c>
      <c r="C15" s="35" t="s">
        <v>94</v>
      </c>
      <c r="D15" s="32">
        <v>2786.5833333333335</v>
      </c>
      <c r="E15" s="32">
        <v>2427.9975557497087</v>
      </c>
      <c r="F15" s="32">
        <v>1808.8668872085693</v>
      </c>
      <c r="G15" s="32">
        <v>1416.591049962125</v>
      </c>
      <c r="H15" s="32">
        <v>1267.5</v>
      </c>
      <c r="I15" s="32">
        <v>1529.6222916666666</v>
      </c>
      <c r="J15" s="32">
        <v>1383.4755905987556</v>
      </c>
      <c r="K15" s="32" t="s">
        <v>645</v>
      </c>
      <c r="L15" s="32">
        <v>1366.1928156365557</v>
      </c>
    </row>
    <row r="16" spans="1:12" s="33" customFormat="1" ht="24">
      <c r="A16" s="30" t="s">
        <v>17</v>
      </c>
      <c r="B16" s="31" t="s">
        <v>158</v>
      </c>
      <c r="C16" s="32">
        <v>3512.1540521859347</v>
      </c>
      <c r="D16" s="32">
        <v>3299.7552706990077</v>
      </c>
      <c r="E16" s="32">
        <v>2403.0980222765997</v>
      </c>
      <c r="F16" s="32">
        <v>1806.5144126099451</v>
      </c>
      <c r="G16" s="32">
        <v>1574.1856365481819</v>
      </c>
      <c r="H16" s="32">
        <v>1296.172034064213</v>
      </c>
      <c r="I16" s="32">
        <v>1443.1805555555557</v>
      </c>
      <c r="J16" s="32">
        <v>1635.5228392233232</v>
      </c>
      <c r="K16" s="32" t="s">
        <v>645</v>
      </c>
      <c r="L16" s="32">
        <v>1225.2085714285715</v>
      </c>
    </row>
    <row r="17" spans="1:12" s="33" customFormat="1" ht="24">
      <c r="A17" s="30" t="s">
        <v>18</v>
      </c>
      <c r="B17" s="31" t="s">
        <v>159</v>
      </c>
      <c r="C17" s="32" t="s">
        <v>645</v>
      </c>
      <c r="D17" s="32">
        <v>1675.1518231687642</v>
      </c>
      <c r="E17" s="32">
        <v>2518.48678642294</v>
      </c>
      <c r="F17" s="32">
        <v>1586.8004275165176</v>
      </c>
      <c r="G17" s="32">
        <v>1427.885581145305</v>
      </c>
      <c r="H17" s="32">
        <v>1692.122899267966</v>
      </c>
      <c r="I17" s="32" t="s">
        <v>645</v>
      </c>
      <c r="J17" s="32">
        <v>1798.828687976117</v>
      </c>
      <c r="K17" s="32">
        <v>1388.1674111891086</v>
      </c>
      <c r="L17" s="32">
        <v>1348.7488241833419</v>
      </c>
    </row>
    <row r="18" spans="1:12" s="33" customFormat="1" ht="36">
      <c r="A18" s="30" t="s">
        <v>19</v>
      </c>
      <c r="B18" s="31" t="s">
        <v>160</v>
      </c>
      <c r="C18" s="32">
        <v>4267.8086728395065</v>
      </c>
      <c r="D18" s="32">
        <v>3352.7285254027261</v>
      </c>
      <c r="E18" s="32">
        <v>3084.5372232991922</v>
      </c>
      <c r="F18" s="32">
        <v>2391.6841181760669</v>
      </c>
      <c r="G18" s="32">
        <v>2064.0223988426687</v>
      </c>
      <c r="H18" s="32">
        <v>1264.9705543939931</v>
      </c>
      <c r="I18" s="32">
        <v>1869.0789768885613</v>
      </c>
      <c r="J18" s="32">
        <v>1534.9784081665855</v>
      </c>
      <c r="K18" s="32">
        <v>1239.9686761229316</v>
      </c>
      <c r="L18" s="32">
        <v>1258.9382173913043</v>
      </c>
    </row>
    <row r="19" spans="1:12" s="33" customFormat="1">
      <c r="A19" s="30" t="s">
        <v>161</v>
      </c>
      <c r="B19" s="31" t="s">
        <v>58</v>
      </c>
      <c r="C19" s="32">
        <v>4213.6024960840796</v>
      </c>
      <c r="D19" s="32">
        <v>2914.1346702379292</v>
      </c>
      <c r="E19" s="32">
        <v>1920.4853213296608</v>
      </c>
      <c r="F19" s="32">
        <v>1972.4931440166501</v>
      </c>
      <c r="G19" s="32">
        <v>1468.8710236184281</v>
      </c>
      <c r="H19" s="32">
        <v>1364.8669692116034</v>
      </c>
      <c r="I19" s="32">
        <v>1669.0376009524514</v>
      </c>
      <c r="J19" s="32">
        <v>1262.6623033380504</v>
      </c>
      <c r="K19" s="32">
        <v>1065.0834438549957</v>
      </c>
      <c r="L19" s="32">
        <v>1178.1757540726737</v>
      </c>
    </row>
    <row r="20" spans="1:12" s="33" customFormat="1" ht="24">
      <c r="A20" s="30" t="s">
        <v>162</v>
      </c>
      <c r="B20" s="31" t="s">
        <v>163</v>
      </c>
      <c r="C20" s="32">
        <v>4664.4705017033139</v>
      </c>
      <c r="D20" s="32">
        <v>4028.9172593646276</v>
      </c>
      <c r="E20" s="32">
        <v>3352.3787166245952</v>
      </c>
      <c r="F20" s="32">
        <v>2276.0582125603864</v>
      </c>
      <c r="G20" s="32">
        <v>1900.115711452697</v>
      </c>
      <c r="H20" s="32">
        <v>1309.2486836925502</v>
      </c>
      <c r="I20" s="32">
        <v>2095.3441338770376</v>
      </c>
      <c r="J20" s="32">
        <v>1523.0762413928344</v>
      </c>
      <c r="K20" s="32">
        <v>1394.4748527173833</v>
      </c>
      <c r="L20" s="32">
        <v>1285.8510056134799</v>
      </c>
    </row>
    <row r="21" spans="1:12" s="33" customFormat="1" ht="24">
      <c r="A21" s="30" t="s">
        <v>164</v>
      </c>
      <c r="B21" s="31" t="s">
        <v>165</v>
      </c>
      <c r="C21" s="32">
        <v>3151.8343333333337</v>
      </c>
      <c r="D21" s="32">
        <v>2646.1932146990744</v>
      </c>
      <c r="E21" s="32">
        <v>2438.8091942870738</v>
      </c>
      <c r="F21" s="32">
        <v>2080.2813623991447</v>
      </c>
      <c r="G21" s="32">
        <v>1589.6240211518352</v>
      </c>
      <c r="H21" s="32">
        <v>1242.9347826086957</v>
      </c>
      <c r="I21" s="32">
        <v>1836.869962121212</v>
      </c>
      <c r="J21" s="32">
        <v>1332.1078168797756</v>
      </c>
      <c r="K21" s="32">
        <v>1421.0833333333333</v>
      </c>
      <c r="L21" s="32">
        <v>1238.3370470332245</v>
      </c>
    </row>
    <row r="22" spans="1:12" s="33" customFormat="1">
      <c r="A22" s="30" t="s">
        <v>166</v>
      </c>
      <c r="B22" s="31" t="s">
        <v>59</v>
      </c>
      <c r="C22" s="32">
        <v>3762.9327390599669</v>
      </c>
      <c r="D22" s="32">
        <v>3709.4466076696167</v>
      </c>
      <c r="E22" s="32">
        <v>2873.0741017274918</v>
      </c>
      <c r="F22" s="32">
        <v>1743.6149567028388</v>
      </c>
      <c r="G22" s="32">
        <v>1480.2148749373175</v>
      </c>
      <c r="H22" s="32">
        <v>1403.9772727272727</v>
      </c>
      <c r="I22" s="32" t="s">
        <v>645</v>
      </c>
      <c r="J22" s="32">
        <v>1510.5401523249595</v>
      </c>
      <c r="K22" s="32" t="s">
        <v>645</v>
      </c>
      <c r="L22" s="32">
        <v>1174.4582411504425</v>
      </c>
    </row>
    <row r="23" spans="1:12" s="33" customFormat="1"/>
    <row r="24" spans="1:12" s="33" customFormat="1"/>
    <row r="25" spans="1:12" s="33" customFormat="1"/>
    <row r="26" spans="1:12" s="33" customFormat="1"/>
    <row r="27" spans="1:12" s="33" customFormat="1"/>
    <row r="28" spans="1:12" s="33" customFormat="1"/>
    <row r="29" spans="1:12" s="33" customFormat="1"/>
    <row r="30" spans="1:12" s="33" customFormat="1"/>
    <row r="31" spans="1:12" s="33" customFormat="1"/>
    <row r="32" spans="1:12" s="33" customFormat="1"/>
    <row r="33" s="33" customFormat="1"/>
    <row r="34" s="33" customFormat="1"/>
    <row r="35" s="33" customFormat="1"/>
    <row r="36" s="33" customFormat="1"/>
    <row r="37" s="33" customFormat="1"/>
    <row r="38" s="33" customFormat="1"/>
    <row r="39" s="33" customFormat="1"/>
    <row r="40" s="33" customFormat="1"/>
    <row r="41" s="33" customFormat="1"/>
    <row r="42" s="33" customFormat="1"/>
    <row r="43" s="33" customFormat="1"/>
    <row r="44" s="33" customFormat="1"/>
    <row r="45" s="33" customFormat="1"/>
    <row r="46" s="33" customFormat="1"/>
    <row r="47" s="33" customFormat="1"/>
    <row r="48" s="33" customFormat="1"/>
    <row r="49" s="33" customFormat="1"/>
    <row r="50" s="33" customFormat="1"/>
    <row r="51" s="33" customFormat="1"/>
    <row r="52" s="33" customFormat="1"/>
    <row r="53" s="33" customFormat="1"/>
    <row r="54" s="33" customFormat="1"/>
    <row r="55" s="33" customFormat="1"/>
    <row r="56" s="33" customFormat="1"/>
    <row r="57" s="33" customFormat="1"/>
    <row r="58" s="33" customFormat="1"/>
    <row r="59" s="33" customFormat="1"/>
    <row r="60" s="33" customFormat="1"/>
    <row r="61" s="33" customFormat="1"/>
    <row r="62" s="33" customFormat="1"/>
    <row r="63" s="33" customFormat="1"/>
    <row r="64" s="33" customFormat="1"/>
    <row r="65" s="33" customFormat="1"/>
    <row r="66" s="33" customFormat="1"/>
    <row r="67" s="33" customFormat="1"/>
    <row r="68" s="33" customFormat="1"/>
    <row r="69" s="33" customFormat="1"/>
    <row r="70" s="33" customFormat="1"/>
    <row r="71" s="33" customFormat="1"/>
    <row r="72" s="33" customFormat="1"/>
    <row r="73" s="33" customFormat="1"/>
    <row r="74" s="33" customFormat="1"/>
    <row r="75" s="33" customFormat="1"/>
    <row r="76" s="33" customFormat="1"/>
    <row r="77" s="33" customFormat="1"/>
    <row r="78" s="33" customFormat="1"/>
    <row r="79" s="33" customFormat="1"/>
    <row r="80" s="33" customFormat="1"/>
    <row r="81" s="33" customFormat="1"/>
    <row r="82" s="33" customFormat="1"/>
    <row r="83" s="33" customFormat="1"/>
    <row r="84" s="33" customFormat="1"/>
    <row r="85" s="33" customFormat="1"/>
    <row r="86" s="33" customFormat="1"/>
    <row r="87" s="33" customFormat="1"/>
    <row r="88" s="33" customFormat="1"/>
    <row r="89" s="33" customFormat="1"/>
    <row r="90" s="33" customFormat="1"/>
    <row r="91" s="33" customFormat="1"/>
    <row r="92" s="33" customFormat="1"/>
    <row r="93" s="33" customFormat="1"/>
    <row r="94" s="33" customFormat="1"/>
    <row r="95" s="33" customFormat="1"/>
    <row r="96" s="33" customFormat="1"/>
    <row r="97" s="33" customFormat="1"/>
    <row r="98" s="33" customFormat="1"/>
    <row r="99" s="33" customFormat="1"/>
    <row r="100" s="33" customFormat="1"/>
    <row r="101" s="33" customFormat="1"/>
    <row r="102" s="33" customFormat="1"/>
    <row r="103" s="33" customFormat="1"/>
    <row r="104" s="33" customFormat="1"/>
    <row r="105" s="33" customFormat="1"/>
    <row r="106" s="33" customFormat="1"/>
    <row r="107" s="33" customFormat="1"/>
    <row r="108" s="33" customFormat="1"/>
    <row r="109" s="33" customFormat="1"/>
    <row r="110" s="33" customFormat="1"/>
    <row r="111" s="33" customFormat="1"/>
    <row r="112" s="33" customFormat="1"/>
    <row r="113" s="33" customFormat="1"/>
    <row r="114" s="33" customFormat="1"/>
    <row r="115" s="33" customFormat="1"/>
    <row r="116" s="33" customFormat="1"/>
    <row r="117" s="33" customFormat="1"/>
    <row r="118" s="33" customFormat="1"/>
    <row r="119" s="33" customFormat="1"/>
    <row r="120" s="33" customFormat="1"/>
    <row r="121" s="33" customFormat="1"/>
    <row r="122" s="33" customFormat="1"/>
    <row r="123" s="33" customFormat="1"/>
    <row r="124" s="33" customFormat="1"/>
    <row r="125" s="33" customFormat="1"/>
    <row r="126" s="33" customFormat="1"/>
    <row r="127" s="33" customFormat="1"/>
    <row r="128" s="33" customFormat="1"/>
    <row r="129" s="33" customFormat="1"/>
    <row r="130" s="33" customFormat="1"/>
    <row r="131" s="33" customFormat="1"/>
    <row r="132" s="33" customFormat="1"/>
    <row r="133" s="33" customFormat="1"/>
    <row r="134" s="33" customFormat="1"/>
    <row r="135" s="33" customFormat="1"/>
    <row r="136" s="33" customFormat="1"/>
    <row r="137" s="33" customFormat="1"/>
    <row r="138" s="33" customFormat="1"/>
    <row r="139" s="33" customFormat="1"/>
    <row r="140" s="33" customFormat="1"/>
    <row r="141" s="33" customFormat="1"/>
    <row r="142" s="33" customFormat="1"/>
    <row r="143" s="33" customFormat="1"/>
    <row r="144" s="33" customFormat="1"/>
    <row r="145" s="33" customFormat="1"/>
    <row r="146" s="33" customFormat="1"/>
    <row r="147" s="33" customFormat="1"/>
    <row r="148" s="33" customFormat="1"/>
    <row r="149" s="33" customFormat="1"/>
    <row r="150" s="33" customFormat="1"/>
    <row r="151" s="33" customFormat="1"/>
    <row r="152" s="33" customFormat="1"/>
    <row r="153" s="33" customFormat="1"/>
    <row r="154" s="33" customFormat="1"/>
    <row r="155" s="33" customFormat="1"/>
    <row r="156" s="33" customFormat="1"/>
    <row r="157" s="33" customFormat="1"/>
    <row r="158" s="33" customFormat="1"/>
    <row r="159" s="33" customFormat="1"/>
    <row r="160" s="33" customFormat="1"/>
    <row r="161" s="33" customFormat="1"/>
    <row r="162" s="33" customFormat="1"/>
    <row r="163" s="33" customFormat="1"/>
    <row r="164" s="33" customFormat="1"/>
    <row r="165" s="33" customFormat="1"/>
    <row r="166" s="33" customFormat="1"/>
    <row r="167" s="33" customFormat="1"/>
    <row r="168" s="33" customFormat="1"/>
    <row r="169" s="33" customFormat="1"/>
    <row r="170" s="33" customFormat="1"/>
    <row r="171" s="33" customFormat="1"/>
    <row r="172" s="33" customFormat="1"/>
    <row r="173" s="33" customFormat="1"/>
    <row r="174" s="33" customFormat="1"/>
    <row r="175" s="33" customFormat="1"/>
    <row r="176" s="33" customFormat="1"/>
    <row r="177" s="33" customFormat="1"/>
    <row r="178" s="33" customFormat="1"/>
    <row r="179" s="33" customFormat="1"/>
    <row r="180" s="33" customFormat="1"/>
    <row r="181" s="33" customFormat="1"/>
    <row r="182" s="33" customFormat="1"/>
    <row r="183" s="33" customFormat="1"/>
    <row r="184" s="33" customFormat="1"/>
    <row r="185" s="33" customFormat="1"/>
    <row r="186" s="33" customFormat="1"/>
    <row r="187" s="33" customFormat="1"/>
    <row r="188" s="33" customFormat="1"/>
    <row r="189" s="33" customFormat="1"/>
    <row r="190" s="33" customFormat="1"/>
    <row r="191" s="33" customFormat="1"/>
    <row r="192" s="33" customFormat="1"/>
    <row r="193" s="33" customFormat="1"/>
    <row r="194" s="33" customFormat="1"/>
    <row r="195" s="33" customFormat="1"/>
    <row r="196" s="33" customFormat="1"/>
    <row r="197" s="33" customFormat="1"/>
    <row r="198" s="33" customFormat="1"/>
    <row r="199" s="33" customFormat="1"/>
    <row r="200" s="33" customFormat="1"/>
    <row r="201" s="33" customFormat="1"/>
    <row r="202" s="33" customFormat="1"/>
    <row r="203" s="33" customFormat="1"/>
    <row r="204" s="33" customFormat="1"/>
    <row r="205" s="33" customFormat="1"/>
    <row r="206" s="33" customFormat="1"/>
    <row r="207" s="33" customFormat="1"/>
    <row r="208" s="33" customFormat="1"/>
    <row r="209" s="33" customFormat="1"/>
    <row r="210" s="33" customFormat="1"/>
    <row r="211" s="33" customFormat="1"/>
    <row r="212" s="33" customFormat="1"/>
    <row r="213" s="33" customFormat="1"/>
    <row r="214" s="33" customFormat="1"/>
    <row r="215" s="33" customFormat="1"/>
    <row r="216" s="33" customFormat="1"/>
    <row r="217" s="33" customFormat="1"/>
    <row r="218" s="33" customFormat="1"/>
    <row r="219" s="33" customFormat="1"/>
    <row r="220" s="33" customFormat="1"/>
    <row r="221" s="33" customFormat="1"/>
    <row r="222" s="33" customFormat="1"/>
    <row r="223" s="33" customFormat="1"/>
    <row r="224" s="33" customFormat="1"/>
    <row r="225" s="33" customFormat="1"/>
    <row r="226" s="33" customFormat="1"/>
    <row r="227" s="33" customFormat="1"/>
    <row r="228" s="33" customFormat="1"/>
    <row r="229" s="33" customFormat="1"/>
    <row r="230" s="33" customFormat="1"/>
    <row r="231" s="33" customFormat="1"/>
    <row r="232" s="33" customFormat="1"/>
    <row r="233" s="33" customFormat="1"/>
    <row r="234" s="33" customFormat="1"/>
    <row r="235" s="33" customFormat="1"/>
    <row r="236" s="33" customFormat="1"/>
    <row r="237" s="33" customFormat="1"/>
    <row r="238" s="33" customFormat="1"/>
    <row r="239" s="33" customFormat="1"/>
    <row r="240" s="33" customFormat="1"/>
    <row r="241" s="33" customFormat="1"/>
    <row r="242" s="33" customFormat="1"/>
    <row r="243" s="33" customFormat="1"/>
    <row r="244" s="33" customFormat="1"/>
    <row r="245" s="33" customFormat="1"/>
    <row r="246" s="33" customFormat="1"/>
    <row r="247" s="33" customFormat="1"/>
    <row r="248" s="33" customFormat="1"/>
    <row r="249" s="33" customFormat="1"/>
    <row r="250" s="33" customFormat="1"/>
    <row r="251" s="33" customFormat="1"/>
    <row r="252" s="33" customFormat="1"/>
    <row r="253" s="33" customFormat="1"/>
    <row r="254" s="33" customFormat="1"/>
    <row r="255" s="33" customFormat="1"/>
    <row r="256" s="33" customFormat="1"/>
    <row r="257" s="33" customFormat="1"/>
    <row r="258" s="33" customFormat="1"/>
    <row r="259" s="33" customFormat="1"/>
    <row r="260" s="33" customFormat="1"/>
    <row r="261" s="33" customFormat="1"/>
    <row r="262" s="33" customFormat="1"/>
    <row r="263" s="33" customFormat="1"/>
    <row r="264" s="33" customFormat="1"/>
    <row r="265" s="33" customFormat="1"/>
    <row r="266" s="33" customFormat="1"/>
    <row r="267" s="33" customFormat="1"/>
    <row r="268" s="33" customFormat="1"/>
    <row r="269" s="33" customFormat="1"/>
    <row r="270" s="33" customFormat="1"/>
    <row r="271" s="33" customFormat="1"/>
    <row r="272" s="33" customFormat="1"/>
    <row r="273" s="33" customFormat="1"/>
    <row r="274" s="33" customFormat="1"/>
    <row r="275" s="33" customFormat="1"/>
    <row r="276" s="33" customFormat="1"/>
    <row r="277" s="33" customFormat="1"/>
    <row r="278" s="33" customFormat="1"/>
    <row r="279" s="33" customFormat="1"/>
    <row r="280" s="33" customFormat="1"/>
    <row r="281" s="33" customFormat="1"/>
    <row r="282" s="33" customFormat="1"/>
    <row r="283" s="33" customFormat="1"/>
    <row r="284" s="33" customFormat="1"/>
    <row r="285" s="33" customFormat="1"/>
    <row r="286" s="33" customFormat="1"/>
    <row r="287" s="33" customFormat="1"/>
    <row r="288" s="33" customFormat="1"/>
    <row r="289" s="33" customFormat="1"/>
    <row r="290" s="33" customFormat="1"/>
    <row r="291" s="33" customFormat="1"/>
    <row r="292" s="33" customFormat="1"/>
    <row r="293" s="33" customFormat="1"/>
    <row r="294" s="33" customFormat="1"/>
    <row r="295" s="33" customFormat="1"/>
    <row r="296" s="33" customFormat="1"/>
    <row r="297" s="33" customFormat="1"/>
    <row r="298" s="33" customFormat="1"/>
    <row r="299" s="33" customFormat="1"/>
    <row r="300" s="33" customFormat="1"/>
    <row r="301" s="33" customFormat="1"/>
    <row r="302" s="33" customFormat="1"/>
    <row r="303" s="33" customFormat="1"/>
    <row r="304" s="33" customFormat="1"/>
    <row r="305" s="33" customFormat="1"/>
    <row r="306" s="33" customFormat="1"/>
    <row r="307" s="33" customFormat="1"/>
    <row r="308" s="33" customFormat="1"/>
    <row r="309" s="33" customFormat="1"/>
    <row r="310" s="33" customFormat="1"/>
    <row r="311" s="33" customFormat="1"/>
    <row r="312" s="33" customFormat="1"/>
    <row r="313" s="33" customFormat="1"/>
    <row r="314" s="33" customFormat="1"/>
    <row r="315" s="33" customFormat="1"/>
    <row r="316" s="33" customFormat="1"/>
    <row r="317" s="33" customFormat="1"/>
    <row r="318" s="33" customFormat="1"/>
    <row r="319" s="33" customFormat="1"/>
    <row r="320" s="33" customFormat="1"/>
    <row r="321" s="33" customFormat="1"/>
    <row r="322" s="33" customFormat="1"/>
    <row r="323" s="33" customFormat="1"/>
    <row r="324" s="33" customFormat="1"/>
    <row r="325" s="33" customFormat="1"/>
    <row r="326" s="33" customFormat="1"/>
    <row r="327" s="33" customFormat="1"/>
    <row r="328" s="33" customFormat="1"/>
    <row r="329" s="33" customFormat="1"/>
    <row r="330" s="33" customFormat="1"/>
    <row r="331" s="33" customFormat="1"/>
    <row r="332" s="33" customFormat="1"/>
    <row r="333" s="33" customFormat="1"/>
    <row r="334" s="33" customFormat="1"/>
    <row r="335" s="33" customFormat="1"/>
    <row r="336" s="33" customFormat="1"/>
    <row r="337" s="33" customFormat="1"/>
    <row r="338" s="33" customFormat="1"/>
    <row r="339" s="33" customFormat="1"/>
    <row r="340" s="33" customFormat="1"/>
    <row r="341" s="33" customFormat="1"/>
    <row r="342" s="33" customFormat="1"/>
    <row r="343" s="33" customFormat="1"/>
    <row r="344" s="33" customFormat="1"/>
    <row r="345" s="33" customFormat="1"/>
    <row r="346" s="33" customFormat="1"/>
    <row r="347" s="33" customFormat="1"/>
    <row r="348" s="33" customFormat="1"/>
    <row r="349" s="33" customFormat="1"/>
    <row r="350" s="33" customFormat="1"/>
    <row r="351" s="33" customFormat="1"/>
    <row r="352" s="33" customFormat="1"/>
    <row r="353" s="33" customFormat="1"/>
    <row r="354" s="33" customFormat="1"/>
    <row r="355" s="33" customFormat="1"/>
    <row r="356" s="33" customFormat="1"/>
    <row r="357" s="33" customFormat="1"/>
    <row r="358" s="33" customFormat="1"/>
    <row r="359" s="33" customFormat="1"/>
    <row r="360" s="33" customFormat="1"/>
    <row r="361" s="33" customFormat="1"/>
    <row r="362" s="33" customFormat="1"/>
    <row r="363" s="33" customFormat="1"/>
    <row r="364" s="33" customFormat="1"/>
    <row r="365" s="33" customFormat="1"/>
    <row r="366" s="33" customFormat="1"/>
    <row r="367" s="33" customFormat="1"/>
    <row r="368" s="33" customFormat="1"/>
    <row r="369" s="33" customFormat="1"/>
    <row r="370" s="33" customFormat="1"/>
    <row r="371" s="33" customFormat="1"/>
    <row r="372" s="33" customFormat="1"/>
    <row r="373" s="33" customFormat="1"/>
    <row r="374" s="33" customFormat="1"/>
    <row r="375" s="33" customFormat="1"/>
    <row r="376" s="33" customFormat="1"/>
    <row r="377" s="33" customFormat="1"/>
    <row r="378" s="33" customFormat="1"/>
    <row r="379" s="33" customFormat="1"/>
    <row r="380" s="33" customFormat="1"/>
    <row r="381" s="33" customFormat="1"/>
    <row r="382" s="33" customFormat="1"/>
    <row r="383" s="33" customFormat="1"/>
    <row r="384" s="33" customFormat="1"/>
    <row r="385" s="33" customFormat="1"/>
    <row r="386" s="33" customFormat="1"/>
    <row r="387" s="33" customFormat="1"/>
    <row r="388" s="33" customFormat="1"/>
    <row r="389" s="33" customFormat="1"/>
    <row r="390" s="33" customFormat="1"/>
    <row r="391" s="33" customFormat="1"/>
    <row r="392" s="33" customFormat="1"/>
    <row r="393" s="33" customFormat="1"/>
    <row r="394" s="33" customFormat="1"/>
    <row r="395" s="33" customFormat="1"/>
    <row r="396" s="33" customFormat="1"/>
    <row r="397" s="33" customFormat="1"/>
    <row r="398" s="33" customFormat="1"/>
    <row r="399" s="33" customFormat="1"/>
    <row r="400" s="33" customFormat="1"/>
    <row r="401" s="33" customFormat="1"/>
    <row r="402" s="33" customFormat="1"/>
    <row r="403" s="33" customFormat="1"/>
    <row r="404" s="33" customFormat="1"/>
    <row r="405" s="33" customFormat="1"/>
    <row r="406" s="33" customFormat="1"/>
    <row r="407" s="33" customFormat="1"/>
    <row r="408" s="33" customFormat="1"/>
    <row r="409" s="33" customFormat="1"/>
    <row r="410" s="33" customFormat="1"/>
    <row r="411" s="33" customFormat="1"/>
    <row r="412" s="33" customFormat="1"/>
    <row r="413" s="33" customFormat="1"/>
    <row r="414" s="33" customFormat="1"/>
    <row r="415" s="33" customFormat="1"/>
    <row r="416" s="33" customFormat="1"/>
    <row r="417" s="33" customFormat="1"/>
    <row r="418" s="33" customFormat="1"/>
    <row r="419" s="33" customFormat="1"/>
    <row r="420" s="33" customFormat="1"/>
    <row r="421" s="33" customFormat="1"/>
    <row r="422" s="33" customFormat="1"/>
    <row r="423" s="33" customFormat="1"/>
    <row r="424" s="33" customFormat="1"/>
    <row r="425" s="33" customFormat="1"/>
    <row r="426" s="33" customFormat="1"/>
    <row r="427" s="33" customFormat="1"/>
    <row r="428" s="33" customFormat="1"/>
    <row r="429" s="33" customFormat="1"/>
    <row r="430" s="33" customFormat="1"/>
    <row r="431" s="33" customFormat="1"/>
    <row r="432" s="33" customFormat="1"/>
    <row r="433" s="33" customFormat="1"/>
    <row r="434" s="33" customFormat="1"/>
    <row r="435" s="33" customFormat="1"/>
    <row r="436" s="33" customFormat="1"/>
    <row r="437" s="33" customFormat="1"/>
    <row r="438" s="33" customFormat="1"/>
    <row r="439" s="33" customFormat="1"/>
    <row r="440" s="33" customFormat="1"/>
    <row r="441" s="33" customFormat="1"/>
    <row r="442" s="33" customFormat="1"/>
    <row r="443" s="33" customFormat="1"/>
    <row r="444" s="33" customFormat="1"/>
    <row r="445" s="33" customFormat="1"/>
    <row r="446" s="33" customFormat="1"/>
    <row r="447" s="33" customFormat="1"/>
    <row r="448" s="33" customFormat="1"/>
    <row r="449" s="33" customFormat="1"/>
    <row r="450" s="33" customFormat="1"/>
    <row r="451" s="33" customFormat="1"/>
    <row r="452" s="33" customFormat="1"/>
    <row r="453" s="33" customFormat="1"/>
    <row r="454" s="33" customFormat="1"/>
    <row r="455" s="33" customFormat="1"/>
    <row r="456" s="33" customFormat="1"/>
    <row r="457" s="33" customFormat="1"/>
    <row r="458" s="33" customFormat="1"/>
    <row r="459" s="33" customFormat="1"/>
    <row r="460" s="33" customFormat="1"/>
    <row r="461" s="33" customFormat="1"/>
    <row r="462" s="33" customFormat="1"/>
    <row r="463" s="33" customFormat="1"/>
    <row r="464" s="33" customFormat="1"/>
    <row r="465" s="33" customFormat="1"/>
    <row r="466" s="33" customFormat="1"/>
    <row r="467" s="33" customFormat="1"/>
    <row r="468" s="33" customFormat="1"/>
    <row r="469" s="33" customFormat="1"/>
    <row r="470" s="33" customFormat="1"/>
    <row r="471" s="33" customFormat="1"/>
    <row r="472" s="33" customFormat="1"/>
    <row r="473" s="33" customFormat="1"/>
    <row r="474" s="33" customFormat="1"/>
    <row r="475" s="33" customFormat="1"/>
    <row r="476" s="33" customFormat="1"/>
    <row r="477" s="33" customFormat="1"/>
    <row r="478" s="33" customFormat="1"/>
    <row r="479" s="33" customFormat="1"/>
    <row r="480" s="33" customFormat="1"/>
    <row r="481" s="33" customFormat="1"/>
    <row r="482" s="33" customFormat="1"/>
    <row r="483" s="33" customFormat="1"/>
    <row r="484" s="33" customFormat="1"/>
    <row r="485" s="33" customFormat="1"/>
    <row r="486" s="33" customFormat="1"/>
    <row r="487" s="33" customFormat="1"/>
    <row r="488" s="33" customFormat="1"/>
    <row r="489" s="33" customFormat="1"/>
    <row r="490" s="33" customFormat="1"/>
    <row r="491" s="33" customFormat="1"/>
    <row r="492" s="33" customFormat="1"/>
    <row r="493" s="33" customFormat="1"/>
    <row r="494" s="33" customFormat="1"/>
    <row r="495" s="33" customFormat="1"/>
    <row r="496" s="33" customFormat="1"/>
    <row r="497" s="33" customFormat="1"/>
    <row r="498" s="33" customFormat="1"/>
    <row r="499" s="33" customFormat="1"/>
    <row r="500" s="33" customFormat="1"/>
    <row r="501" s="33" customFormat="1"/>
    <row r="502" s="33" customFormat="1"/>
    <row r="503" s="33" customFormat="1"/>
    <row r="504" s="33" customFormat="1"/>
    <row r="505" s="33" customFormat="1"/>
    <row r="506" s="33" customFormat="1"/>
    <row r="507" s="33" customFormat="1"/>
    <row r="508" s="33" customFormat="1"/>
    <row r="509" s="33" customFormat="1"/>
    <row r="510" s="33" customFormat="1"/>
    <row r="511" s="33" customFormat="1"/>
    <row r="512" s="33" customFormat="1"/>
    <row r="513" s="33" customFormat="1"/>
    <row r="514" s="33" customFormat="1"/>
    <row r="515" s="33" customFormat="1"/>
    <row r="516" s="33" customFormat="1"/>
    <row r="517" s="33" customFormat="1"/>
    <row r="518" s="33" customFormat="1"/>
    <row r="519" s="33" customFormat="1"/>
    <row r="520" s="33" customFormat="1"/>
    <row r="521" s="33" customFormat="1"/>
    <row r="522" s="33" customFormat="1"/>
    <row r="523" s="33" customFormat="1"/>
    <row r="524" s="33" customFormat="1"/>
    <row r="525" s="33" customFormat="1"/>
    <row r="526" s="33" customFormat="1"/>
    <row r="527" s="33" customFormat="1"/>
    <row r="528" s="33" customFormat="1"/>
    <row r="529" s="33" customFormat="1"/>
    <row r="530" s="33" customFormat="1"/>
    <row r="531" s="33" customFormat="1"/>
    <row r="532" s="33" customFormat="1"/>
    <row r="533" s="33" customFormat="1"/>
    <row r="534" s="33" customFormat="1"/>
    <row r="535" s="33" customFormat="1"/>
    <row r="536" s="33" customFormat="1"/>
    <row r="537" s="33" customFormat="1"/>
    <row r="538" s="33" customFormat="1"/>
    <row r="539" s="33" customFormat="1"/>
    <row r="540" s="33" customFormat="1"/>
    <row r="541" s="33" customFormat="1"/>
    <row r="542" s="33" customFormat="1"/>
    <row r="543" s="33" customFormat="1"/>
    <row r="544" s="33" customFormat="1"/>
    <row r="545" s="33" customFormat="1"/>
    <row r="546" s="33" customFormat="1"/>
    <row r="547" s="33" customFormat="1"/>
    <row r="548" s="33" customFormat="1"/>
    <row r="549" s="33" customFormat="1"/>
    <row r="550" s="33" customFormat="1"/>
    <row r="551" s="33" customFormat="1"/>
    <row r="552" s="33" customFormat="1"/>
    <row r="553" s="33" customFormat="1"/>
    <row r="554" s="33" customFormat="1"/>
    <row r="555" s="33" customFormat="1"/>
    <row r="556" s="33" customFormat="1"/>
    <row r="557" s="33" customFormat="1"/>
    <row r="558" s="33" customFormat="1"/>
    <row r="559" s="33" customFormat="1"/>
    <row r="560" s="33" customFormat="1"/>
    <row r="561" s="33" customFormat="1"/>
    <row r="562" s="33" customFormat="1"/>
    <row r="563" s="33" customFormat="1"/>
    <row r="564" s="33" customFormat="1"/>
    <row r="565" s="33" customFormat="1"/>
    <row r="566" s="33" customFormat="1"/>
    <row r="567" s="33" customFormat="1"/>
    <row r="568" s="33" customFormat="1"/>
    <row r="569" s="33" customFormat="1"/>
    <row r="570" s="33" customFormat="1"/>
    <row r="571" s="33" customFormat="1"/>
    <row r="572" s="33" customFormat="1"/>
    <row r="573" s="33" customFormat="1"/>
    <row r="574" s="33" customFormat="1"/>
    <row r="575" s="33" customFormat="1"/>
    <row r="576" s="33" customFormat="1"/>
    <row r="577" s="33" customFormat="1"/>
    <row r="578" s="33" customFormat="1"/>
    <row r="579" s="33" customFormat="1"/>
    <row r="580" s="33" customFormat="1"/>
    <row r="581" s="33" customFormat="1"/>
    <row r="582" s="33" customFormat="1"/>
    <row r="583" s="33" customFormat="1"/>
    <row r="584" s="33" customFormat="1"/>
    <row r="585" s="33" customFormat="1"/>
    <row r="586" s="33" customFormat="1"/>
    <row r="587" s="33" customFormat="1"/>
    <row r="588" s="33" customFormat="1"/>
    <row r="589" s="33" customFormat="1"/>
    <row r="590" s="33" customFormat="1"/>
    <row r="591" s="33" customFormat="1"/>
    <row r="592" s="33" customFormat="1"/>
    <row r="593" s="33" customFormat="1"/>
    <row r="594" s="33" customFormat="1"/>
    <row r="595" s="33" customFormat="1"/>
    <row r="596" s="33" customFormat="1"/>
    <row r="597" s="33" customFormat="1"/>
    <row r="598" s="33" customFormat="1"/>
    <row r="599" s="33" customFormat="1"/>
    <row r="600" s="33" customFormat="1"/>
    <row r="601" s="33" customFormat="1"/>
    <row r="602" s="33" customFormat="1"/>
    <row r="603" s="33" customFormat="1"/>
    <row r="604" s="33" customFormat="1"/>
    <row r="605" s="33" customFormat="1"/>
    <row r="606" s="33" customFormat="1"/>
    <row r="607" s="33" customFormat="1"/>
    <row r="608" s="33" customFormat="1"/>
    <row r="609" s="33" customFormat="1"/>
    <row r="610" s="33" customFormat="1"/>
    <row r="611" s="33" customFormat="1"/>
    <row r="612" s="33" customFormat="1"/>
    <row r="613" s="33" customFormat="1"/>
    <row r="614" s="33" customFormat="1"/>
    <row r="615" s="33" customFormat="1"/>
    <row r="616" s="33" customFormat="1"/>
  </sheetData>
  <customSheetViews>
    <customSheetView guid="{E2C561BB-F3EF-44E6-9920-AEA8F0B78379}" scale="130">
      <pane ySplit="3" topLeftCell="A4" activePane="bottomLeft" state="frozen"/>
      <selection pane="bottomLeft" activeCell="N5" sqref="N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01BB10C-A891-4E39-AD9A-F8260F297A7C}" scale="130">
      <pane ySplit="3" topLeftCell="A4" activePane="bottomLeft" state="frozen"/>
      <selection pane="bottomLeft" activeCell="O8" sqref="O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8CA607E-9B9E-46CE-92D9-7BA9BA10C0E1}" scale="130">
      <pane ySplit="3" topLeftCell="A4" activePane="bottomLeft" state="frozen"/>
      <selection pane="bottomLeft" activeCell="C4" sqref="C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B0F9B40E-7981-4FB1-9F81-FCAA1E9C9165}" scale="130" topLeftCell="J1">
      <pane ySplit="3" topLeftCell="A9" activePane="bottomLeft" state="frozen"/>
      <selection pane="bottomLeft" activeCell="C4" sqref="C4:L2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C3310E0-9C76-46B2-AFBC-2FEE6610048C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8A93E1D0-DC0C-46B3-A402-1627E627F134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7A910D71-0210-48A3-8C5F-50FF04075F06}" scale="130" showPageBreaks="1" showRuler="0" topLeftCell="I1">
      <pane ySplit="3" topLeftCell="A4" activePane="bottomLeft" state="frozen"/>
      <selection pane="bottomLeft"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EC2CF722-5658-4477-B21E-7DB112A6A431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G19" sqref="G19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43B0E77A-7140-4B0A-956C-279AC6E9C665}" scale="130" showPageBreaks="1">
      <pane ySplit="3" topLeftCell="A4" activePane="bottomLeft" state="frozen"/>
      <selection pane="bottomLeft" activeCell="M8" sqref="M8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3:B3"/>
  </mergeCells>
  <phoneticPr fontId="17" type="noConversion"/>
  <hyperlinks>
    <hyperlink ref="L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7</vt:i4>
      </vt:variant>
    </vt:vector>
  </HeadingPairs>
  <TitlesOfParts>
    <vt:vector size="33" baseType="lpstr">
      <vt:lpstr>Lista tabela</vt:lpstr>
      <vt:lpstr>6.1.LAT</vt:lpstr>
      <vt:lpstr>6.2.LAT</vt:lpstr>
      <vt:lpstr>6.3.LAT</vt:lpstr>
      <vt:lpstr>6.4.LAT</vt:lpstr>
      <vt:lpstr>6.5.LAT</vt:lpstr>
      <vt:lpstr>6.6.LAT</vt:lpstr>
      <vt:lpstr>6.7.LAT</vt:lpstr>
      <vt:lpstr>6.8.LAT</vt:lpstr>
      <vt:lpstr>6.9.LAT</vt:lpstr>
      <vt:lpstr>6.10.LAT</vt:lpstr>
      <vt:lpstr>6.11.LAT</vt:lpstr>
      <vt:lpstr>6.12.LAT</vt:lpstr>
      <vt:lpstr>6.13.LAT</vt:lpstr>
      <vt:lpstr>6.14.LAT</vt:lpstr>
      <vt:lpstr>6.15.LAT</vt:lpstr>
      <vt:lpstr>6.16.LAT</vt:lpstr>
      <vt:lpstr>6.17.LAT</vt:lpstr>
      <vt:lpstr>6.18.LAT</vt:lpstr>
      <vt:lpstr>6.19.LAT</vt:lpstr>
      <vt:lpstr>6.20.LAT</vt:lpstr>
      <vt:lpstr>6.21.LAT</vt:lpstr>
      <vt:lpstr>6.22.LAT</vt:lpstr>
      <vt:lpstr>6.23.LAT</vt:lpstr>
      <vt:lpstr>6.24.LAT</vt:lpstr>
      <vt:lpstr>6.25.LAT</vt:lpstr>
      <vt:lpstr>Lista_tabela</vt:lpstr>
      <vt:lpstr>'6.6.LAT'!Print_Area</vt:lpstr>
      <vt:lpstr>'6.1.LAT'!Print_Titles</vt:lpstr>
      <vt:lpstr>'6.24.LAT'!Print_Titles</vt:lpstr>
      <vt:lpstr>'6.25.LAT'!Print_Titles</vt:lpstr>
      <vt:lpstr>'6.6.LAT'!Print_Titles</vt:lpstr>
      <vt:lpstr>'6.8.LAT'!Print_Titles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RZS RS</dc:creator>
  <cp:lastModifiedBy>Александра Зец</cp:lastModifiedBy>
  <cp:lastPrinted>2021-11-24T08:12:37Z</cp:lastPrinted>
  <dcterms:created xsi:type="dcterms:W3CDTF">2011-02-07T12:00:47Z</dcterms:created>
  <dcterms:modified xsi:type="dcterms:W3CDTF">2024-10-30T13:14:17Z</dcterms:modified>
</cp:coreProperties>
</file>