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cal\Downloads\"/>
    </mc:Choice>
  </mc:AlternateContent>
  <bookViews>
    <workbookView xWindow="0" yWindow="0" windowWidth="19200" windowHeight="10635" tabRatio="813"/>
  </bookViews>
  <sheets>
    <sheet name="Lista tabela" sheetId="1" r:id="rId1"/>
    <sheet name="22.1.LAT" sheetId="2" r:id="rId2"/>
    <sheet name="22.2.LAT" sheetId="3" r:id="rId3"/>
    <sheet name="22.3.LAT" sheetId="4" r:id="rId4"/>
    <sheet name="22.4.LAT" sheetId="5" r:id="rId5"/>
    <sheet name="22.5.LAT" sheetId="6" r:id="rId6"/>
    <sheet name="22.6.LAT" sheetId="7" r:id="rId7"/>
    <sheet name="22.7.LAT" sheetId="8" r:id="rId8"/>
    <sheet name="22.8.LAT" sheetId="9" r:id="rId9"/>
    <sheet name="22.9.LAT" sheetId="10" r:id="rId10"/>
    <sheet name="22.10.LAT" sheetId="11" r:id="rId11"/>
  </sheets>
  <definedNames>
    <definedName name="ftn1_21.6.LAT">'22.9.LAT'!$A$54</definedName>
    <definedName name="ftn1_21.7.LAT">'22.10.LAT'!$A$54</definedName>
    <definedName name="Lista_tabela">'Lista tabela'!$A$1</definedName>
    <definedName name="_xlnm.Print_Titles" localSheetId="10">'22.10.LAT'!$1:$3</definedName>
    <definedName name="_xlnm.Print_Titles" localSheetId="9">'22.9.LAT'!$1:$3</definedName>
    <definedName name="Z_1BEF241A_A7B3_45AC_A2D6_9836533BF377_.wvu.PrintTitles" localSheetId="10" hidden="1">'22.10.LAT'!$1:$3</definedName>
    <definedName name="Z_1BEF241A_A7B3_45AC_A2D6_9836533BF377_.wvu.PrintTitles" localSheetId="9" hidden="1">'22.9.LAT'!$1:$3</definedName>
    <definedName name="Z_515E5C6A_FABF_44F6_A239_772F32941E3D_.wvu.PrintTitles" localSheetId="10" hidden="1">'22.10.LAT'!$1:$3</definedName>
    <definedName name="Z_515E5C6A_FABF_44F6_A239_772F32941E3D_.wvu.PrintTitles" localSheetId="9" hidden="1">'22.9.LAT'!$1:$3</definedName>
    <definedName name="Z_8DEB99E6_E493_488D_B48E_78F48692DF30_.wvu.PrintTitles" localSheetId="10" hidden="1">'22.10.LAT'!$1:$3</definedName>
    <definedName name="Z_8DEB99E6_E493_488D_B48E_78F48692DF30_.wvu.PrintTitles" localSheetId="9" hidden="1">'22.9.LAT'!$1:$3</definedName>
    <definedName name="Z_A4C6BC29_FDC4_4B82_B229_6EA6CBAFFD36_.wvu.PrintTitles" localSheetId="10" hidden="1">'22.10.LAT'!$1:$3</definedName>
    <definedName name="Z_A4C6BC29_FDC4_4B82_B229_6EA6CBAFFD36_.wvu.PrintTitles" localSheetId="9" hidden="1">'22.9.LAT'!$1:$3</definedName>
    <definedName name="Z_CD9BFD78_CB6A_49F2_B78C_7273AB133AC2_.wvu.PrintTitles" localSheetId="10" hidden="1">'22.10.LAT'!$1:$3</definedName>
    <definedName name="Z_CD9BFD78_CB6A_49F2_B78C_7273AB133AC2_.wvu.PrintTitles" localSheetId="9" hidden="1">'22.9.LAT'!$1:$3</definedName>
    <definedName name="Z_D7E3025F_6CA5_407B_A6E4_9F347AAFB2BD_.wvu.PrintTitles" localSheetId="10" hidden="1">'22.10.LAT'!$1:$3</definedName>
    <definedName name="Z_D7E3025F_6CA5_407B_A6E4_9F347AAFB2BD_.wvu.PrintTitles" localSheetId="9" hidden="1">'22.9.LAT'!$1:$3</definedName>
    <definedName name="Z_E926D722_55D1_4DB4_B536_BBF8D1822173_.wvu.PrintTitles" localSheetId="10" hidden="1">'22.10.LAT'!$1:$3</definedName>
    <definedName name="Z_E926D722_55D1_4DB4_B536_BBF8D1822173_.wvu.PrintTitles" localSheetId="9" hidden="1">'22.9.LAT'!$1:$3</definedName>
  </definedNames>
  <calcPr calcId="162913"/>
  <customWorkbookViews>
    <customWorkbookView name="Александра Зец - Personal View" guid="{D7E3025F-6CA5-407B-A6E4-9F347AAFB2BD}" mergeInterval="0" personalView="1" maximized="1" xWindow="-8" yWindow="-8" windowWidth="1936" windowHeight="1056" tabRatio="813" activeSheetId="1"/>
    <customWorkbookView name="RZS RS - Personal View" guid="{A4C6BC29-FDC4-4B82-B229-6EA6CBAFFD36}" mergeInterval="0" personalView="1" maximized="1" xWindow="-8" yWindow="-8" windowWidth="1936" windowHeight="1056" tabRatio="813" activeSheetId="1"/>
    <customWorkbookView name="  - Personal View" guid="{1BEF241A-A7B3-45AC-A2D6-9836533BF377}" mergeInterval="0" personalView="1" maximized="1" xWindow="1" yWindow="1" windowWidth="1020" windowHeight="547" tabRatio="813" activeSheetId="8"/>
    <customWorkbookView name="zecal - Personal View" guid="{CD9BFD78-CB6A-49F2-B78C-7273AB133AC2}" mergeInterval="0" personalView="1" maximized="1" xWindow="1" yWindow="1" windowWidth="1916" windowHeight="827" tabRatio="813" activeSheetId="1"/>
    <customWorkbookView name="RSIS - Personal View" guid="{8DEB99E6-E493-488D-B48E-78F48692DF30}" mergeInterval="0" personalView="1" maximized="1" xWindow="1" yWindow="1" windowWidth="1916" windowHeight="827" tabRatio="813" activeSheetId="1"/>
    <customWorkbookView name="РЗС РС - Personal View" guid="{515E5C6A-FABF-44F6-A239-772F32941E3D}" mergeInterval="0" personalView="1" maximized="1" xWindow="-8" yWindow="-8" windowWidth="1936" windowHeight="1056" tabRatio="813" activeSheetId="1"/>
    <customWorkbookView name="Miroslav Ilic - Personal View" guid="{E926D722-55D1-4DB4-B536-BBF8D1822173}" mergeInterval="0" personalView="1" maximized="1" xWindow="-8" yWindow="-8" windowWidth="1296" windowHeight="1000" tabRatio="813" activeSheetId="5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<sst xmlns="http://schemas.openxmlformats.org/spreadsheetml/2006/main" count="344" uniqueCount="117">
  <si>
    <t>Lista tabela</t>
  </si>
  <si>
    <t>UKUPNO</t>
  </si>
  <si>
    <t>Domaći turisti</t>
  </si>
  <si>
    <t>Strani turisti</t>
  </si>
  <si>
    <t>Banjska mjesta</t>
  </si>
  <si>
    <t>Planinska mjesta</t>
  </si>
  <si>
    <t>Ostala turistička mjesta</t>
  </si>
  <si>
    <t>Ostala mjesta</t>
  </si>
  <si>
    <t>Hoteli</t>
  </si>
  <si>
    <t>Moteli</t>
  </si>
  <si>
    <t>Pansioni i prenoćišta</t>
  </si>
  <si>
    <t>Ostalo</t>
  </si>
  <si>
    <t xml:space="preserve">Objekti </t>
  </si>
  <si>
    <t>Smještajni kapaciteti</t>
  </si>
  <si>
    <t>sobe</t>
  </si>
  <si>
    <t xml:space="preserve">Pansioni i prenoćišta </t>
  </si>
  <si>
    <t xml:space="preserve">Ostalo </t>
  </si>
  <si>
    <t>Japan</t>
  </si>
  <si>
    <t>Iran</t>
  </si>
  <si>
    <t>Sobe</t>
  </si>
  <si>
    <t>Dolasci turista</t>
  </si>
  <si>
    <t>Noćenja turista</t>
  </si>
  <si>
    <t>ukupno</t>
  </si>
  <si>
    <t>domaći</t>
  </si>
  <si>
    <t>strani</t>
  </si>
  <si>
    <t>Ležaji¹⁾</t>
  </si>
  <si>
    <t>…</t>
  </si>
  <si>
    <t>DOMAĆI TURISTI</t>
  </si>
  <si>
    <t>STRANI TURISTI</t>
  </si>
  <si>
    <t xml:space="preserve">Albanija  </t>
  </si>
  <si>
    <t xml:space="preserve">Austrija  </t>
  </si>
  <si>
    <t xml:space="preserve">Belgija  </t>
  </si>
  <si>
    <t xml:space="preserve">Bugarska  </t>
  </si>
  <si>
    <t xml:space="preserve">Češka  </t>
  </si>
  <si>
    <t xml:space="preserve">Danska  </t>
  </si>
  <si>
    <t xml:space="preserve">Finska  </t>
  </si>
  <si>
    <t xml:space="preserve">Francuska  </t>
  </si>
  <si>
    <t xml:space="preserve">Grčka  </t>
  </si>
  <si>
    <t xml:space="preserve">Holandija  </t>
  </si>
  <si>
    <t xml:space="preserve">Hrvatska  </t>
  </si>
  <si>
    <t xml:space="preserve">Irska  </t>
  </si>
  <si>
    <t xml:space="preserve">Island  </t>
  </si>
  <si>
    <t xml:space="preserve">Italija  </t>
  </si>
  <si>
    <t xml:space="preserve">Luksemburg  </t>
  </si>
  <si>
    <t xml:space="preserve">Mađarska  </t>
  </si>
  <si>
    <t xml:space="preserve">Norveška  </t>
  </si>
  <si>
    <t xml:space="preserve">NJemačka  </t>
  </si>
  <si>
    <t xml:space="preserve">Poljska  </t>
  </si>
  <si>
    <t xml:space="preserve">Portugal  </t>
  </si>
  <si>
    <t xml:space="preserve">Rumunija  </t>
  </si>
  <si>
    <t xml:space="preserve">Rusija  </t>
  </si>
  <si>
    <t xml:space="preserve">Slovačka  </t>
  </si>
  <si>
    <t xml:space="preserve">Slovenija  </t>
  </si>
  <si>
    <t xml:space="preserve">Španija  </t>
  </si>
  <si>
    <t xml:space="preserve">Švedska  </t>
  </si>
  <si>
    <t xml:space="preserve">Turska  </t>
  </si>
  <si>
    <t xml:space="preserve">Ujedinjeno Kraljevstvo  </t>
  </si>
  <si>
    <t xml:space="preserve">Egipat   </t>
  </si>
  <si>
    <t>Kanada  Canada</t>
  </si>
  <si>
    <t>Izrael</t>
  </si>
  <si>
    <t>Kina</t>
  </si>
  <si>
    <t>Saudijska Arabija</t>
  </si>
  <si>
    <t>Australija</t>
  </si>
  <si>
    <t>Novi Zeland</t>
  </si>
  <si>
    <t>Ostale vanevropske zemlje</t>
  </si>
  <si>
    <t>SAD</t>
  </si>
  <si>
    <t>22.1. Opšti pregled razvoja turizma</t>
  </si>
  <si>
    <t>22.2. Dolasci turista po vrsti mjesta</t>
  </si>
  <si>
    <t>22.3. Noćenja turista po vrsti mjesta</t>
  </si>
  <si>
    <t>22. Turizam</t>
  </si>
  <si>
    <r>
      <t>Crna Gora</t>
    </r>
    <r>
      <rPr>
        <vertAlign val="superscript"/>
        <sz val="9"/>
        <rFont val="Arial"/>
        <family val="2"/>
      </rPr>
      <t xml:space="preserve"> </t>
    </r>
  </si>
  <si>
    <t>Srbija</t>
  </si>
  <si>
    <r>
      <t>Bahrein</t>
    </r>
    <r>
      <rPr>
        <vertAlign val="superscript"/>
        <sz val="9"/>
        <rFont val="Arial"/>
        <family val="2"/>
      </rPr>
      <t>4)</t>
    </r>
  </si>
  <si>
    <r>
      <t>Estonija</t>
    </r>
    <r>
      <rPr>
        <vertAlign val="superscript"/>
        <sz val="9"/>
        <rFont val="Arial"/>
        <family val="2"/>
      </rPr>
      <t xml:space="preserve">1) </t>
    </r>
  </si>
  <si>
    <r>
      <t>Kipar</t>
    </r>
    <r>
      <rPr>
        <vertAlign val="superscript"/>
        <sz val="9"/>
        <rFont val="Arial"/>
        <family val="2"/>
      </rPr>
      <t xml:space="preserve">1) </t>
    </r>
  </si>
  <si>
    <r>
      <t>Letonija</t>
    </r>
    <r>
      <rPr>
        <vertAlign val="superscript"/>
        <sz val="9"/>
        <rFont val="Arial"/>
        <family val="2"/>
      </rPr>
      <t xml:space="preserve">1) </t>
    </r>
  </si>
  <si>
    <r>
      <t>Litvanija</t>
    </r>
    <r>
      <rPr>
        <vertAlign val="superscript"/>
        <sz val="9"/>
        <rFont val="Arial"/>
        <family val="2"/>
      </rPr>
      <t xml:space="preserve">1) </t>
    </r>
  </si>
  <si>
    <r>
      <t>Malta</t>
    </r>
    <r>
      <rPr>
        <vertAlign val="superscript"/>
        <sz val="9"/>
        <rFont val="Arial"/>
        <family val="2"/>
      </rPr>
      <t xml:space="preserve">1) </t>
    </r>
  </si>
  <si>
    <r>
      <t>Švajcarska (uključujući Lihtenštajn)</t>
    </r>
    <r>
      <rPr>
        <vertAlign val="superscript"/>
        <sz val="9"/>
        <rFont val="Arial"/>
        <family val="2"/>
      </rPr>
      <t xml:space="preserve">3)  </t>
    </r>
  </si>
  <si>
    <r>
      <t>Ukrajina</t>
    </r>
    <r>
      <rPr>
        <vertAlign val="superscript"/>
        <sz val="9"/>
        <rFont val="Arial"/>
        <family val="2"/>
      </rPr>
      <t xml:space="preserve">1) </t>
    </r>
  </si>
  <si>
    <r>
      <t>Ostale evropske zemlje</t>
    </r>
    <r>
      <rPr>
        <vertAlign val="superscript"/>
        <sz val="9"/>
        <rFont val="Arial"/>
        <family val="2"/>
      </rPr>
      <t xml:space="preserve">2)  </t>
    </r>
  </si>
  <si>
    <r>
      <t>Južnoafrička Republika</t>
    </r>
    <r>
      <rPr>
        <vertAlign val="superscript"/>
        <sz val="9"/>
        <rFont val="Arial"/>
        <family val="2"/>
      </rPr>
      <t xml:space="preserve">1) </t>
    </r>
  </si>
  <si>
    <r>
      <t>Ostale afričke zemlje</t>
    </r>
    <r>
      <rPr>
        <vertAlign val="superscript"/>
        <sz val="9"/>
        <rFont val="Arial"/>
        <family val="2"/>
      </rPr>
      <t xml:space="preserve">1) </t>
    </r>
  </si>
  <si>
    <r>
      <t>Ostale zemlje Sjeverne Amerike</t>
    </r>
    <r>
      <rPr>
        <vertAlign val="superscript"/>
        <sz val="9"/>
        <rFont val="Arial"/>
        <family val="2"/>
      </rPr>
      <t>1)</t>
    </r>
  </si>
  <si>
    <r>
      <t>Brazil</t>
    </r>
    <r>
      <rPr>
        <vertAlign val="superscript"/>
        <sz val="9"/>
        <rFont val="Arial"/>
        <family val="2"/>
      </rPr>
      <t xml:space="preserve">1) </t>
    </r>
  </si>
  <si>
    <r>
      <t>Ostale zemlje Južne i Srednje Amerike</t>
    </r>
    <r>
      <rPr>
        <vertAlign val="superscript"/>
        <sz val="9"/>
        <rFont val="Arial"/>
        <family val="2"/>
      </rPr>
      <t xml:space="preserve">1) </t>
    </r>
  </si>
  <si>
    <r>
      <t>Indija</t>
    </r>
    <r>
      <rPr>
        <vertAlign val="superscript"/>
        <sz val="9"/>
        <rFont val="Arial"/>
        <family val="2"/>
      </rPr>
      <t>1)</t>
    </r>
  </si>
  <si>
    <r>
      <t>Južna Koreja</t>
    </r>
    <r>
      <rPr>
        <vertAlign val="superscript"/>
        <sz val="9"/>
        <rFont val="Arial"/>
        <family val="2"/>
      </rPr>
      <t>1)</t>
    </r>
  </si>
  <si>
    <r>
      <t>Katar</t>
    </r>
    <r>
      <rPr>
        <vertAlign val="superscript"/>
        <sz val="9"/>
        <rFont val="Arial"/>
        <family val="2"/>
      </rPr>
      <t>4)</t>
    </r>
  </si>
  <si>
    <r>
      <t>Kuvajt</t>
    </r>
    <r>
      <rPr>
        <vertAlign val="superscript"/>
        <sz val="9"/>
        <rFont val="Arial"/>
        <family val="2"/>
      </rPr>
      <t>1)</t>
    </r>
  </si>
  <si>
    <r>
      <t>Malezija</t>
    </r>
    <r>
      <rPr>
        <vertAlign val="superscript"/>
        <sz val="9"/>
        <rFont val="Arial"/>
        <family val="2"/>
      </rPr>
      <t>4)</t>
    </r>
  </si>
  <si>
    <r>
      <t>Oman</t>
    </r>
    <r>
      <rPr>
        <vertAlign val="superscript"/>
        <sz val="9"/>
        <rFont val="Arial"/>
        <family val="2"/>
      </rPr>
      <t>4)</t>
    </r>
  </si>
  <si>
    <r>
      <t>Ujedinjeni Arapski Emirati</t>
    </r>
    <r>
      <rPr>
        <vertAlign val="superscript"/>
        <sz val="9"/>
        <rFont val="Arial"/>
        <family val="2"/>
      </rPr>
      <t>4)</t>
    </r>
  </si>
  <si>
    <r>
      <t>Ostale azijske zemlje</t>
    </r>
    <r>
      <rPr>
        <vertAlign val="superscript"/>
        <sz val="9"/>
        <rFont val="Arial"/>
        <family val="2"/>
      </rPr>
      <t>1)</t>
    </r>
  </si>
  <si>
    <r>
      <t>Ostale zemlje Okeanije</t>
    </r>
    <r>
      <rPr>
        <vertAlign val="superscript"/>
        <sz val="9"/>
        <rFont val="Arial"/>
        <family val="2"/>
      </rPr>
      <t>1)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</si>
  <si>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Od 2013. godine se prikazuju pojedinačno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</si>
  <si>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Od 2013. godine u „Ostale evropske zemlje“ se ne ubrajaju Estonija, Kipar, Letonija, Litvanija, Malta i Ukrajina, već se prikazuju pojedinačno</t>
    </r>
  </si>
  <si>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Od 2013. godine Lihtenštajn se prati pod  Švajcarskom</t>
    </r>
  </si>
  <si>
    <r>
      <t xml:space="preserve">4) </t>
    </r>
    <r>
      <rPr>
        <sz val="8"/>
        <rFont val="Arial"/>
        <family val="2"/>
      </rPr>
      <t>Od 2017. godine u „Ostale azijske zemlje“ se ne ubrajaju Bahrein, Katar, Malezija, Oman i Ujedinjeni Arapski Emirati, već se prikazuju pojedinačno.</t>
    </r>
  </si>
  <si>
    <t>-</t>
  </si>
  <si>
    <t>Sjeverna  Makedonija</t>
  </si>
  <si>
    <t>Sjeverna Makedonija</t>
  </si>
  <si>
    <t>22.10. Noćenja turista po zemlji prebivališta</t>
  </si>
  <si>
    <t>22.9. Dolasci turista po zemlji prebivališta</t>
  </si>
  <si>
    <t>22.8. Smještajni kapaciteti po vrsti objekta za smještaj</t>
  </si>
  <si>
    <t>22.7. Noćenja turista po vrsti objekta za smještaj</t>
  </si>
  <si>
    <t xml:space="preserve">22.6. Dolasci turista po vrsti objekta za smještaj </t>
  </si>
  <si>
    <t>Hoteli i sličan smještaj</t>
  </si>
  <si>
    <t>Odmarališta i slični objekti za kraći odmor</t>
  </si>
  <si>
    <t>Kampovi i prostor za kampovanje</t>
  </si>
  <si>
    <t>Lječilišta</t>
  </si>
  <si>
    <r>
      <t>22.4. Dolasci turista prema Klasifikaciji djelatnosti</t>
    </r>
    <r>
      <rPr>
        <b/>
        <vertAlign val="superscript"/>
        <sz val="9"/>
        <color theme="1"/>
        <rFont val="Arial"/>
        <family val="2"/>
      </rPr>
      <t xml:space="preserve">1) </t>
    </r>
  </si>
  <si>
    <r>
      <t>22.5. Noćenja turista prema Klasifikaciji djelatnosti</t>
    </r>
    <r>
      <rPr>
        <b/>
        <vertAlign val="superscript"/>
        <sz val="9"/>
        <color theme="1"/>
        <rFont val="Arial"/>
        <family val="2"/>
      </rPr>
      <t xml:space="preserve">1) </t>
    </r>
  </si>
  <si>
    <r>
      <t>ležaji</t>
    </r>
    <r>
      <rPr>
        <vertAlign val="superscript"/>
        <sz val="9"/>
        <rFont val="Arial"/>
        <family val="2"/>
      </rPr>
      <t>1)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</si>
  <si>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Od 2008. godine prikazani su samo stalni ležaji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</si>
  <si>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Prikazani su samo stalni ležaji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</si>
  <si>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Klasifikacija djelatnosti usklađena je sa evropskom NACE Rev.2 klasifikacijom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</si>
</sst>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9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</font>
    <font>
      <vertAlign val="superscript"/>
      <sz val="8"/>
      <name val="Arial"/>
      <family val="2"/>
    </font>
    <font>
      <u/>
      <sz val="11"/>
      <color theme="10"/>
      <name val="Calibri"/>
      <family val="2"/>
    </font>
    <font>
      <b/>
      <u/>
      <sz val="7"/>
      <color rgb="FF0000FF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18"/>
      <name val="Calibri"/>
      <family val="2"/>
      <scheme val="minor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name val="Arial"/>
      <family val="2"/>
    </font>
    <font>
      <sz val="1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1" fillId="0" borderId="0" xfId="0" applyFont="1" applyFill="1"/>
    <xf numFmtId="0" fontId="9" fillId="0" borderId="0" xfId="1" applyFont="1" applyAlignment="1" applyProtection="1">
      <alignment horizontal="right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Border="1"/>
    <xf numFmtId="0" fontId="12" fillId="0" borderId="0" xfId="0" applyFont="1"/>
    <xf numFmtId="0" fontId="13" fillId="0" borderId="0" xfId="1" applyFont="1" applyFill="1" applyAlignment="1" applyProtection="1"/>
    <xf numFmtId="0" fontId="2" fillId="0" borderId="5" xfId="0" applyFont="1" applyBorder="1" applyAlignment="1">
      <alignment wrapText="1"/>
    </xf>
    <xf numFmtId="1" fontId="3" fillId="0" borderId="0" xfId="0" applyNumberFormat="1" applyFont="1" applyAlignment="1">
      <alignment horizontal="right" wrapText="1"/>
    </xf>
    <xf numFmtId="1" fontId="3" fillId="0" borderId="0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 wrapText="1" indent="1"/>
    </xf>
    <xf numFmtId="1" fontId="3" fillId="0" borderId="0" xfId="0" applyNumberFormat="1" applyFont="1" applyBorder="1" applyAlignment="1">
      <alignment horizontal="right" wrapText="1"/>
    </xf>
    <xf numFmtId="0" fontId="3" fillId="0" borderId="5" xfId="0" applyFont="1" applyBorder="1" applyAlignment="1">
      <alignment wrapText="1"/>
    </xf>
    <xf numFmtId="0" fontId="4" fillId="0" borderId="0" xfId="0" applyNumberFormat="1" applyFont="1"/>
    <xf numFmtId="0" fontId="14" fillId="0" borderId="0" xfId="0" applyFont="1"/>
    <xf numFmtId="0" fontId="5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1" fontId="5" fillId="0" borderId="0" xfId="0" applyNumberFormat="1" applyFont="1" applyAlignment="1">
      <alignment horizontal="right" wrapText="1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 wrapText="1"/>
    </xf>
    <xf numFmtId="0" fontId="14" fillId="0" borderId="0" xfId="0" applyFont="1" applyBorder="1"/>
    <xf numFmtId="0" fontId="9" fillId="0" borderId="0" xfId="1" applyFont="1" applyFill="1" applyAlignment="1" applyProtection="1">
      <alignment horizontal="right"/>
    </xf>
    <xf numFmtId="0" fontId="11" fillId="0" borderId="0" xfId="0" applyFont="1" applyFill="1"/>
    <xf numFmtId="0" fontId="3" fillId="0" borderId="5" xfId="0" applyFont="1" applyBorder="1"/>
    <xf numFmtId="1" fontId="3" fillId="0" borderId="0" xfId="0" applyNumberFormat="1" applyFont="1" applyFill="1" applyAlignment="1">
      <alignment horizontal="right" vertical="center" wrapText="1"/>
    </xf>
    <xf numFmtId="1" fontId="3" fillId="0" borderId="0" xfId="0" applyNumberFormat="1" applyFont="1" applyFill="1" applyAlignment="1">
      <alignment horizontal="right" vertical="center"/>
    </xf>
    <xf numFmtId="1" fontId="3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/>
    <xf numFmtId="0" fontId="11" fillId="0" borderId="0" xfId="0" applyFont="1" applyFill="1" applyAlignment="1">
      <alignment vertical="center"/>
    </xf>
    <xf numFmtId="0" fontId="2" fillId="0" borderId="5" xfId="0" applyFont="1" applyFill="1" applyBorder="1" applyAlignment="1">
      <alignment wrapText="1"/>
    </xf>
    <xf numFmtId="1" fontId="3" fillId="0" borderId="0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 indent="1"/>
    </xf>
    <xf numFmtId="0" fontId="3" fillId="0" borderId="5" xfId="0" applyFont="1" applyFill="1" applyBorder="1" applyAlignment="1">
      <alignment wrapText="1"/>
    </xf>
    <xf numFmtId="0" fontId="11" fillId="0" borderId="0" xfId="0" applyFont="1" applyFill="1" applyBorder="1"/>
    <xf numFmtId="0" fontId="6" fillId="0" borderId="0" xfId="0" applyFont="1" applyBorder="1"/>
    <xf numFmtId="1" fontId="3" fillId="0" borderId="0" xfId="0" applyNumberFormat="1" applyFont="1" applyAlignment="1">
      <alignment horizontal="right" vertical="center" wrapText="1"/>
    </xf>
    <xf numFmtId="1" fontId="3" fillId="0" borderId="0" xfId="0" applyNumberFormat="1" applyFont="1" applyBorder="1" applyAlignment="1">
      <alignment horizontal="right" vertical="center" wrapText="1"/>
    </xf>
    <xf numFmtId="0" fontId="2" fillId="0" borderId="0" xfId="0" applyFont="1"/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9" xfId="0" applyNumberFormat="1" applyFont="1" applyBorder="1" applyAlignment="1">
      <alignment horizontal="right" vertical="center" wrapText="1"/>
    </xf>
    <xf numFmtId="1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wrapText="1"/>
    </xf>
    <xf numFmtId="0" fontId="3" fillId="0" borderId="0" xfId="0" applyFont="1" applyBorder="1" applyAlignment="1">
      <alignment horizontal="right"/>
    </xf>
    <xf numFmtId="1" fontId="2" fillId="0" borderId="0" xfId="0" applyNumberFormat="1" applyFont="1" applyBorder="1" applyAlignment="1">
      <alignment horizontal="right" wrapText="1"/>
    </xf>
    <xf numFmtId="0" fontId="3" fillId="0" borderId="0" xfId="0" applyFont="1" applyBorder="1"/>
    <xf numFmtId="1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2" fillId="0" borderId="0" xfId="0" applyNumberFormat="1" applyFont="1" applyBorder="1" applyAlignment="1">
      <alignment wrapText="1"/>
    </xf>
    <xf numFmtId="1" fontId="3" fillId="0" borderId="0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/>
    <xf numFmtId="1" fontId="5" fillId="0" borderId="0" xfId="0" applyNumberFormat="1" applyFont="1" applyBorder="1" applyAlignment="1">
      <alignment horizontal="right" vertical="center" wrapText="1"/>
    </xf>
    <xf numFmtId="1" fontId="5" fillId="0" borderId="0" xfId="0" applyNumberFormat="1" applyFont="1" applyAlignment="1">
      <alignment horizontal="right" vertical="center" wrapText="1"/>
    </xf>
    <xf numFmtId="1" fontId="5" fillId="0" borderId="0" xfId="0" applyNumberFormat="1" applyFont="1" applyAlignment="1">
      <alignment horizontal="right" vertical="center"/>
    </xf>
    <xf numFmtId="0" fontId="2" fillId="0" borderId="5" xfId="0" applyFont="1" applyBorder="1" applyAlignment="1">
      <alignment horizontal="left" wrapText="1"/>
    </xf>
    <xf numFmtId="0" fontId="3" fillId="0" borderId="0" xfId="0" applyFont="1" applyAlignment="1"/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/>
    <xf numFmtId="0" fontId="16" fillId="0" borderId="0" xfId="0" applyFont="1" applyAlignment="1"/>
    <xf numFmtId="1" fontId="3" fillId="0" borderId="0" xfId="0" applyNumberFormat="1" applyFont="1" applyBorder="1" applyAlignment="1">
      <alignment wrapText="1"/>
    </xf>
    <xf numFmtId="1" fontId="3" fillId="0" borderId="0" xfId="0" applyNumberFormat="1" applyFont="1" applyAlignment="1">
      <alignment wrapText="1"/>
    </xf>
    <xf numFmtId="0" fontId="3" fillId="0" borderId="0" xfId="0" applyFont="1" applyFill="1" applyBorder="1" applyAlignment="1"/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right" wrapText="1"/>
    </xf>
    <xf numFmtId="1" fontId="5" fillId="0" borderId="0" xfId="0" applyNumberFormat="1" applyFont="1" applyAlignment="1">
      <alignment horizontal="right"/>
    </xf>
    <xf numFmtId="1" fontId="5" fillId="0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wrapText="1"/>
    </xf>
    <xf numFmtId="1" fontId="3" fillId="0" borderId="0" xfId="0" applyNumberFormat="1" applyFont="1"/>
    <xf numFmtId="1" fontId="3" fillId="0" borderId="10" xfId="0" applyNumberFormat="1" applyFont="1" applyBorder="1" applyAlignment="1">
      <alignment horizontal="right" wrapText="1"/>
    </xf>
    <xf numFmtId="1" fontId="3" fillId="0" borderId="0" xfId="0" applyNumberFormat="1" applyFont="1" applyAlignment="1">
      <alignment horizontal="right" vertical="center"/>
    </xf>
    <xf numFmtId="0" fontId="5" fillId="0" borderId="0" xfId="0" applyFont="1" applyBorder="1"/>
    <xf numFmtId="0" fontId="6" fillId="0" borderId="0" xfId="0" applyFont="1" applyFill="1"/>
    <xf numFmtId="0" fontId="18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3" fillId="0" borderId="0" xfId="0" applyFont="1" applyAlignment="1">
      <alignment vertical="center"/>
    </xf>
    <xf numFmtId="0" fontId="6" fillId="0" borderId="0" xfId="0" applyFont="1"/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6" fillId="0" borderId="0" xfId="0" applyFont="1"/>
    <xf numFmtId="0" fontId="3" fillId="0" borderId="0" xfId="0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1" fontId="3" fillId="0" borderId="9" xfId="0" applyNumberFormat="1" applyFont="1" applyBorder="1" applyAlignment="1">
      <alignment horizontal="right" wrapText="1"/>
    </xf>
    <xf numFmtId="1" fontId="3" fillId="0" borderId="9" xfId="0" applyNumberFormat="1" applyFont="1" applyFill="1" applyBorder="1" applyAlignment="1">
      <alignment horizontal="right"/>
    </xf>
    <xf numFmtId="1" fontId="3" fillId="0" borderId="0" xfId="0" applyNumberFormat="1" applyFont="1" applyAlignment="1"/>
    <xf numFmtId="1" fontId="3" fillId="0" borderId="9" xfId="0" applyNumberFormat="1" applyFont="1" applyBorder="1" applyAlignment="1"/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6" Type="http://schemas.openxmlformats.org/officeDocument/2006/relationships/revisionHeaders" Target="revisions/revisionHeader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1" Type="http://schemas.openxmlformats.org/officeDocument/2006/relationships/revisionLog" Target="revisionLog10.xml"/><Relationship Id="rId10" Type="http://schemas.openxmlformats.org/officeDocument/2006/relationships/revisionLog" Target="revisionLog9.xml"/><Relationship Id="rId9" Type="http://schemas.openxmlformats.org/officeDocument/2006/relationships/revisionLog" Target="revisionLog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8426F6A-ED4C-4F2A-B5A0-8C0687421828}" diskRevisions="1" revisionId="259" version="11">
  <header guid="{E0CCA48F-613A-4E9B-841F-BE4FF7C0657C}" dateTime="2024-11-04T07:32:11" maxSheetId="12" userName="Александра Зец" r:id="rId9">
    <sheetIdMap count="1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</sheetIdMap>
  </header>
  <header guid="{BEB62BA2-8918-47C4-9D11-6B46F3377283}" dateTime="2024-11-04T07:32:25" maxSheetId="12" userName="Александра Зец" r:id="rId10">
    <sheetIdMap count="1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</sheetIdMap>
  </header>
  <header guid="{08426F6A-ED4C-4F2A-B5A0-8C0687421828}" dateTime="2024-11-04T07:32:51" maxSheetId="12" userName="Александра Зец" r:id="rId11">
    <sheetIdMap count="1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7E3025F-6CA5-407B-A6E4-9F347AAFB2BD}" action="delete"/>
  <rdn rId="0" localSheetId="10" customView="1" name="Z_D7E3025F_6CA5_407B_A6E4_9F347AAFB2BD_.wvu.PrintTitles" hidden="1" oldHidden="1">
    <formula>'22.9.LAT'!$1:$3</formula>
    <oldFormula>'22.9.LAT'!$1:$3</oldFormula>
  </rdn>
  <rdn rId="0" localSheetId="11" customView="1" name="Z_D7E3025F_6CA5_407B_A6E4_9F347AAFB2BD_.wvu.PrintTitles" hidden="1" oldHidden="1">
    <formula>'22.10.LAT'!$1:$3</formula>
    <oldFormula>'22.10.LAT'!$1:$3</oldFormula>
  </rdn>
  <rcv guid="{D7E3025F-6CA5-407B-A6E4-9F347AAFB2BD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3:XFD1236" start="0" length="2147483647">
    <dxf>
      <font>
        <color auto="1"/>
      </font>
    </dxf>
  </rfmt>
  <rfmt sheetId="11" sqref="A3:XFD1236" start="0" length="2147483647">
    <dxf>
      <font>
        <color auto="1"/>
      </font>
    </dxf>
  </rfmt>
  <rfmt sheetId="10" sqref="A3:XFD1236" start="0" length="2147483647">
    <dxf>
      <font>
        <color auto="1"/>
      </font>
    </dxf>
  </rfmt>
  <rfmt sheetId="9" sqref="A3:XFD1236" start="0" length="2147483647">
    <dxf>
      <font>
        <color auto="1"/>
      </font>
    </dxf>
  </rfmt>
  <rfmt sheetId="8" sqref="A3:XFD1236" start="0" length="2147483647">
    <dxf>
      <font>
        <color auto="1"/>
      </font>
    </dxf>
  </rfmt>
  <rfmt sheetId="7" sqref="A3:XFD1236" start="0" length="2147483647">
    <dxf>
      <font>
        <color auto="1"/>
      </font>
    </dxf>
  </rfmt>
  <rfmt sheetId="6" sqref="A3:XFD1236" start="0" length="2147483647">
    <dxf>
      <font>
        <color auto="1"/>
      </font>
    </dxf>
  </rfmt>
  <rfmt sheetId="5" sqref="A3:XFD1236" start="0" length="2147483647">
    <dxf>
      <font>
        <color auto="1"/>
      </font>
    </dxf>
  </rfmt>
  <rfmt sheetId="4" sqref="A3:XFD1236" start="0" length="2147483647">
    <dxf>
      <font>
        <color auto="1"/>
      </font>
    </dxf>
  </rfmt>
  <rfmt sheetId="3" sqref="A3:XFD1236" start="0" length="2147483647">
    <dxf>
      <font>
        <color auto="1"/>
      </font>
    </dxf>
  </rfmt>
  <rfmt sheetId="10" sqref="K55">
    <dxf>
      <alignment vertical="center" readingOrder="0"/>
    </dxf>
  </rfmt>
  <rfmt sheetId="10" sqref="A6:K73">
    <dxf>
      <alignment vertical="center" readingOrder="0"/>
    </dxf>
  </rfmt>
  <rdn rId="0" localSheetId="10" customView="1" name="Z_D7E3025F_6CA5_407B_A6E4_9F347AAFB2BD_.wvu.PrintTitles" hidden="1" oldHidden="1">
    <formula>'22.9.LAT'!$1:$3</formula>
  </rdn>
  <rdn rId="0" localSheetId="11" customView="1" name="Z_D7E3025F_6CA5_407B_A6E4_9F347AAFB2BD_.wvu.PrintTitles" hidden="1" oldHidden="1">
    <formula>'22.10.LAT'!$1:$3</formula>
  </rdn>
  <rcv guid="{D7E3025F-6CA5-407B-A6E4-9F347AAFB2BD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1" sqref="A6:K73">
    <dxf>
      <alignment vertical="center" readingOrder="0"/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1"/>
  <sheetViews>
    <sheetView tabSelected="1" workbookViewId="0"/>
  </sheetViews>
  <sheetFormatPr defaultColWidth="8.85546875" defaultRowHeight="15" x14ac:dyDescent="0.25"/>
  <cols>
    <col min="1" max="1" width="84.85546875" style="7" customWidth="1"/>
    <col min="2" max="16384" width="8.85546875" style="7"/>
  </cols>
  <sheetData>
    <row r="1" spans="1:1" ht="24" customHeight="1" x14ac:dyDescent="0.25">
      <c r="A1" s="1" t="s">
        <v>69</v>
      </c>
    </row>
    <row r="2" spans="1:1" ht="24" customHeight="1" x14ac:dyDescent="0.25">
      <c r="A2" s="8" t="str">
        <f>HYPERLINK("#'22.1.LAT'!A1",'22.1.LAT'!$A$1)</f>
        <v>22.1. Opšti pregled razvoja turizma</v>
      </c>
    </row>
    <row r="3" spans="1:1" ht="24" customHeight="1" x14ac:dyDescent="0.25">
      <c r="A3" s="8" t="str">
        <f>HYPERLINK("#'22.2.LAT'!A1",'22.2.LAT'!$A$1)</f>
        <v>22.2. Dolasci turista po vrsti mjesta</v>
      </c>
    </row>
    <row r="4" spans="1:1" ht="24" customHeight="1" x14ac:dyDescent="0.25">
      <c r="A4" s="8" t="str">
        <f>HYPERLINK("#'22.3.LAT'!A1",'22.3.LAT'!$A$1)</f>
        <v>22.3. Noćenja turista po vrsti mjesta</v>
      </c>
    </row>
    <row r="5" spans="1:1" ht="24" customHeight="1" x14ac:dyDescent="0.25">
      <c r="A5" s="8" t="str">
        <f>HYPERLINK("#'22.4.LAT'!A1",'22.4.LAT'!$A$1)</f>
        <v xml:space="preserve">22.4. Dolasci turista prema Klasifikaciji djelatnosti1) </v>
      </c>
    </row>
    <row r="6" spans="1:1" ht="24" customHeight="1" x14ac:dyDescent="0.25">
      <c r="A6" s="8" t="str">
        <f>HYPERLINK("#'22.5.LAT'!A1",'22.5.LAT'!$A$1)</f>
        <v xml:space="preserve">22.5. Noćenja turista prema Klasifikaciji djelatnosti1) </v>
      </c>
    </row>
    <row r="7" spans="1:1" ht="24" customHeight="1" x14ac:dyDescent="0.25">
      <c r="A7" s="8" t="str">
        <f>HYPERLINK("#'22.6.LAT'!A1",'22.6.LAT'!$A$1)</f>
        <v xml:space="preserve">22.6. Dolasci turista po vrsti objekta za smještaj </v>
      </c>
    </row>
    <row r="8" spans="1:1" ht="24" customHeight="1" x14ac:dyDescent="0.25">
      <c r="A8" s="8" t="str">
        <f>HYPERLINK("#'22.7.LAT'!A1",'22.7.LAT'!$A$1)</f>
        <v>22.7. Noćenja turista po vrsti objekta za smještaj</v>
      </c>
    </row>
    <row r="9" spans="1:1" ht="24" customHeight="1" x14ac:dyDescent="0.25">
      <c r="A9" s="8" t="str">
        <f>HYPERLINK("#'22.8.LAT'!A1",'22.8.LAT'!$A$1)</f>
        <v>22.8. Smještajni kapaciteti po vrsti objekta za smještaj</v>
      </c>
    </row>
    <row r="10" spans="1:1" ht="24" customHeight="1" x14ac:dyDescent="0.25">
      <c r="A10" s="8" t="str">
        <f>HYPERLINK("#'22.9.LAT'!A1",'22.9.LAT'!$A$1)</f>
        <v>22.9. Dolasci turista po zemlji prebivališta</v>
      </c>
    </row>
    <row r="11" spans="1:1" ht="24" customHeight="1" x14ac:dyDescent="0.25">
      <c r="A11" s="8" t="str">
        <f>HYPERLINK("#'22.10.LAT'!A1",'22.10.LAT'!$A$1)</f>
        <v>22.10. Noćenja turista po zemlji prebivališta</v>
      </c>
    </row>
  </sheetData>
  <customSheetViews>
    <customSheetView guid="{D7E3025F-6CA5-407B-A6E4-9F347AAFB2BD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A4C6BC29-FDC4-4B82-B229-6EA6CBAFFD36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1BEF241A-A7B3-45AC-A2D6-9836533BF377}">
      <selection activeCell="A24" sqref="A2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2011&amp;C&amp;"Arial,Regular"&amp;8Str. &amp;P od &amp;N</oddFooter>
      </headerFooter>
    </customSheetView>
    <customSheetView guid="{CD9BFD78-CB6A-49F2-B78C-7273AB133AC2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2016&amp;C&amp;"Arial,Regular"&amp;8Str. &amp;P od &amp;N</oddFooter>
      </headerFooter>
    </customSheetView>
    <customSheetView guid="{8DEB99E6-E493-488D-B48E-78F48692DF30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  <customSheetView guid="{515E5C6A-FABF-44F6-A239-772F32941E3D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  <customSheetView guid="{E926D722-55D1-4DB4-B536-BBF8D1822173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236"/>
  <sheetViews>
    <sheetView zoomScale="130" zoomScaleNormal="130" workbookViewId="0"/>
  </sheetViews>
  <sheetFormatPr defaultRowHeight="12" x14ac:dyDescent="0.2"/>
  <cols>
    <col min="1" max="1" width="23.42578125" style="43" customWidth="1"/>
    <col min="2" max="4" width="8.85546875" style="4" customWidth="1"/>
    <col min="5" max="5" width="8.85546875" style="6" customWidth="1"/>
    <col min="6" max="10" width="8.85546875" style="4" customWidth="1"/>
    <col min="11" max="11" width="8.85546875" style="26" customWidth="1"/>
    <col min="12" max="16384" width="9.140625" style="4"/>
  </cols>
  <sheetData>
    <row r="1" spans="1:11" ht="13.15" customHeight="1" x14ac:dyDescent="0.2">
      <c r="A1" s="42" t="s">
        <v>103</v>
      </c>
      <c r="E1" s="4"/>
      <c r="K1" s="25"/>
    </row>
    <row r="2" spans="1:11" s="5" customFormat="1" ht="12.75" thickBot="1" x14ac:dyDescent="0.25">
      <c r="A2" s="43"/>
      <c r="B2" s="4"/>
      <c r="C2" s="4"/>
      <c r="D2" s="4"/>
      <c r="E2" s="4"/>
      <c r="F2" s="4"/>
      <c r="G2" s="4"/>
      <c r="H2" s="4"/>
      <c r="I2" s="4"/>
      <c r="J2" s="4"/>
      <c r="K2" s="25" t="s">
        <v>0</v>
      </c>
    </row>
    <row r="3" spans="1:11" s="94" customFormat="1" ht="20.45" customHeight="1" thickTop="1" x14ac:dyDescent="0.25">
      <c r="A3" s="44"/>
      <c r="B3" s="60">
        <v>2014</v>
      </c>
      <c r="C3" s="60">
        <v>2015</v>
      </c>
      <c r="D3" s="60">
        <v>2016</v>
      </c>
      <c r="E3" s="60">
        <v>2017</v>
      </c>
      <c r="F3" s="60">
        <v>2018</v>
      </c>
      <c r="G3" s="60">
        <v>2019</v>
      </c>
      <c r="H3" s="60">
        <v>2020</v>
      </c>
      <c r="I3" s="56">
        <v>2021</v>
      </c>
      <c r="J3" s="56">
        <v>2022</v>
      </c>
      <c r="K3" s="56">
        <v>2023</v>
      </c>
    </row>
    <row r="4" spans="1:11" s="43" customFormat="1" ht="15" customHeight="1" x14ac:dyDescent="0.2">
      <c r="A4" s="27" t="s">
        <v>1</v>
      </c>
      <c r="B4" s="29">
        <v>260160</v>
      </c>
      <c r="C4" s="29">
        <v>294781</v>
      </c>
      <c r="D4" s="40">
        <v>323908</v>
      </c>
      <c r="E4" s="48">
        <v>344659</v>
      </c>
      <c r="F4" s="41">
        <v>381802</v>
      </c>
      <c r="G4" s="49">
        <v>400268</v>
      </c>
      <c r="H4" s="41">
        <v>190271</v>
      </c>
      <c r="I4" s="40">
        <v>295038</v>
      </c>
      <c r="J4" s="41">
        <v>439781</v>
      </c>
      <c r="K4" s="41">
        <v>481041</v>
      </c>
    </row>
    <row r="5" spans="1:11" s="43" customFormat="1" ht="10.15" customHeight="1" x14ac:dyDescent="0.2">
      <c r="A5" s="27"/>
      <c r="B5" s="29"/>
      <c r="C5" s="29"/>
      <c r="D5" s="46"/>
      <c r="E5" s="47"/>
      <c r="F5" s="11"/>
      <c r="G5" s="11"/>
      <c r="H5" s="47"/>
      <c r="I5" s="46"/>
      <c r="J5" s="47"/>
      <c r="K5" s="46"/>
    </row>
    <row r="6" spans="1:11" s="43" customFormat="1" ht="15" customHeight="1" x14ac:dyDescent="0.2">
      <c r="A6" s="109" t="s">
        <v>27</v>
      </c>
      <c r="B6" s="28">
        <v>141898</v>
      </c>
      <c r="C6" s="28">
        <v>158571</v>
      </c>
      <c r="D6" s="40">
        <v>166063</v>
      </c>
      <c r="E6" s="41">
        <v>168293</v>
      </c>
      <c r="F6" s="41">
        <v>179674</v>
      </c>
      <c r="G6" s="49">
        <v>181401</v>
      </c>
      <c r="H6" s="41">
        <v>123966</v>
      </c>
      <c r="I6" s="40">
        <v>175763</v>
      </c>
      <c r="J6" s="41">
        <v>217634</v>
      </c>
      <c r="K6" s="41">
        <v>200976</v>
      </c>
    </row>
    <row r="7" spans="1:11" s="43" customFormat="1" ht="10.15" customHeight="1" x14ac:dyDescent="0.2">
      <c r="A7" s="110"/>
      <c r="B7" s="30"/>
      <c r="C7" s="30"/>
      <c r="D7" s="30"/>
      <c r="E7" s="30"/>
      <c r="F7" s="30"/>
      <c r="G7" s="30"/>
      <c r="H7" s="30"/>
      <c r="I7" s="30"/>
      <c r="J7" s="88"/>
      <c r="K7" s="49"/>
    </row>
    <row r="8" spans="1:11" s="43" customFormat="1" x14ac:dyDescent="0.2">
      <c r="A8" s="109" t="s">
        <v>28</v>
      </c>
      <c r="B8" s="28">
        <v>118262</v>
      </c>
      <c r="C8" s="41">
        <v>136210</v>
      </c>
      <c r="D8" s="40">
        <v>157845</v>
      </c>
      <c r="E8" s="41">
        <v>176366</v>
      </c>
      <c r="F8" s="41">
        <v>202128</v>
      </c>
      <c r="G8" s="49">
        <v>218867</v>
      </c>
      <c r="H8" s="41">
        <v>66305</v>
      </c>
      <c r="I8" s="40">
        <v>119275</v>
      </c>
      <c r="J8" s="41">
        <v>222147</v>
      </c>
      <c r="K8" s="41">
        <v>280065</v>
      </c>
    </row>
    <row r="9" spans="1:11" s="43" customFormat="1" ht="15" customHeight="1" x14ac:dyDescent="0.2">
      <c r="A9" s="111" t="s">
        <v>29</v>
      </c>
      <c r="B9" s="30">
        <v>268</v>
      </c>
      <c r="C9" s="41">
        <v>214</v>
      </c>
      <c r="D9" s="30">
        <v>307</v>
      </c>
      <c r="E9" s="41">
        <v>294</v>
      </c>
      <c r="F9" s="41">
        <v>298</v>
      </c>
      <c r="G9" s="41">
        <v>340</v>
      </c>
      <c r="H9" s="41">
        <v>134</v>
      </c>
      <c r="I9" s="30">
        <v>246</v>
      </c>
      <c r="J9" s="41">
        <v>367</v>
      </c>
      <c r="K9" s="30">
        <v>429</v>
      </c>
    </row>
    <row r="10" spans="1:11" s="43" customFormat="1" ht="15" customHeight="1" x14ac:dyDescent="0.2">
      <c r="A10" s="111" t="s">
        <v>30</v>
      </c>
      <c r="B10" s="30">
        <v>4424</v>
      </c>
      <c r="C10" s="41">
        <v>4921</v>
      </c>
      <c r="D10" s="30">
        <v>5564</v>
      </c>
      <c r="E10" s="41">
        <v>5959</v>
      </c>
      <c r="F10" s="41">
        <v>6816</v>
      </c>
      <c r="G10" s="41">
        <v>6649</v>
      </c>
      <c r="H10" s="41">
        <v>1319</v>
      </c>
      <c r="I10" s="30">
        <v>3738</v>
      </c>
      <c r="J10" s="41">
        <v>6875</v>
      </c>
      <c r="K10" s="30">
        <v>8624</v>
      </c>
    </row>
    <row r="11" spans="1:11" s="43" customFormat="1" ht="15" customHeight="1" x14ac:dyDescent="0.2">
      <c r="A11" s="111" t="s">
        <v>31</v>
      </c>
      <c r="B11" s="30">
        <v>549</v>
      </c>
      <c r="C11" s="41">
        <v>511</v>
      </c>
      <c r="D11" s="30">
        <v>493</v>
      </c>
      <c r="E11" s="41">
        <v>641</v>
      </c>
      <c r="F11" s="41">
        <v>860</v>
      </c>
      <c r="G11" s="41">
        <v>1310</v>
      </c>
      <c r="H11" s="41">
        <v>152</v>
      </c>
      <c r="I11" s="30">
        <v>616</v>
      </c>
      <c r="J11" s="41">
        <v>1083</v>
      </c>
      <c r="K11" s="30">
        <v>1160</v>
      </c>
    </row>
    <row r="12" spans="1:11" s="43" customFormat="1" ht="15" customHeight="1" x14ac:dyDescent="0.2">
      <c r="A12" s="111" t="s">
        <v>32</v>
      </c>
      <c r="B12" s="30">
        <v>981</v>
      </c>
      <c r="C12" s="41">
        <v>1538</v>
      </c>
      <c r="D12" s="30">
        <v>1569</v>
      </c>
      <c r="E12" s="41">
        <v>1351</v>
      </c>
      <c r="F12" s="41">
        <v>1198</v>
      </c>
      <c r="G12" s="41">
        <v>1701</v>
      </c>
      <c r="H12" s="41">
        <v>251</v>
      </c>
      <c r="I12" s="30">
        <v>589</v>
      </c>
      <c r="J12" s="41">
        <v>1871</v>
      </c>
      <c r="K12" s="30">
        <v>1650</v>
      </c>
    </row>
    <row r="13" spans="1:11" s="43" customFormat="1" ht="15" customHeight="1" x14ac:dyDescent="0.2">
      <c r="A13" s="111" t="s">
        <v>70</v>
      </c>
      <c r="B13" s="30">
        <v>4154</v>
      </c>
      <c r="C13" s="41">
        <v>4942</v>
      </c>
      <c r="D13" s="30">
        <v>5527</v>
      </c>
      <c r="E13" s="41">
        <v>5979</v>
      </c>
      <c r="F13" s="41">
        <v>6860</v>
      </c>
      <c r="G13" s="41">
        <v>6941</v>
      </c>
      <c r="H13" s="41">
        <v>2591</v>
      </c>
      <c r="I13" s="30">
        <v>4646</v>
      </c>
      <c r="J13" s="41">
        <v>8573</v>
      </c>
      <c r="K13" s="30">
        <v>10068</v>
      </c>
    </row>
    <row r="14" spans="1:11" s="43" customFormat="1" ht="15" customHeight="1" x14ac:dyDescent="0.2">
      <c r="A14" s="111" t="s">
        <v>33</v>
      </c>
      <c r="B14" s="30">
        <v>1024</v>
      </c>
      <c r="C14" s="41">
        <v>1170</v>
      </c>
      <c r="D14" s="30">
        <v>1252</v>
      </c>
      <c r="E14" s="41">
        <v>1200</v>
      </c>
      <c r="F14" s="41">
        <v>1317</v>
      </c>
      <c r="G14" s="41">
        <v>1450</v>
      </c>
      <c r="H14" s="41">
        <v>315</v>
      </c>
      <c r="I14" s="30">
        <v>1050</v>
      </c>
      <c r="J14" s="41">
        <v>1426</v>
      </c>
      <c r="K14" s="30">
        <v>1680</v>
      </c>
    </row>
    <row r="15" spans="1:11" s="43" customFormat="1" ht="15" customHeight="1" x14ac:dyDescent="0.2">
      <c r="A15" s="111" t="s">
        <v>34</v>
      </c>
      <c r="B15" s="30">
        <v>301</v>
      </c>
      <c r="C15" s="41">
        <v>456</v>
      </c>
      <c r="D15" s="30">
        <v>338</v>
      </c>
      <c r="E15" s="41">
        <v>467</v>
      </c>
      <c r="F15" s="41">
        <v>759</v>
      </c>
      <c r="G15" s="41">
        <v>920</v>
      </c>
      <c r="H15" s="41">
        <v>68</v>
      </c>
      <c r="I15" s="30">
        <v>258</v>
      </c>
      <c r="J15" s="41">
        <v>598</v>
      </c>
      <c r="K15" s="30">
        <v>763</v>
      </c>
    </row>
    <row r="16" spans="1:11" s="43" customFormat="1" ht="15" customHeight="1" x14ac:dyDescent="0.2">
      <c r="A16" s="111" t="s">
        <v>73</v>
      </c>
      <c r="B16" s="30">
        <v>47</v>
      </c>
      <c r="C16" s="41">
        <v>47</v>
      </c>
      <c r="D16" s="30">
        <v>40</v>
      </c>
      <c r="E16" s="41">
        <v>109</v>
      </c>
      <c r="F16" s="41">
        <v>54</v>
      </c>
      <c r="G16" s="41">
        <v>82</v>
      </c>
      <c r="H16" s="41">
        <v>1</v>
      </c>
      <c r="I16" s="30">
        <v>60</v>
      </c>
      <c r="J16" s="41">
        <v>92</v>
      </c>
      <c r="K16" s="30">
        <v>85</v>
      </c>
    </row>
    <row r="17" spans="1:11" s="53" customFormat="1" ht="15" customHeight="1" x14ac:dyDescent="0.2">
      <c r="A17" s="111" t="s">
        <v>35</v>
      </c>
      <c r="B17" s="30">
        <v>183</v>
      </c>
      <c r="C17" s="41">
        <v>243</v>
      </c>
      <c r="D17" s="30">
        <v>159</v>
      </c>
      <c r="E17" s="41">
        <v>307</v>
      </c>
      <c r="F17" s="41">
        <v>460</v>
      </c>
      <c r="G17" s="41">
        <v>355</v>
      </c>
      <c r="H17" s="41">
        <v>26</v>
      </c>
      <c r="I17" s="30">
        <v>61</v>
      </c>
      <c r="J17" s="41">
        <v>205</v>
      </c>
      <c r="K17" s="30">
        <v>301</v>
      </c>
    </row>
    <row r="18" spans="1:11" s="53" customFormat="1" ht="15" customHeight="1" x14ac:dyDescent="0.2">
      <c r="A18" s="111" t="s">
        <v>36</v>
      </c>
      <c r="B18" s="30">
        <v>1379</v>
      </c>
      <c r="C18" s="41">
        <v>1674</v>
      </c>
      <c r="D18" s="30">
        <v>1665</v>
      </c>
      <c r="E18" s="41">
        <v>1817</v>
      </c>
      <c r="F18" s="41">
        <v>3915</v>
      </c>
      <c r="G18" s="41">
        <v>3980</v>
      </c>
      <c r="H18" s="41">
        <v>373</v>
      </c>
      <c r="I18" s="30">
        <v>1153</v>
      </c>
      <c r="J18" s="41">
        <v>2028</v>
      </c>
      <c r="K18" s="30">
        <v>2143</v>
      </c>
    </row>
    <row r="19" spans="1:11" s="53" customFormat="1" ht="15" customHeight="1" x14ac:dyDescent="0.2">
      <c r="A19" s="111" t="s">
        <v>37</v>
      </c>
      <c r="B19" s="30">
        <v>1398</v>
      </c>
      <c r="C19" s="41">
        <v>747</v>
      </c>
      <c r="D19" s="30">
        <v>1408</v>
      </c>
      <c r="E19" s="41">
        <v>1746</v>
      </c>
      <c r="F19" s="41">
        <v>3247</v>
      </c>
      <c r="G19" s="41">
        <v>2919</v>
      </c>
      <c r="H19" s="41">
        <v>176</v>
      </c>
      <c r="I19" s="30">
        <v>441</v>
      </c>
      <c r="J19" s="41">
        <v>2710</v>
      </c>
      <c r="K19" s="30">
        <v>3130</v>
      </c>
    </row>
    <row r="20" spans="1:11" s="53" customFormat="1" ht="15" customHeight="1" x14ac:dyDescent="0.2">
      <c r="A20" s="111" t="s">
        <v>38</v>
      </c>
      <c r="B20" s="30">
        <v>1432</v>
      </c>
      <c r="C20" s="41">
        <v>1938</v>
      </c>
      <c r="D20" s="30">
        <v>2024</v>
      </c>
      <c r="E20" s="41">
        <v>2177</v>
      </c>
      <c r="F20" s="41">
        <v>2047</v>
      </c>
      <c r="G20" s="41">
        <v>2198</v>
      </c>
      <c r="H20" s="41">
        <v>307</v>
      </c>
      <c r="I20" s="30">
        <v>1157</v>
      </c>
      <c r="J20" s="41">
        <v>1945</v>
      </c>
      <c r="K20" s="30">
        <v>2502</v>
      </c>
    </row>
    <row r="21" spans="1:11" s="43" customFormat="1" ht="15" customHeight="1" x14ac:dyDescent="0.2">
      <c r="A21" s="111" t="s">
        <v>39</v>
      </c>
      <c r="B21" s="30">
        <v>15317</v>
      </c>
      <c r="C21" s="41">
        <v>17513</v>
      </c>
      <c r="D21" s="30">
        <v>19594</v>
      </c>
      <c r="E21" s="41">
        <v>23481</v>
      </c>
      <c r="F21" s="41">
        <v>27111</v>
      </c>
      <c r="G21" s="41">
        <v>29771</v>
      </c>
      <c r="H21" s="41">
        <v>11624</v>
      </c>
      <c r="I21" s="30">
        <v>14071</v>
      </c>
      <c r="J21" s="41">
        <v>27766</v>
      </c>
      <c r="K21" s="30">
        <v>36767</v>
      </c>
    </row>
    <row r="22" spans="1:11" s="43" customFormat="1" ht="15" customHeight="1" x14ac:dyDescent="0.2">
      <c r="A22" s="111" t="s">
        <v>40</v>
      </c>
      <c r="B22" s="30">
        <v>198</v>
      </c>
      <c r="C22" s="41">
        <v>178</v>
      </c>
      <c r="D22" s="30">
        <v>251</v>
      </c>
      <c r="E22" s="41">
        <v>185</v>
      </c>
      <c r="F22" s="41">
        <v>318</v>
      </c>
      <c r="G22" s="41">
        <v>261</v>
      </c>
      <c r="H22" s="41">
        <v>114</v>
      </c>
      <c r="I22" s="30">
        <v>99</v>
      </c>
      <c r="J22" s="41">
        <v>241</v>
      </c>
      <c r="K22" s="30">
        <v>331</v>
      </c>
    </row>
    <row r="23" spans="1:11" s="43" customFormat="1" ht="15" customHeight="1" x14ac:dyDescent="0.2">
      <c r="A23" s="111" t="s">
        <v>41</v>
      </c>
      <c r="B23" s="30">
        <v>78</v>
      </c>
      <c r="C23" s="41">
        <v>27</v>
      </c>
      <c r="D23" s="30">
        <v>46</v>
      </c>
      <c r="E23" s="41">
        <v>20</v>
      </c>
      <c r="F23" s="41">
        <v>57</v>
      </c>
      <c r="G23" s="41">
        <v>86</v>
      </c>
      <c r="H23" s="41">
        <v>8</v>
      </c>
      <c r="I23" s="30">
        <v>9</v>
      </c>
      <c r="J23" s="41">
        <v>34</v>
      </c>
      <c r="K23" s="30">
        <v>144</v>
      </c>
    </row>
    <row r="24" spans="1:11" s="43" customFormat="1" ht="15" customHeight="1" x14ac:dyDescent="0.2">
      <c r="A24" s="111" t="s">
        <v>42</v>
      </c>
      <c r="B24" s="30">
        <v>4847</v>
      </c>
      <c r="C24" s="41">
        <v>4947</v>
      </c>
      <c r="D24" s="30">
        <v>4898</v>
      </c>
      <c r="E24" s="41">
        <v>5584</v>
      </c>
      <c r="F24" s="41">
        <v>6169</v>
      </c>
      <c r="G24" s="41">
        <v>6481</v>
      </c>
      <c r="H24" s="41">
        <v>987</v>
      </c>
      <c r="I24" s="30">
        <v>2528</v>
      </c>
      <c r="J24" s="41">
        <v>4360</v>
      </c>
      <c r="K24" s="30">
        <v>5197</v>
      </c>
    </row>
    <row r="25" spans="1:11" s="43" customFormat="1" ht="15" customHeight="1" x14ac:dyDescent="0.2">
      <c r="A25" s="111" t="s">
        <v>74</v>
      </c>
      <c r="B25" s="30">
        <v>79</v>
      </c>
      <c r="C25" s="41">
        <v>32</v>
      </c>
      <c r="D25" s="30">
        <v>198</v>
      </c>
      <c r="E25" s="41">
        <v>61</v>
      </c>
      <c r="F25" s="41">
        <v>202</v>
      </c>
      <c r="G25" s="41">
        <v>80</v>
      </c>
      <c r="H25" s="41">
        <v>3</v>
      </c>
      <c r="I25" s="30">
        <v>25</v>
      </c>
      <c r="J25" s="41">
        <v>60</v>
      </c>
      <c r="K25" s="30">
        <v>78</v>
      </c>
    </row>
    <row r="26" spans="1:11" s="43" customFormat="1" ht="15" customHeight="1" x14ac:dyDescent="0.2">
      <c r="A26" s="111" t="s">
        <v>75</v>
      </c>
      <c r="B26" s="30">
        <v>31</v>
      </c>
      <c r="C26" s="41">
        <v>29</v>
      </c>
      <c r="D26" s="30">
        <v>104</v>
      </c>
      <c r="E26" s="41">
        <v>98</v>
      </c>
      <c r="F26" s="41">
        <v>58</v>
      </c>
      <c r="G26" s="41">
        <v>70</v>
      </c>
      <c r="H26" s="41">
        <v>6</v>
      </c>
      <c r="I26" s="30">
        <v>9</v>
      </c>
      <c r="J26" s="41">
        <v>74</v>
      </c>
      <c r="K26" s="30">
        <v>140</v>
      </c>
    </row>
    <row r="27" spans="1:11" s="43" customFormat="1" ht="15" customHeight="1" x14ac:dyDescent="0.2">
      <c r="A27" s="111" t="s">
        <v>76</v>
      </c>
      <c r="B27" s="30">
        <v>176</v>
      </c>
      <c r="C27" s="41">
        <v>161</v>
      </c>
      <c r="D27" s="30">
        <v>170</v>
      </c>
      <c r="E27" s="41">
        <v>197</v>
      </c>
      <c r="F27" s="41">
        <v>157</v>
      </c>
      <c r="G27" s="41">
        <v>214</v>
      </c>
      <c r="H27" s="41">
        <v>18</v>
      </c>
      <c r="I27" s="30">
        <v>98</v>
      </c>
      <c r="J27" s="41">
        <v>219</v>
      </c>
      <c r="K27" s="30">
        <v>227</v>
      </c>
    </row>
    <row r="28" spans="1:11" s="43" customFormat="1" ht="15" customHeight="1" x14ac:dyDescent="0.2">
      <c r="A28" s="111" t="s">
        <v>43</v>
      </c>
      <c r="B28" s="30">
        <v>63</v>
      </c>
      <c r="C28" s="41">
        <v>24</v>
      </c>
      <c r="D28" s="30">
        <v>53</v>
      </c>
      <c r="E28" s="41">
        <v>56</v>
      </c>
      <c r="F28" s="41">
        <v>58</v>
      </c>
      <c r="G28" s="41">
        <v>79</v>
      </c>
      <c r="H28" s="41">
        <v>41</v>
      </c>
      <c r="I28" s="30">
        <v>51</v>
      </c>
      <c r="J28" s="41">
        <v>79</v>
      </c>
      <c r="K28" s="30">
        <v>98</v>
      </c>
    </row>
    <row r="29" spans="1:11" s="53" customFormat="1" ht="15" customHeight="1" x14ac:dyDescent="0.2">
      <c r="A29" s="111" t="s">
        <v>44</v>
      </c>
      <c r="B29" s="30">
        <v>1051</v>
      </c>
      <c r="C29" s="41">
        <v>1286</v>
      </c>
      <c r="D29" s="30">
        <v>1241</v>
      </c>
      <c r="E29" s="41">
        <v>1724</v>
      </c>
      <c r="F29" s="41">
        <v>1752</v>
      </c>
      <c r="G29" s="41">
        <v>2124</v>
      </c>
      <c r="H29" s="41">
        <v>407</v>
      </c>
      <c r="I29" s="30">
        <v>690</v>
      </c>
      <c r="J29" s="41">
        <v>1713</v>
      </c>
      <c r="K29" s="30">
        <v>2672</v>
      </c>
    </row>
    <row r="30" spans="1:11" s="53" customFormat="1" ht="15" customHeight="1" x14ac:dyDescent="0.2">
      <c r="A30" s="111" t="s">
        <v>77</v>
      </c>
      <c r="B30" s="30">
        <v>27</v>
      </c>
      <c r="C30" s="41">
        <v>51</v>
      </c>
      <c r="D30" s="30">
        <v>58</v>
      </c>
      <c r="E30" s="41">
        <v>33</v>
      </c>
      <c r="F30" s="41">
        <v>46</v>
      </c>
      <c r="G30" s="41">
        <v>20</v>
      </c>
      <c r="H30" s="41">
        <v>4</v>
      </c>
      <c r="I30" s="30">
        <v>10</v>
      </c>
      <c r="J30" s="41">
        <v>28</v>
      </c>
      <c r="K30" s="30">
        <v>514</v>
      </c>
    </row>
    <row r="31" spans="1:11" s="53" customFormat="1" ht="15" customHeight="1" x14ac:dyDescent="0.2">
      <c r="A31" s="111" t="s">
        <v>45</v>
      </c>
      <c r="B31" s="30">
        <v>651</v>
      </c>
      <c r="C31" s="41">
        <v>600</v>
      </c>
      <c r="D31" s="30">
        <v>546</v>
      </c>
      <c r="E31" s="41">
        <v>522</v>
      </c>
      <c r="F31" s="41">
        <v>627</v>
      </c>
      <c r="G31" s="41">
        <v>537</v>
      </c>
      <c r="H31" s="41">
        <v>115</v>
      </c>
      <c r="I31" s="30">
        <v>310</v>
      </c>
      <c r="J31" s="41">
        <v>614</v>
      </c>
      <c r="K31" s="30">
        <v>696</v>
      </c>
    </row>
    <row r="32" spans="1:11" s="53" customFormat="1" ht="15" customHeight="1" x14ac:dyDescent="0.2">
      <c r="A32" s="111" t="s">
        <v>46</v>
      </c>
      <c r="B32" s="30">
        <v>4120</v>
      </c>
      <c r="C32" s="41">
        <v>4400</v>
      </c>
      <c r="D32" s="30">
        <v>4754</v>
      </c>
      <c r="E32" s="41">
        <v>5527</v>
      </c>
      <c r="F32" s="41">
        <v>7790</v>
      </c>
      <c r="G32" s="41">
        <v>7531</v>
      </c>
      <c r="H32" s="41">
        <v>1403</v>
      </c>
      <c r="I32" s="30">
        <v>4413</v>
      </c>
      <c r="J32" s="41">
        <v>8349</v>
      </c>
      <c r="K32" s="30">
        <v>9912</v>
      </c>
    </row>
    <row r="33" spans="1:11" s="53" customFormat="1" ht="15" customHeight="1" x14ac:dyDescent="0.2">
      <c r="A33" s="111" t="s">
        <v>47</v>
      </c>
      <c r="B33" s="30">
        <v>1237</v>
      </c>
      <c r="C33" s="41">
        <v>1622</v>
      </c>
      <c r="D33" s="30">
        <v>1936</v>
      </c>
      <c r="E33" s="41">
        <v>2681</v>
      </c>
      <c r="F33" s="41">
        <v>4303</v>
      </c>
      <c r="G33" s="41">
        <v>4733</v>
      </c>
      <c r="H33" s="41">
        <v>316</v>
      </c>
      <c r="I33" s="30">
        <v>1564</v>
      </c>
      <c r="J33" s="41">
        <v>3149</v>
      </c>
      <c r="K33" s="30">
        <v>2901</v>
      </c>
    </row>
    <row r="34" spans="1:11" s="53" customFormat="1" ht="15" customHeight="1" x14ac:dyDescent="0.2">
      <c r="A34" s="111" t="s">
        <v>48</v>
      </c>
      <c r="B34" s="30">
        <v>145</v>
      </c>
      <c r="C34" s="41">
        <v>82</v>
      </c>
      <c r="D34" s="30">
        <v>204</v>
      </c>
      <c r="E34" s="41">
        <v>174</v>
      </c>
      <c r="F34" s="41">
        <v>175</v>
      </c>
      <c r="G34" s="41">
        <v>187</v>
      </c>
      <c r="H34" s="41">
        <v>83</v>
      </c>
      <c r="I34" s="30">
        <v>69</v>
      </c>
      <c r="J34" s="41">
        <v>345</v>
      </c>
      <c r="K34" s="30">
        <v>225</v>
      </c>
    </row>
    <row r="35" spans="1:11" s="53" customFormat="1" ht="15" customHeight="1" x14ac:dyDescent="0.2">
      <c r="A35" s="111" t="s">
        <v>49</v>
      </c>
      <c r="B35" s="30">
        <v>698</v>
      </c>
      <c r="C35" s="41">
        <v>860</v>
      </c>
      <c r="D35" s="30">
        <v>1201</v>
      </c>
      <c r="E35" s="41">
        <v>1014</v>
      </c>
      <c r="F35" s="41">
        <v>1416</v>
      </c>
      <c r="G35" s="41">
        <v>1133</v>
      </c>
      <c r="H35" s="41">
        <v>164</v>
      </c>
      <c r="I35" s="30">
        <v>853</v>
      </c>
      <c r="J35" s="41">
        <v>1173</v>
      </c>
      <c r="K35" s="30">
        <v>1393</v>
      </c>
    </row>
    <row r="36" spans="1:11" s="53" customFormat="1" ht="15" customHeight="1" x14ac:dyDescent="0.2">
      <c r="A36" s="111" t="s">
        <v>50</v>
      </c>
      <c r="B36" s="30">
        <v>2035</v>
      </c>
      <c r="C36" s="41">
        <v>1463</v>
      </c>
      <c r="D36" s="30">
        <v>1322</v>
      </c>
      <c r="E36" s="41">
        <v>1749</v>
      </c>
      <c r="F36" s="41">
        <v>1842</v>
      </c>
      <c r="G36" s="41">
        <v>1791</v>
      </c>
      <c r="H36" s="41">
        <v>547</v>
      </c>
      <c r="I36" s="30">
        <v>889</v>
      </c>
      <c r="J36" s="41">
        <v>1528</v>
      </c>
      <c r="K36" s="30">
        <v>2694</v>
      </c>
    </row>
    <row r="37" spans="1:11" s="55" customFormat="1" ht="15" customHeight="1" x14ac:dyDescent="0.2">
      <c r="A37" s="112" t="s">
        <v>100</v>
      </c>
      <c r="B37" s="30">
        <v>1601</v>
      </c>
      <c r="C37" s="54">
        <v>2012</v>
      </c>
      <c r="D37" s="30">
        <v>2019</v>
      </c>
      <c r="E37" s="54">
        <v>2131</v>
      </c>
      <c r="F37" s="54">
        <v>1914</v>
      </c>
      <c r="G37" s="54">
        <v>2221</v>
      </c>
      <c r="H37" s="54">
        <v>587</v>
      </c>
      <c r="I37" s="30">
        <v>970</v>
      </c>
      <c r="J37" s="49">
        <v>2116</v>
      </c>
      <c r="K37" s="30">
        <v>2992</v>
      </c>
    </row>
    <row r="38" spans="1:11" s="53" customFormat="1" ht="15" customHeight="1" x14ac:dyDescent="0.2">
      <c r="A38" s="111" t="s">
        <v>51</v>
      </c>
      <c r="B38" s="30">
        <v>656</v>
      </c>
      <c r="C38" s="41">
        <v>712</v>
      </c>
      <c r="D38" s="30">
        <v>663</v>
      </c>
      <c r="E38" s="41">
        <v>789</v>
      </c>
      <c r="F38" s="41">
        <v>1103</v>
      </c>
      <c r="G38" s="41">
        <v>1036</v>
      </c>
      <c r="H38" s="41">
        <v>229</v>
      </c>
      <c r="I38" s="30">
        <v>565</v>
      </c>
      <c r="J38" s="41">
        <v>1135</v>
      </c>
      <c r="K38" s="30">
        <v>1755</v>
      </c>
    </row>
    <row r="39" spans="1:11" s="53" customFormat="1" ht="15" customHeight="1" x14ac:dyDescent="0.2">
      <c r="A39" s="111" t="s">
        <v>52</v>
      </c>
      <c r="B39" s="30">
        <v>10825</v>
      </c>
      <c r="C39" s="41">
        <v>14617</v>
      </c>
      <c r="D39" s="30">
        <v>16701</v>
      </c>
      <c r="E39" s="41">
        <v>18941</v>
      </c>
      <c r="F39" s="41">
        <v>21916</v>
      </c>
      <c r="G39" s="41">
        <v>22805</v>
      </c>
      <c r="H39" s="41">
        <v>4673</v>
      </c>
      <c r="I39" s="30">
        <v>9083</v>
      </c>
      <c r="J39" s="41">
        <v>22809</v>
      </c>
      <c r="K39" s="30">
        <v>31490</v>
      </c>
    </row>
    <row r="40" spans="1:11" s="53" customFormat="1" ht="15" customHeight="1" x14ac:dyDescent="0.2">
      <c r="A40" s="111" t="s">
        <v>71</v>
      </c>
      <c r="B40" s="30">
        <v>38750</v>
      </c>
      <c r="C40" s="41">
        <v>44779</v>
      </c>
      <c r="D40" s="30">
        <v>45209</v>
      </c>
      <c r="E40" s="41">
        <v>50261</v>
      </c>
      <c r="F40" s="41">
        <v>55884</v>
      </c>
      <c r="G40" s="41">
        <v>64865</v>
      </c>
      <c r="H40" s="41">
        <v>33692</v>
      </c>
      <c r="I40" s="30">
        <v>55374</v>
      </c>
      <c r="J40" s="41">
        <v>88990</v>
      </c>
      <c r="K40" s="30">
        <v>95603</v>
      </c>
    </row>
    <row r="41" spans="1:11" s="53" customFormat="1" ht="15" customHeight="1" x14ac:dyDescent="0.2">
      <c r="A41" s="111" t="s">
        <v>53</v>
      </c>
      <c r="B41" s="30">
        <v>476</v>
      </c>
      <c r="C41" s="41">
        <v>639</v>
      </c>
      <c r="D41" s="30">
        <v>760</v>
      </c>
      <c r="E41" s="41">
        <v>788</v>
      </c>
      <c r="F41" s="41">
        <v>1994</v>
      </c>
      <c r="G41" s="41">
        <v>2879</v>
      </c>
      <c r="H41" s="41">
        <v>286</v>
      </c>
      <c r="I41" s="30">
        <v>431</v>
      </c>
      <c r="J41" s="41">
        <v>850</v>
      </c>
      <c r="K41" s="30">
        <v>995</v>
      </c>
    </row>
    <row r="42" spans="1:11" s="53" customFormat="1" ht="25.5" x14ac:dyDescent="0.2">
      <c r="A42" s="111" t="s">
        <v>78</v>
      </c>
      <c r="B42" s="30">
        <v>1614</v>
      </c>
      <c r="C42" s="41">
        <v>1937</v>
      </c>
      <c r="D42" s="30">
        <v>2253</v>
      </c>
      <c r="E42" s="41">
        <v>2436</v>
      </c>
      <c r="F42" s="41">
        <v>2780</v>
      </c>
      <c r="G42" s="41">
        <v>2971</v>
      </c>
      <c r="H42" s="41">
        <v>525</v>
      </c>
      <c r="I42" s="30">
        <v>2092</v>
      </c>
      <c r="J42" s="41">
        <v>2956</v>
      </c>
      <c r="K42" s="30">
        <v>3625</v>
      </c>
    </row>
    <row r="43" spans="1:11" s="53" customFormat="1" ht="15" customHeight="1" x14ac:dyDescent="0.2">
      <c r="A43" s="111" t="s">
        <v>54</v>
      </c>
      <c r="B43" s="30">
        <v>1536</v>
      </c>
      <c r="C43" s="41">
        <v>1625</v>
      </c>
      <c r="D43" s="30">
        <v>1862</v>
      </c>
      <c r="E43" s="41">
        <v>2189</v>
      </c>
      <c r="F43" s="41">
        <v>2021</v>
      </c>
      <c r="G43" s="41">
        <v>2534</v>
      </c>
      <c r="H43" s="41">
        <v>405</v>
      </c>
      <c r="I43" s="30">
        <v>1106</v>
      </c>
      <c r="J43" s="41">
        <v>2104</v>
      </c>
      <c r="K43" s="30">
        <v>2486</v>
      </c>
    </row>
    <row r="44" spans="1:11" s="53" customFormat="1" ht="15" customHeight="1" x14ac:dyDescent="0.2">
      <c r="A44" s="111" t="s">
        <v>55</v>
      </c>
      <c r="B44" s="30">
        <v>5595</v>
      </c>
      <c r="C44" s="41">
        <v>8928</v>
      </c>
      <c r="D44" s="30">
        <v>16375</v>
      </c>
      <c r="E44" s="41">
        <v>15366</v>
      </c>
      <c r="F44" s="41">
        <v>15210</v>
      </c>
      <c r="G44" s="41">
        <v>12851</v>
      </c>
      <c r="H44" s="41">
        <v>1586</v>
      </c>
      <c r="I44" s="30">
        <v>3325</v>
      </c>
      <c r="J44" s="41">
        <v>11340</v>
      </c>
      <c r="K44" s="30">
        <v>27512</v>
      </c>
    </row>
    <row r="45" spans="1:11" s="53" customFormat="1" ht="15" customHeight="1" x14ac:dyDescent="0.2">
      <c r="A45" s="111" t="s">
        <v>56</v>
      </c>
      <c r="B45" s="30">
        <v>1787</v>
      </c>
      <c r="C45" s="41">
        <v>1172</v>
      </c>
      <c r="D45" s="30">
        <v>1835</v>
      </c>
      <c r="E45" s="41">
        <v>1627</v>
      </c>
      <c r="F45" s="41">
        <v>1655</v>
      </c>
      <c r="G45" s="41">
        <v>1738</v>
      </c>
      <c r="H45" s="41">
        <v>239</v>
      </c>
      <c r="I45" s="30">
        <v>439</v>
      </c>
      <c r="J45" s="41">
        <v>1146</v>
      </c>
      <c r="K45" s="30">
        <v>1830</v>
      </c>
    </row>
    <row r="46" spans="1:11" s="53" customFormat="1" ht="15" customHeight="1" x14ac:dyDescent="0.2">
      <c r="A46" s="111" t="s">
        <v>79</v>
      </c>
      <c r="B46" s="30">
        <v>169</v>
      </c>
      <c r="C46" s="41">
        <v>264</v>
      </c>
      <c r="D46" s="30">
        <v>265</v>
      </c>
      <c r="E46" s="41">
        <v>237</v>
      </c>
      <c r="F46" s="41">
        <v>304</v>
      </c>
      <c r="G46" s="41">
        <v>451</v>
      </c>
      <c r="H46" s="41">
        <v>43</v>
      </c>
      <c r="I46" s="30">
        <v>354</v>
      </c>
      <c r="J46" s="41">
        <v>406</v>
      </c>
      <c r="K46" s="30">
        <v>395</v>
      </c>
    </row>
    <row r="47" spans="1:11" s="53" customFormat="1" ht="15" customHeight="1" x14ac:dyDescent="0.2">
      <c r="A47" s="111" t="s">
        <v>80</v>
      </c>
      <c r="B47" s="30">
        <v>469</v>
      </c>
      <c r="C47" s="41">
        <v>317</v>
      </c>
      <c r="D47" s="30">
        <v>1489</v>
      </c>
      <c r="E47" s="41">
        <v>953</v>
      </c>
      <c r="F47" s="41">
        <v>724</v>
      </c>
      <c r="G47" s="41">
        <v>699</v>
      </c>
      <c r="H47" s="41">
        <v>115</v>
      </c>
      <c r="I47" s="30">
        <v>185</v>
      </c>
      <c r="J47" s="41">
        <v>402</v>
      </c>
      <c r="K47" s="30">
        <v>693</v>
      </c>
    </row>
    <row r="48" spans="1:11" s="53" customFormat="1" ht="15" customHeight="1" x14ac:dyDescent="0.2">
      <c r="A48" s="111" t="s">
        <v>57</v>
      </c>
      <c r="B48" s="30">
        <v>14</v>
      </c>
      <c r="C48" s="41">
        <v>16</v>
      </c>
      <c r="D48" s="30">
        <v>39</v>
      </c>
      <c r="E48" s="41">
        <v>39</v>
      </c>
      <c r="F48" s="41">
        <v>37</v>
      </c>
      <c r="G48" s="41">
        <v>40</v>
      </c>
      <c r="H48" s="41">
        <v>6</v>
      </c>
      <c r="I48" s="30">
        <v>19</v>
      </c>
      <c r="J48" s="41">
        <v>48</v>
      </c>
      <c r="K48" s="30">
        <v>49</v>
      </c>
    </row>
    <row r="49" spans="1:11" s="53" customFormat="1" ht="15" customHeight="1" x14ac:dyDescent="0.2">
      <c r="A49" s="111" t="s">
        <v>81</v>
      </c>
      <c r="B49" s="30">
        <v>58</v>
      </c>
      <c r="C49" s="41">
        <v>77</v>
      </c>
      <c r="D49" s="30">
        <v>69</v>
      </c>
      <c r="E49" s="41">
        <v>36</v>
      </c>
      <c r="F49" s="41">
        <v>42</v>
      </c>
      <c r="G49" s="41">
        <v>69</v>
      </c>
      <c r="H49" s="41">
        <v>4</v>
      </c>
      <c r="I49" s="30">
        <v>16</v>
      </c>
      <c r="J49" s="41">
        <v>27</v>
      </c>
      <c r="K49" s="30">
        <v>55</v>
      </c>
    </row>
    <row r="50" spans="1:11" s="53" customFormat="1" ht="15" customHeight="1" x14ac:dyDescent="0.2">
      <c r="A50" s="111" t="s">
        <v>82</v>
      </c>
      <c r="B50" s="30">
        <v>67</v>
      </c>
      <c r="C50" s="41">
        <v>123</v>
      </c>
      <c r="D50" s="30">
        <v>93</v>
      </c>
      <c r="E50" s="41">
        <v>100</v>
      </c>
      <c r="F50" s="41">
        <v>165</v>
      </c>
      <c r="G50" s="41">
        <v>195</v>
      </c>
      <c r="H50" s="41">
        <v>98</v>
      </c>
      <c r="I50" s="30">
        <v>98</v>
      </c>
      <c r="J50" s="41">
        <v>93</v>
      </c>
      <c r="K50" s="30">
        <v>209</v>
      </c>
    </row>
    <row r="51" spans="1:11" s="53" customFormat="1" ht="15" customHeight="1" x14ac:dyDescent="0.2">
      <c r="A51" s="111" t="s">
        <v>58</v>
      </c>
      <c r="B51" s="30">
        <v>472</v>
      </c>
      <c r="C51" s="41">
        <v>463</v>
      </c>
      <c r="D51" s="30">
        <v>572</v>
      </c>
      <c r="E51" s="41">
        <v>877</v>
      </c>
      <c r="F51" s="41">
        <v>807</v>
      </c>
      <c r="G51" s="41">
        <v>764</v>
      </c>
      <c r="H51" s="41">
        <v>77</v>
      </c>
      <c r="I51" s="30">
        <v>300</v>
      </c>
      <c r="J51" s="41">
        <v>688</v>
      </c>
      <c r="K51" s="30">
        <v>866</v>
      </c>
    </row>
    <row r="52" spans="1:11" s="53" customFormat="1" ht="15" customHeight="1" x14ac:dyDescent="0.2">
      <c r="A52" s="111" t="s">
        <v>65</v>
      </c>
      <c r="B52" s="30">
        <v>1473</v>
      </c>
      <c r="C52" s="41">
        <v>1615</v>
      </c>
      <c r="D52" s="30">
        <v>2028</v>
      </c>
      <c r="E52" s="41">
        <v>2410</v>
      </c>
      <c r="F52" s="41">
        <v>2471</v>
      </c>
      <c r="G52" s="41">
        <v>2626</v>
      </c>
      <c r="H52" s="41">
        <v>801</v>
      </c>
      <c r="I52" s="30">
        <v>2105</v>
      </c>
      <c r="J52" s="41">
        <v>3162</v>
      </c>
      <c r="K52" s="30">
        <v>3569</v>
      </c>
    </row>
    <row r="53" spans="1:11" s="53" customFormat="1" ht="25.5" x14ac:dyDescent="0.2">
      <c r="A53" s="111" t="s">
        <v>83</v>
      </c>
      <c r="B53" s="30">
        <v>74</v>
      </c>
      <c r="C53" s="30">
        <v>76</v>
      </c>
      <c r="D53" s="30">
        <v>99</v>
      </c>
      <c r="E53" s="41">
        <v>113</v>
      </c>
      <c r="F53" s="41">
        <v>295</v>
      </c>
      <c r="G53" s="41">
        <v>76</v>
      </c>
      <c r="H53" s="41">
        <v>11</v>
      </c>
      <c r="I53" s="30">
        <v>24</v>
      </c>
      <c r="J53" s="41">
        <v>331</v>
      </c>
      <c r="K53" s="30">
        <v>139</v>
      </c>
    </row>
    <row r="54" spans="1:11" s="95" customFormat="1" ht="13.5" x14ac:dyDescent="0.2">
      <c r="A54" s="111" t="s">
        <v>84</v>
      </c>
      <c r="B54" s="30">
        <v>114</v>
      </c>
      <c r="C54" s="41">
        <v>45</v>
      </c>
      <c r="D54" s="30">
        <v>85</v>
      </c>
      <c r="E54" s="41">
        <v>62</v>
      </c>
      <c r="F54" s="41">
        <v>106</v>
      </c>
      <c r="G54" s="41">
        <v>111</v>
      </c>
      <c r="H54" s="41">
        <v>34</v>
      </c>
      <c r="I54" s="30">
        <v>45</v>
      </c>
      <c r="J54" s="41">
        <v>82</v>
      </c>
      <c r="K54" s="30">
        <v>99</v>
      </c>
    </row>
    <row r="55" spans="1:11" s="43" customFormat="1" ht="25.5" x14ac:dyDescent="0.2">
      <c r="A55" s="111" t="s">
        <v>85</v>
      </c>
      <c r="B55" s="30">
        <v>140</v>
      </c>
      <c r="C55" s="41">
        <v>192</v>
      </c>
      <c r="D55" s="30">
        <v>212</v>
      </c>
      <c r="E55" s="41">
        <v>219</v>
      </c>
      <c r="F55" s="41">
        <v>424</v>
      </c>
      <c r="G55" s="41">
        <v>337</v>
      </c>
      <c r="H55" s="41">
        <v>142</v>
      </c>
      <c r="I55" s="30">
        <v>348</v>
      </c>
      <c r="J55" s="41">
        <v>406</v>
      </c>
      <c r="K55" s="30">
        <v>663</v>
      </c>
    </row>
    <row r="56" spans="1:11" s="43" customFormat="1" ht="13.5" x14ac:dyDescent="0.2">
      <c r="A56" s="110" t="s">
        <v>72</v>
      </c>
      <c r="B56" s="30" t="s">
        <v>26</v>
      </c>
      <c r="C56" s="30" t="s">
        <v>26</v>
      </c>
      <c r="D56" s="30" t="s">
        <v>26</v>
      </c>
      <c r="E56" s="30">
        <v>41</v>
      </c>
      <c r="F56" s="41">
        <v>28</v>
      </c>
      <c r="G56" s="41">
        <v>27</v>
      </c>
      <c r="H56" s="41">
        <v>2</v>
      </c>
      <c r="I56" s="30">
        <v>29</v>
      </c>
      <c r="J56" s="41">
        <v>22</v>
      </c>
      <c r="K56" s="30">
        <v>17</v>
      </c>
    </row>
    <row r="57" spans="1:11" s="43" customFormat="1" ht="13.5" x14ac:dyDescent="0.2">
      <c r="A57" s="111" t="s">
        <v>86</v>
      </c>
      <c r="B57" s="30">
        <v>35</v>
      </c>
      <c r="C57" s="41">
        <v>37</v>
      </c>
      <c r="D57" s="30">
        <v>81</v>
      </c>
      <c r="E57" s="41">
        <v>113</v>
      </c>
      <c r="F57" s="41">
        <v>144</v>
      </c>
      <c r="G57" s="41">
        <v>124</v>
      </c>
      <c r="H57" s="41">
        <v>14</v>
      </c>
      <c r="I57" s="30">
        <v>59</v>
      </c>
      <c r="J57" s="41">
        <v>177</v>
      </c>
      <c r="K57" s="30">
        <v>228</v>
      </c>
    </row>
    <row r="58" spans="1:11" s="43" customFormat="1" x14ac:dyDescent="0.2">
      <c r="A58" s="111" t="s">
        <v>18</v>
      </c>
      <c r="B58" s="30">
        <v>13</v>
      </c>
      <c r="C58" s="41">
        <v>70</v>
      </c>
      <c r="D58" s="30">
        <v>28</v>
      </c>
      <c r="E58" s="41">
        <v>33</v>
      </c>
      <c r="F58" s="41">
        <v>69</v>
      </c>
      <c r="G58" s="41">
        <v>99</v>
      </c>
      <c r="H58" s="41">
        <v>24</v>
      </c>
      <c r="I58" s="30">
        <v>5</v>
      </c>
      <c r="J58" s="41">
        <v>23</v>
      </c>
      <c r="K58" s="30">
        <v>40</v>
      </c>
    </row>
    <row r="59" spans="1:11" s="43" customFormat="1" x14ac:dyDescent="0.2">
      <c r="A59" s="111" t="s">
        <v>59</v>
      </c>
      <c r="B59" s="30">
        <v>142</v>
      </c>
      <c r="C59" s="41">
        <v>174</v>
      </c>
      <c r="D59" s="30">
        <v>230</v>
      </c>
      <c r="E59" s="41">
        <v>512</v>
      </c>
      <c r="F59" s="41">
        <v>342</v>
      </c>
      <c r="G59" s="41">
        <v>1003</v>
      </c>
      <c r="H59" s="41">
        <v>107</v>
      </c>
      <c r="I59" s="30">
        <v>1056</v>
      </c>
      <c r="J59" s="41">
        <v>846</v>
      </c>
      <c r="K59" s="30">
        <v>950</v>
      </c>
    </row>
    <row r="60" spans="1:11" s="43" customFormat="1" x14ac:dyDescent="0.2">
      <c r="A60" s="111" t="s">
        <v>17</v>
      </c>
      <c r="B60" s="30">
        <v>154</v>
      </c>
      <c r="C60" s="41">
        <v>148</v>
      </c>
      <c r="D60" s="30">
        <v>204</v>
      </c>
      <c r="E60" s="41">
        <v>181</v>
      </c>
      <c r="F60" s="41">
        <v>418</v>
      </c>
      <c r="G60" s="41">
        <v>204</v>
      </c>
      <c r="H60" s="41">
        <v>53</v>
      </c>
      <c r="I60" s="30">
        <v>38</v>
      </c>
      <c r="J60" s="41">
        <v>80</v>
      </c>
      <c r="K60" s="30">
        <v>117</v>
      </c>
    </row>
    <row r="61" spans="1:11" s="43" customFormat="1" ht="13.5" x14ac:dyDescent="0.2">
      <c r="A61" s="111" t="s">
        <v>87</v>
      </c>
      <c r="B61" s="30">
        <v>3055</v>
      </c>
      <c r="C61" s="41">
        <v>1845</v>
      </c>
      <c r="D61" s="30">
        <v>3217</v>
      </c>
      <c r="E61" s="41">
        <v>4359</v>
      </c>
      <c r="F61" s="41">
        <v>3076</v>
      </c>
      <c r="G61" s="41">
        <v>2657</v>
      </c>
      <c r="H61" s="41">
        <v>34</v>
      </c>
      <c r="I61" s="30">
        <v>32</v>
      </c>
      <c r="J61" s="41">
        <v>99</v>
      </c>
      <c r="K61" s="30">
        <v>623</v>
      </c>
    </row>
    <row r="62" spans="1:11" s="43" customFormat="1" ht="13.5" x14ac:dyDescent="0.2">
      <c r="A62" s="110" t="s">
        <v>88</v>
      </c>
      <c r="B62" s="30" t="s">
        <v>26</v>
      </c>
      <c r="C62" s="30" t="s">
        <v>26</v>
      </c>
      <c r="D62" s="30" t="s">
        <v>26</v>
      </c>
      <c r="E62" s="30">
        <v>120</v>
      </c>
      <c r="F62" s="41">
        <v>16</v>
      </c>
      <c r="G62" s="41">
        <v>76</v>
      </c>
      <c r="H62" s="41">
        <v>7</v>
      </c>
      <c r="I62" s="30">
        <v>18</v>
      </c>
      <c r="J62" s="41">
        <v>25</v>
      </c>
      <c r="K62" s="30">
        <v>19</v>
      </c>
    </row>
    <row r="63" spans="1:11" s="43" customFormat="1" x14ac:dyDescent="0.2">
      <c r="A63" s="111" t="s">
        <v>60</v>
      </c>
      <c r="B63" s="30">
        <v>576</v>
      </c>
      <c r="C63" s="41">
        <v>652</v>
      </c>
      <c r="D63" s="30">
        <v>1463</v>
      </c>
      <c r="E63" s="41">
        <v>2000</v>
      </c>
      <c r="F63" s="41">
        <v>3692</v>
      </c>
      <c r="G63" s="41">
        <v>6989</v>
      </c>
      <c r="H63" s="41">
        <v>532</v>
      </c>
      <c r="I63" s="30">
        <v>534</v>
      </c>
      <c r="J63" s="41">
        <v>1171</v>
      </c>
      <c r="K63" s="30">
        <v>3140</v>
      </c>
    </row>
    <row r="64" spans="1:11" s="43" customFormat="1" ht="13.5" x14ac:dyDescent="0.2">
      <c r="A64" s="111" t="s">
        <v>89</v>
      </c>
      <c r="B64" s="30">
        <v>81</v>
      </c>
      <c r="C64" s="41">
        <v>141</v>
      </c>
      <c r="D64" s="30">
        <v>219</v>
      </c>
      <c r="E64" s="41">
        <v>88</v>
      </c>
      <c r="F64" s="41">
        <v>240</v>
      </c>
      <c r="G64" s="41">
        <v>78</v>
      </c>
      <c r="H64" s="41">
        <v>23</v>
      </c>
      <c r="I64" s="30">
        <v>83</v>
      </c>
      <c r="J64" s="41">
        <v>184</v>
      </c>
      <c r="K64" s="30">
        <v>108</v>
      </c>
    </row>
    <row r="65" spans="1:11" s="43" customFormat="1" ht="13.5" x14ac:dyDescent="0.2">
      <c r="A65" s="110" t="s">
        <v>90</v>
      </c>
      <c r="B65" s="30" t="s">
        <v>26</v>
      </c>
      <c r="C65" s="30" t="s">
        <v>26</v>
      </c>
      <c r="D65" s="30" t="s">
        <v>26</v>
      </c>
      <c r="E65" s="30">
        <v>1237</v>
      </c>
      <c r="F65" s="41">
        <v>1456</v>
      </c>
      <c r="G65" s="41">
        <v>1839</v>
      </c>
      <c r="H65" s="41">
        <v>16</v>
      </c>
      <c r="I65" s="30">
        <v>57</v>
      </c>
      <c r="J65" s="41">
        <v>1408</v>
      </c>
      <c r="K65" s="30">
        <v>581</v>
      </c>
    </row>
    <row r="66" spans="1:11" s="43" customFormat="1" ht="13.5" x14ac:dyDescent="0.2">
      <c r="A66" s="110" t="s">
        <v>91</v>
      </c>
      <c r="B66" s="30" t="s">
        <v>26</v>
      </c>
      <c r="C66" s="30" t="s">
        <v>26</v>
      </c>
      <c r="D66" s="30" t="s">
        <v>26</v>
      </c>
      <c r="E66" s="30">
        <v>134</v>
      </c>
      <c r="F66" s="41">
        <v>59</v>
      </c>
      <c r="G66" s="41">
        <v>68</v>
      </c>
      <c r="H66" s="41">
        <v>4</v>
      </c>
      <c r="I66" s="30">
        <v>35</v>
      </c>
      <c r="J66" s="41">
        <v>79</v>
      </c>
      <c r="K66" s="30">
        <v>111</v>
      </c>
    </row>
    <row r="67" spans="1:11" s="43" customFormat="1" x14ac:dyDescent="0.2">
      <c r="A67" s="111" t="s">
        <v>61</v>
      </c>
      <c r="B67" s="30">
        <v>51</v>
      </c>
      <c r="C67" s="41">
        <v>159</v>
      </c>
      <c r="D67" s="30">
        <v>328</v>
      </c>
      <c r="E67" s="41">
        <v>435</v>
      </c>
      <c r="F67" s="41">
        <v>275</v>
      </c>
      <c r="G67" s="41">
        <v>254</v>
      </c>
      <c r="H67" s="41">
        <v>13</v>
      </c>
      <c r="I67" s="30">
        <v>167</v>
      </c>
      <c r="J67" s="41">
        <v>122</v>
      </c>
      <c r="K67" s="30">
        <v>280</v>
      </c>
    </row>
    <row r="68" spans="1:11" s="43" customFormat="1" ht="13.5" x14ac:dyDescent="0.2">
      <c r="A68" s="110" t="s">
        <v>92</v>
      </c>
      <c r="B68" s="30" t="s">
        <v>26</v>
      </c>
      <c r="C68" s="30" t="s">
        <v>26</v>
      </c>
      <c r="D68" s="30" t="s">
        <v>26</v>
      </c>
      <c r="E68" s="30">
        <v>150</v>
      </c>
      <c r="F68" s="41">
        <v>156</v>
      </c>
      <c r="G68" s="41">
        <v>177</v>
      </c>
      <c r="H68" s="41">
        <v>104</v>
      </c>
      <c r="I68" s="30">
        <v>165</v>
      </c>
      <c r="J68" s="41">
        <v>133</v>
      </c>
      <c r="K68" s="30">
        <v>213</v>
      </c>
    </row>
    <row r="69" spans="1:11" s="43" customFormat="1" ht="13.5" x14ac:dyDescent="0.2">
      <c r="A69" s="111" t="s">
        <v>93</v>
      </c>
      <c r="B69" s="30">
        <v>641</v>
      </c>
      <c r="C69" s="41">
        <v>937</v>
      </c>
      <c r="D69" s="30">
        <v>1729</v>
      </c>
      <c r="E69" s="41">
        <v>1195</v>
      </c>
      <c r="F69" s="41">
        <v>1076</v>
      </c>
      <c r="G69" s="41">
        <v>868</v>
      </c>
      <c r="H69" s="41">
        <v>166</v>
      </c>
      <c r="I69" s="30">
        <v>290</v>
      </c>
      <c r="J69" s="41">
        <v>462</v>
      </c>
      <c r="K69" s="30">
        <v>899</v>
      </c>
    </row>
    <row r="70" spans="1:11" s="43" customFormat="1" x14ac:dyDescent="0.2">
      <c r="A70" s="111" t="s">
        <v>62</v>
      </c>
      <c r="B70" s="30">
        <v>667</v>
      </c>
      <c r="C70" s="41">
        <v>711</v>
      </c>
      <c r="D70" s="30">
        <v>721</v>
      </c>
      <c r="E70" s="41">
        <v>980</v>
      </c>
      <c r="F70" s="41">
        <v>1200</v>
      </c>
      <c r="G70" s="41">
        <v>1101</v>
      </c>
      <c r="H70" s="41">
        <v>95</v>
      </c>
      <c r="I70" s="30">
        <v>99</v>
      </c>
      <c r="J70" s="41">
        <v>662</v>
      </c>
      <c r="K70" s="30">
        <v>1099</v>
      </c>
    </row>
    <row r="71" spans="1:11" s="43" customFormat="1" x14ac:dyDescent="0.2">
      <c r="A71" s="111" t="s">
        <v>63</v>
      </c>
      <c r="B71" s="30">
        <v>34</v>
      </c>
      <c r="C71" s="41">
        <v>32</v>
      </c>
      <c r="D71" s="30">
        <v>66</v>
      </c>
      <c r="E71" s="41">
        <v>47</v>
      </c>
      <c r="F71" s="41">
        <v>111</v>
      </c>
      <c r="G71" s="41">
        <v>85</v>
      </c>
      <c r="H71" s="41">
        <v>4</v>
      </c>
      <c r="I71" s="30">
        <v>2</v>
      </c>
      <c r="J71" s="41">
        <v>47</v>
      </c>
      <c r="K71" s="30">
        <v>84</v>
      </c>
    </row>
    <row r="72" spans="1:11" s="43" customFormat="1" ht="13.5" x14ac:dyDescent="0.2">
      <c r="A72" s="111" t="s">
        <v>94</v>
      </c>
      <c r="B72" s="30">
        <v>30</v>
      </c>
      <c r="C72" s="41">
        <v>19</v>
      </c>
      <c r="D72" s="30">
        <v>9</v>
      </c>
      <c r="E72" s="41">
        <v>14</v>
      </c>
      <c r="F72" s="41">
        <v>6</v>
      </c>
      <c r="G72" s="41">
        <v>7</v>
      </c>
      <c r="H72" s="41">
        <v>1</v>
      </c>
      <c r="I72" s="30">
        <v>24</v>
      </c>
      <c r="J72" s="41">
        <v>11</v>
      </c>
      <c r="K72" s="30">
        <v>7</v>
      </c>
    </row>
    <row r="73" spans="1:11" s="43" customFormat="1" x14ac:dyDescent="0.2">
      <c r="A73" s="111" t="s">
        <v>64</v>
      </c>
      <c r="B73" s="30" t="s">
        <v>99</v>
      </c>
      <c r="C73" s="30" t="s">
        <v>99</v>
      </c>
      <c r="D73" s="30" t="s">
        <v>99</v>
      </c>
      <c r="E73" s="30" t="s">
        <v>99</v>
      </c>
      <c r="F73" s="30" t="s">
        <v>99</v>
      </c>
      <c r="G73" s="30" t="s">
        <v>99</v>
      </c>
      <c r="H73" s="30" t="s">
        <v>99</v>
      </c>
      <c r="I73" s="30" t="s">
        <v>99</v>
      </c>
      <c r="J73" s="30" t="s">
        <v>99</v>
      </c>
      <c r="K73" s="30" t="s">
        <v>99</v>
      </c>
    </row>
    <row r="74" spans="1:11" s="43" customFormat="1" x14ac:dyDescent="0.2">
      <c r="E74" s="53"/>
      <c r="K74" s="61"/>
    </row>
    <row r="75" spans="1:11" s="43" customFormat="1" x14ac:dyDescent="0.2">
      <c r="A75" s="39" t="s">
        <v>95</v>
      </c>
      <c r="E75" s="53"/>
      <c r="K75" s="61"/>
    </row>
    <row r="76" spans="1:11" s="43" customFormat="1" x14ac:dyDescent="0.2">
      <c r="A76" s="39" t="s">
        <v>96</v>
      </c>
      <c r="E76" s="53"/>
      <c r="K76" s="61"/>
    </row>
    <row r="77" spans="1:11" s="43" customFormat="1" x14ac:dyDescent="0.2">
      <c r="A77" s="39" t="s">
        <v>97</v>
      </c>
      <c r="E77" s="53"/>
      <c r="K77" s="61"/>
    </row>
    <row r="78" spans="1:11" s="43" customFormat="1" x14ac:dyDescent="0.2">
      <c r="A78" s="45" t="s">
        <v>98</v>
      </c>
      <c r="B78" s="95"/>
      <c r="C78" s="95"/>
      <c r="D78" s="95"/>
      <c r="E78" s="39"/>
      <c r="F78" s="95"/>
      <c r="G78" s="95"/>
      <c r="H78" s="95"/>
    </row>
    <row r="79" spans="1:11" s="43" customFormat="1" x14ac:dyDescent="0.2">
      <c r="A79" s="45"/>
      <c r="B79" s="95"/>
      <c r="C79" s="95"/>
      <c r="D79" s="95"/>
      <c r="E79" s="39"/>
      <c r="F79" s="95"/>
      <c r="G79" s="95"/>
      <c r="H79" s="95"/>
    </row>
    <row r="80" spans="1:11" s="43" customFormat="1" x14ac:dyDescent="0.2">
      <c r="A80" s="39"/>
      <c r="E80" s="53"/>
      <c r="K80" s="61"/>
    </row>
    <row r="81" spans="1:11" s="43" customFormat="1" x14ac:dyDescent="0.2">
      <c r="A81" s="39"/>
      <c r="E81" s="53"/>
      <c r="K81" s="61"/>
    </row>
    <row r="82" spans="1:11" s="43" customFormat="1" x14ac:dyDescent="0.2">
      <c r="E82" s="53"/>
      <c r="K82" s="61"/>
    </row>
    <row r="83" spans="1:11" s="43" customFormat="1" x14ac:dyDescent="0.2">
      <c r="E83" s="53"/>
      <c r="K83" s="61"/>
    </row>
    <row r="84" spans="1:11" s="43" customFormat="1" x14ac:dyDescent="0.2">
      <c r="E84" s="53"/>
      <c r="K84" s="61"/>
    </row>
    <row r="85" spans="1:11" s="43" customFormat="1" x14ac:dyDescent="0.2">
      <c r="E85" s="53"/>
      <c r="K85" s="61"/>
    </row>
    <row r="86" spans="1:11" s="43" customFormat="1" x14ac:dyDescent="0.2">
      <c r="E86" s="53"/>
      <c r="K86" s="61"/>
    </row>
    <row r="87" spans="1:11" s="43" customFormat="1" x14ac:dyDescent="0.2">
      <c r="E87" s="53"/>
      <c r="K87" s="61"/>
    </row>
    <row r="88" spans="1:11" s="43" customFormat="1" x14ac:dyDescent="0.2">
      <c r="E88" s="53"/>
      <c r="K88" s="61"/>
    </row>
    <row r="89" spans="1:11" s="43" customFormat="1" x14ac:dyDescent="0.2">
      <c r="E89" s="53"/>
      <c r="K89" s="61"/>
    </row>
    <row r="90" spans="1:11" s="43" customFormat="1" x14ac:dyDescent="0.2">
      <c r="E90" s="53"/>
      <c r="K90" s="61"/>
    </row>
    <row r="91" spans="1:11" s="43" customFormat="1" x14ac:dyDescent="0.2">
      <c r="E91" s="53"/>
      <c r="K91" s="61"/>
    </row>
    <row r="92" spans="1:11" s="43" customFormat="1" x14ac:dyDescent="0.2">
      <c r="E92" s="53"/>
      <c r="K92" s="61"/>
    </row>
    <row r="93" spans="1:11" s="43" customFormat="1" x14ac:dyDescent="0.2">
      <c r="E93" s="53"/>
      <c r="K93" s="61"/>
    </row>
    <row r="94" spans="1:11" s="43" customFormat="1" x14ac:dyDescent="0.2">
      <c r="E94" s="53"/>
      <c r="K94" s="61"/>
    </row>
    <row r="95" spans="1:11" s="43" customFormat="1" x14ac:dyDescent="0.2">
      <c r="E95" s="53"/>
      <c r="K95" s="61"/>
    </row>
    <row r="96" spans="1:11" s="43" customFormat="1" x14ac:dyDescent="0.2">
      <c r="E96" s="53"/>
      <c r="K96" s="61"/>
    </row>
    <row r="97" spans="5:11" s="43" customFormat="1" x14ac:dyDescent="0.2">
      <c r="E97" s="53"/>
      <c r="K97" s="61"/>
    </row>
    <row r="98" spans="5:11" s="43" customFormat="1" x14ac:dyDescent="0.2">
      <c r="E98" s="53"/>
      <c r="K98" s="61"/>
    </row>
    <row r="99" spans="5:11" s="43" customFormat="1" x14ac:dyDescent="0.2">
      <c r="E99" s="53"/>
      <c r="K99" s="61"/>
    </row>
    <row r="100" spans="5:11" s="43" customFormat="1" x14ac:dyDescent="0.2">
      <c r="E100" s="53"/>
      <c r="K100" s="61"/>
    </row>
    <row r="101" spans="5:11" s="43" customFormat="1" x14ac:dyDescent="0.2">
      <c r="E101" s="53"/>
      <c r="K101" s="61"/>
    </row>
    <row r="102" spans="5:11" s="43" customFormat="1" x14ac:dyDescent="0.2">
      <c r="E102" s="53"/>
      <c r="K102" s="61"/>
    </row>
    <row r="103" spans="5:11" s="43" customFormat="1" x14ac:dyDescent="0.2">
      <c r="E103" s="53"/>
      <c r="K103" s="61"/>
    </row>
    <row r="104" spans="5:11" s="43" customFormat="1" x14ac:dyDescent="0.2">
      <c r="E104" s="53"/>
      <c r="K104" s="61"/>
    </row>
    <row r="105" spans="5:11" s="43" customFormat="1" x14ac:dyDescent="0.2">
      <c r="E105" s="53"/>
      <c r="K105" s="61"/>
    </row>
    <row r="106" spans="5:11" s="43" customFormat="1" x14ac:dyDescent="0.2">
      <c r="E106" s="53"/>
      <c r="K106" s="61"/>
    </row>
    <row r="107" spans="5:11" s="43" customFormat="1" x14ac:dyDescent="0.2">
      <c r="E107" s="53"/>
      <c r="K107" s="61"/>
    </row>
    <row r="108" spans="5:11" s="43" customFormat="1" x14ac:dyDescent="0.2">
      <c r="E108" s="53"/>
      <c r="K108" s="61"/>
    </row>
    <row r="109" spans="5:11" s="43" customFormat="1" x14ac:dyDescent="0.2">
      <c r="E109" s="53"/>
      <c r="K109" s="61"/>
    </row>
    <row r="110" spans="5:11" s="43" customFormat="1" x14ac:dyDescent="0.2">
      <c r="E110" s="53"/>
      <c r="K110" s="61"/>
    </row>
    <row r="111" spans="5:11" s="43" customFormat="1" x14ac:dyDescent="0.2">
      <c r="E111" s="53"/>
      <c r="K111" s="61"/>
    </row>
    <row r="112" spans="5:11" s="43" customFormat="1" x14ac:dyDescent="0.2">
      <c r="E112" s="53"/>
      <c r="K112" s="61"/>
    </row>
    <row r="113" spans="5:11" s="43" customFormat="1" x14ac:dyDescent="0.2">
      <c r="E113" s="53"/>
      <c r="K113" s="61"/>
    </row>
    <row r="114" spans="5:11" s="43" customFormat="1" x14ac:dyDescent="0.2">
      <c r="E114" s="53"/>
      <c r="K114" s="61"/>
    </row>
    <row r="115" spans="5:11" s="43" customFormat="1" x14ac:dyDescent="0.2">
      <c r="E115" s="53"/>
      <c r="K115" s="61"/>
    </row>
    <row r="116" spans="5:11" s="43" customFormat="1" x14ac:dyDescent="0.2">
      <c r="E116" s="53"/>
      <c r="K116" s="61"/>
    </row>
    <row r="117" spans="5:11" s="43" customFormat="1" x14ac:dyDescent="0.2">
      <c r="E117" s="53"/>
      <c r="K117" s="61"/>
    </row>
    <row r="118" spans="5:11" s="43" customFormat="1" x14ac:dyDescent="0.2">
      <c r="E118" s="53"/>
      <c r="K118" s="61"/>
    </row>
    <row r="119" spans="5:11" s="43" customFormat="1" x14ac:dyDescent="0.2">
      <c r="E119" s="53"/>
      <c r="K119" s="61"/>
    </row>
    <row r="120" spans="5:11" s="43" customFormat="1" x14ac:dyDescent="0.2">
      <c r="E120" s="53"/>
      <c r="K120" s="61"/>
    </row>
    <row r="121" spans="5:11" s="43" customFormat="1" x14ac:dyDescent="0.2">
      <c r="E121" s="53"/>
      <c r="K121" s="61"/>
    </row>
    <row r="122" spans="5:11" s="43" customFormat="1" x14ac:dyDescent="0.2">
      <c r="E122" s="53"/>
      <c r="K122" s="61"/>
    </row>
    <row r="123" spans="5:11" s="43" customFormat="1" x14ac:dyDescent="0.2">
      <c r="E123" s="53"/>
      <c r="K123" s="61"/>
    </row>
    <row r="124" spans="5:11" s="43" customFormat="1" x14ac:dyDescent="0.2">
      <c r="E124" s="53"/>
      <c r="K124" s="61"/>
    </row>
    <row r="125" spans="5:11" s="43" customFormat="1" x14ac:dyDescent="0.2">
      <c r="E125" s="53"/>
      <c r="K125" s="61"/>
    </row>
    <row r="126" spans="5:11" s="43" customFormat="1" x14ac:dyDescent="0.2">
      <c r="E126" s="53"/>
      <c r="K126" s="61"/>
    </row>
    <row r="127" spans="5:11" s="43" customFormat="1" x14ac:dyDescent="0.2">
      <c r="E127" s="53"/>
      <c r="K127" s="61"/>
    </row>
    <row r="128" spans="5:11" s="43" customFormat="1" x14ac:dyDescent="0.2">
      <c r="E128" s="53"/>
      <c r="K128" s="61"/>
    </row>
    <row r="129" spans="5:11" s="43" customFormat="1" x14ac:dyDescent="0.2">
      <c r="E129" s="53"/>
      <c r="K129" s="61"/>
    </row>
    <row r="130" spans="5:11" s="43" customFormat="1" x14ac:dyDescent="0.2">
      <c r="E130" s="53"/>
      <c r="K130" s="61"/>
    </row>
    <row r="131" spans="5:11" s="43" customFormat="1" x14ac:dyDescent="0.2">
      <c r="E131" s="53"/>
      <c r="K131" s="61"/>
    </row>
    <row r="132" spans="5:11" s="43" customFormat="1" x14ac:dyDescent="0.2">
      <c r="E132" s="53"/>
      <c r="K132" s="61"/>
    </row>
    <row r="133" spans="5:11" s="43" customFormat="1" x14ac:dyDescent="0.2">
      <c r="E133" s="53"/>
      <c r="K133" s="61"/>
    </row>
    <row r="134" spans="5:11" s="43" customFormat="1" x14ac:dyDescent="0.2">
      <c r="E134" s="53"/>
      <c r="K134" s="61"/>
    </row>
    <row r="135" spans="5:11" s="43" customFormat="1" x14ac:dyDescent="0.2">
      <c r="E135" s="53"/>
      <c r="K135" s="61"/>
    </row>
    <row r="136" spans="5:11" s="43" customFormat="1" x14ac:dyDescent="0.2">
      <c r="E136" s="53"/>
      <c r="K136" s="61"/>
    </row>
    <row r="137" spans="5:11" s="43" customFormat="1" x14ac:dyDescent="0.2">
      <c r="E137" s="53"/>
      <c r="K137" s="61"/>
    </row>
    <row r="138" spans="5:11" s="43" customFormat="1" x14ac:dyDescent="0.2">
      <c r="E138" s="53"/>
      <c r="K138" s="61"/>
    </row>
    <row r="139" spans="5:11" s="43" customFormat="1" x14ac:dyDescent="0.2">
      <c r="E139" s="53"/>
      <c r="K139" s="61"/>
    </row>
    <row r="140" spans="5:11" s="43" customFormat="1" x14ac:dyDescent="0.2">
      <c r="E140" s="53"/>
      <c r="K140" s="61"/>
    </row>
    <row r="141" spans="5:11" s="43" customFormat="1" x14ac:dyDescent="0.2">
      <c r="E141" s="53"/>
      <c r="K141" s="61"/>
    </row>
    <row r="142" spans="5:11" s="43" customFormat="1" x14ac:dyDescent="0.2">
      <c r="E142" s="53"/>
      <c r="K142" s="61"/>
    </row>
    <row r="143" spans="5:11" s="43" customFormat="1" x14ac:dyDescent="0.2">
      <c r="E143" s="53"/>
      <c r="K143" s="61"/>
    </row>
    <row r="144" spans="5:11" s="43" customFormat="1" x14ac:dyDescent="0.2">
      <c r="E144" s="53"/>
      <c r="K144" s="61"/>
    </row>
    <row r="145" spans="5:11" s="43" customFormat="1" x14ac:dyDescent="0.2">
      <c r="E145" s="53"/>
      <c r="K145" s="61"/>
    </row>
    <row r="146" spans="5:11" s="43" customFormat="1" x14ac:dyDescent="0.2">
      <c r="E146" s="53"/>
      <c r="K146" s="61"/>
    </row>
    <row r="147" spans="5:11" s="43" customFormat="1" x14ac:dyDescent="0.2">
      <c r="E147" s="53"/>
      <c r="K147" s="61"/>
    </row>
    <row r="148" spans="5:11" s="43" customFormat="1" x14ac:dyDescent="0.2">
      <c r="E148" s="53"/>
      <c r="K148" s="61"/>
    </row>
    <row r="149" spans="5:11" s="43" customFormat="1" x14ac:dyDescent="0.2">
      <c r="E149" s="53"/>
      <c r="K149" s="61"/>
    </row>
    <row r="150" spans="5:11" s="43" customFormat="1" x14ac:dyDescent="0.2">
      <c r="E150" s="53"/>
      <c r="K150" s="61"/>
    </row>
    <row r="151" spans="5:11" s="43" customFormat="1" x14ac:dyDescent="0.2">
      <c r="E151" s="53"/>
      <c r="K151" s="61"/>
    </row>
    <row r="152" spans="5:11" s="43" customFormat="1" x14ac:dyDescent="0.2">
      <c r="E152" s="53"/>
      <c r="K152" s="61"/>
    </row>
    <row r="153" spans="5:11" s="43" customFormat="1" x14ac:dyDescent="0.2">
      <c r="E153" s="53"/>
      <c r="K153" s="61"/>
    </row>
    <row r="154" spans="5:11" s="43" customFormat="1" x14ac:dyDescent="0.2">
      <c r="E154" s="53"/>
      <c r="K154" s="61"/>
    </row>
    <row r="155" spans="5:11" s="43" customFormat="1" x14ac:dyDescent="0.2">
      <c r="E155" s="53"/>
      <c r="K155" s="61"/>
    </row>
    <row r="156" spans="5:11" s="43" customFormat="1" x14ac:dyDescent="0.2">
      <c r="E156" s="53"/>
      <c r="K156" s="61"/>
    </row>
    <row r="157" spans="5:11" s="43" customFormat="1" x14ac:dyDescent="0.2">
      <c r="E157" s="53"/>
      <c r="K157" s="61"/>
    </row>
    <row r="158" spans="5:11" s="43" customFormat="1" x14ac:dyDescent="0.2">
      <c r="E158" s="53"/>
      <c r="K158" s="61"/>
    </row>
    <row r="159" spans="5:11" s="43" customFormat="1" x14ac:dyDescent="0.2">
      <c r="E159" s="53"/>
      <c r="K159" s="61"/>
    </row>
    <row r="160" spans="5:11" s="43" customFormat="1" x14ac:dyDescent="0.2">
      <c r="E160" s="53"/>
      <c r="K160" s="61"/>
    </row>
    <row r="161" spans="5:11" s="43" customFormat="1" x14ac:dyDescent="0.2">
      <c r="E161" s="53"/>
      <c r="K161" s="61"/>
    </row>
    <row r="162" spans="5:11" s="43" customFormat="1" x14ac:dyDescent="0.2">
      <c r="E162" s="53"/>
      <c r="K162" s="61"/>
    </row>
    <row r="163" spans="5:11" s="43" customFormat="1" x14ac:dyDescent="0.2">
      <c r="E163" s="53"/>
      <c r="K163" s="61"/>
    </row>
    <row r="164" spans="5:11" s="43" customFormat="1" x14ac:dyDescent="0.2">
      <c r="E164" s="53"/>
      <c r="K164" s="61"/>
    </row>
    <row r="165" spans="5:11" s="43" customFormat="1" x14ac:dyDescent="0.2">
      <c r="E165" s="53"/>
      <c r="K165" s="61"/>
    </row>
    <row r="166" spans="5:11" s="43" customFormat="1" x14ac:dyDescent="0.2">
      <c r="E166" s="53"/>
      <c r="K166" s="61"/>
    </row>
    <row r="167" spans="5:11" s="43" customFormat="1" x14ac:dyDescent="0.2">
      <c r="E167" s="53"/>
      <c r="K167" s="61"/>
    </row>
    <row r="168" spans="5:11" s="43" customFormat="1" x14ac:dyDescent="0.2">
      <c r="E168" s="53"/>
      <c r="K168" s="61"/>
    </row>
    <row r="169" spans="5:11" s="43" customFormat="1" x14ac:dyDescent="0.2">
      <c r="E169" s="53"/>
      <c r="K169" s="61"/>
    </row>
    <row r="170" spans="5:11" s="43" customFormat="1" x14ac:dyDescent="0.2">
      <c r="E170" s="53"/>
      <c r="K170" s="61"/>
    </row>
    <row r="171" spans="5:11" s="43" customFormat="1" x14ac:dyDescent="0.2">
      <c r="E171" s="53"/>
      <c r="K171" s="61"/>
    </row>
    <row r="172" spans="5:11" s="43" customFormat="1" x14ac:dyDescent="0.2">
      <c r="E172" s="53"/>
      <c r="K172" s="61"/>
    </row>
    <row r="173" spans="5:11" s="43" customFormat="1" x14ac:dyDescent="0.2">
      <c r="E173" s="53"/>
      <c r="K173" s="61"/>
    </row>
    <row r="174" spans="5:11" s="43" customFormat="1" x14ac:dyDescent="0.2">
      <c r="E174" s="53"/>
      <c r="K174" s="61"/>
    </row>
    <row r="175" spans="5:11" s="43" customFormat="1" x14ac:dyDescent="0.2">
      <c r="E175" s="53"/>
      <c r="K175" s="61"/>
    </row>
    <row r="176" spans="5:11" s="43" customFormat="1" x14ac:dyDescent="0.2">
      <c r="E176" s="53"/>
      <c r="K176" s="61"/>
    </row>
    <row r="177" spans="5:11" s="43" customFormat="1" x14ac:dyDescent="0.2">
      <c r="E177" s="53"/>
      <c r="K177" s="61"/>
    </row>
    <row r="178" spans="5:11" s="43" customFormat="1" x14ac:dyDescent="0.2">
      <c r="E178" s="53"/>
      <c r="K178" s="61"/>
    </row>
    <row r="179" spans="5:11" s="43" customFormat="1" x14ac:dyDescent="0.2">
      <c r="E179" s="53"/>
      <c r="K179" s="61"/>
    </row>
    <row r="180" spans="5:11" s="43" customFormat="1" x14ac:dyDescent="0.2">
      <c r="E180" s="53"/>
      <c r="K180" s="61"/>
    </row>
    <row r="181" spans="5:11" s="43" customFormat="1" x14ac:dyDescent="0.2">
      <c r="E181" s="53"/>
      <c r="K181" s="61"/>
    </row>
    <row r="182" spans="5:11" s="43" customFormat="1" x14ac:dyDescent="0.2">
      <c r="E182" s="53"/>
      <c r="K182" s="61"/>
    </row>
    <row r="183" spans="5:11" s="43" customFormat="1" x14ac:dyDescent="0.2">
      <c r="E183" s="53"/>
      <c r="K183" s="61"/>
    </row>
    <row r="184" spans="5:11" s="43" customFormat="1" x14ac:dyDescent="0.2">
      <c r="E184" s="53"/>
      <c r="K184" s="61"/>
    </row>
    <row r="185" spans="5:11" s="43" customFormat="1" x14ac:dyDescent="0.2">
      <c r="E185" s="53"/>
      <c r="K185" s="61"/>
    </row>
    <row r="186" spans="5:11" s="43" customFormat="1" x14ac:dyDescent="0.2">
      <c r="E186" s="53"/>
      <c r="K186" s="61"/>
    </row>
    <row r="187" spans="5:11" s="43" customFormat="1" x14ac:dyDescent="0.2">
      <c r="E187" s="53"/>
      <c r="K187" s="61"/>
    </row>
    <row r="188" spans="5:11" s="43" customFormat="1" x14ac:dyDescent="0.2">
      <c r="E188" s="53"/>
      <c r="K188" s="61"/>
    </row>
    <row r="189" spans="5:11" s="43" customFormat="1" x14ac:dyDescent="0.2">
      <c r="E189" s="53"/>
      <c r="K189" s="61"/>
    </row>
    <row r="190" spans="5:11" s="43" customFormat="1" x14ac:dyDescent="0.2">
      <c r="E190" s="53"/>
      <c r="K190" s="61"/>
    </row>
    <row r="191" spans="5:11" s="43" customFormat="1" x14ac:dyDescent="0.2">
      <c r="E191" s="53"/>
      <c r="K191" s="61"/>
    </row>
    <row r="192" spans="5:11" s="43" customFormat="1" x14ac:dyDescent="0.2">
      <c r="E192" s="53"/>
      <c r="K192" s="61"/>
    </row>
    <row r="193" spans="5:11" s="43" customFormat="1" x14ac:dyDescent="0.2">
      <c r="E193" s="53"/>
      <c r="K193" s="61"/>
    </row>
    <row r="194" spans="5:11" s="43" customFormat="1" x14ac:dyDescent="0.2">
      <c r="E194" s="53"/>
      <c r="K194" s="61"/>
    </row>
    <row r="195" spans="5:11" s="43" customFormat="1" x14ac:dyDescent="0.2">
      <c r="E195" s="53"/>
      <c r="K195" s="61"/>
    </row>
    <row r="196" spans="5:11" s="43" customFormat="1" x14ac:dyDescent="0.2">
      <c r="E196" s="53"/>
      <c r="K196" s="61"/>
    </row>
    <row r="197" spans="5:11" s="43" customFormat="1" x14ac:dyDescent="0.2">
      <c r="E197" s="53"/>
      <c r="K197" s="61"/>
    </row>
    <row r="198" spans="5:11" s="43" customFormat="1" x14ac:dyDescent="0.2">
      <c r="E198" s="53"/>
      <c r="K198" s="61"/>
    </row>
    <row r="199" spans="5:11" s="43" customFormat="1" x14ac:dyDescent="0.2">
      <c r="E199" s="53"/>
      <c r="K199" s="61"/>
    </row>
    <row r="200" spans="5:11" s="43" customFormat="1" x14ac:dyDescent="0.2">
      <c r="E200" s="53"/>
      <c r="K200" s="61"/>
    </row>
    <row r="201" spans="5:11" s="43" customFormat="1" x14ac:dyDescent="0.2">
      <c r="E201" s="53"/>
      <c r="K201" s="61"/>
    </row>
    <row r="202" spans="5:11" s="43" customFormat="1" x14ac:dyDescent="0.2">
      <c r="E202" s="53"/>
      <c r="K202" s="61"/>
    </row>
    <row r="203" spans="5:11" s="43" customFormat="1" x14ac:dyDescent="0.2">
      <c r="E203" s="53"/>
      <c r="K203" s="61"/>
    </row>
    <row r="204" spans="5:11" s="43" customFormat="1" x14ac:dyDescent="0.2">
      <c r="E204" s="53"/>
      <c r="K204" s="61"/>
    </row>
    <row r="205" spans="5:11" s="43" customFormat="1" x14ac:dyDescent="0.2">
      <c r="E205" s="53"/>
      <c r="K205" s="61"/>
    </row>
    <row r="206" spans="5:11" s="43" customFormat="1" x14ac:dyDescent="0.2">
      <c r="E206" s="53"/>
      <c r="K206" s="61"/>
    </row>
    <row r="207" spans="5:11" s="43" customFormat="1" x14ac:dyDescent="0.2">
      <c r="E207" s="53"/>
      <c r="K207" s="61"/>
    </row>
    <row r="208" spans="5:11" s="43" customFormat="1" x14ac:dyDescent="0.2">
      <c r="E208" s="53"/>
      <c r="K208" s="61"/>
    </row>
    <row r="209" spans="5:11" s="43" customFormat="1" x14ac:dyDescent="0.2">
      <c r="E209" s="53"/>
      <c r="K209" s="61"/>
    </row>
    <row r="210" spans="5:11" s="43" customFormat="1" x14ac:dyDescent="0.2">
      <c r="E210" s="53"/>
      <c r="K210" s="61"/>
    </row>
    <row r="211" spans="5:11" s="43" customFormat="1" x14ac:dyDescent="0.2">
      <c r="E211" s="53"/>
      <c r="K211" s="61"/>
    </row>
    <row r="212" spans="5:11" s="43" customFormat="1" x14ac:dyDescent="0.2">
      <c r="E212" s="53"/>
      <c r="K212" s="61"/>
    </row>
    <row r="213" spans="5:11" s="43" customFormat="1" x14ac:dyDescent="0.2">
      <c r="E213" s="53"/>
      <c r="K213" s="61"/>
    </row>
    <row r="214" spans="5:11" s="43" customFormat="1" x14ac:dyDescent="0.2">
      <c r="E214" s="53"/>
      <c r="K214" s="61"/>
    </row>
    <row r="215" spans="5:11" s="43" customFormat="1" x14ac:dyDescent="0.2">
      <c r="E215" s="53"/>
      <c r="K215" s="61"/>
    </row>
    <row r="216" spans="5:11" s="43" customFormat="1" x14ac:dyDescent="0.2">
      <c r="E216" s="53"/>
      <c r="K216" s="61"/>
    </row>
    <row r="217" spans="5:11" s="43" customFormat="1" x14ac:dyDescent="0.2">
      <c r="E217" s="53"/>
      <c r="K217" s="61"/>
    </row>
    <row r="218" spans="5:11" s="43" customFormat="1" x14ac:dyDescent="0.2">
      <c r="E218" s="53"/>
      <c r="K218" s="61"/>
    </row>
    <row r="219" spans="5:11" s="43" customFormat="1" x14ac:dyDescent="0.2">
      <c r="E219" s="53"/>
      <c r="K219" s="61"/>
    </row>
    <row r="220" spans="5:11" s="43" customFormat="1" x14ac:dyDescent="0.2">
      <c r="E220" s="53"/>
      <c r="K220" s="61"/>
    </row>
    <row r="221" spans="5:11" s="43" customFormat="1" x14ac:dyDescent="0.2">
      <c r="E221" s="53"/>
      <c r="K221" s="61"/>
    </row>
    <row r="222" spans="5:11" s="43" customFormat="1" x14ac:dyDescent="0.2">
      <c r="E222" s="53"/>
      <c r="K222" s="61"/>
    </row>
    <row r="223" spans="5:11" s="43" customFormat="1" x14ac:dyDescent="0.2">
      <c r="E223" s="53"/>
      <c r="K223" s="61"/>
    </row>
    <row r="224" spans="5:11" s="43" customFormat="1" x14ac:dyDescent="0.2">
      <c r="E224" s="53"/>
      <c r="K224" s="61"/>
    </row>
    <row r="225" spans="5:11" s="43" customFormat="1" x14ac:dyDescent="0.2">
      <c r="E225" s="53"/>
      <c r="K225" s="61"/>
    </row>
    <row r="226" spans="5:11" s="43" customFormat="1" x14ac:dyDescent="0.2">
      <c r="E226" s="53"/>
      <c r="K226" s="61"/>
    </row>
    <row r="227" spans="5:11" s="43" customFormat="1" x14ac:dyDescent="0.2">
      <c r="E227" s="53"/>
      <c r="K227" s="61"/>
    </row>
    <row r="228" spans="5:11" s="43" customFormat="1" x14ac:dyDescent="0.2">
      <c r="E228" s="53"/>
      <c r="K228" s="61"/>
    </row>
    <row r="229" spans="5:11" s="43" customFormat="1" x14ac:dyDescent="0.2">
      <c r="E229" s="53"/>
      <c r="K229" s="61"/>
    </row>
    <row r="230" spans="5:11" s="43" customFormat="1" x14ac:dyDescent="0.2">
      <c r="E230" s="53"/>
      <c r="K230" s="61"/>
    </row>
    <row r="231" spans="5:11" s="43" customFormat="1" x14ac:dyDescent="0.2">
      <c r="E231" s="53"/>
      <c r="K231" s="61"/>
    </row>
    <row r="232" spans="5:11" s="43" customFormat="1" x14ac:dyDescent="0.2">
      <c r="E232" s="53"/>
      <c r="K232" s="61"/>
    </row>
    <row r="233" spans="5:11" s="43" customFormat="1" x14ac:dyDescent="0.2">
      <c r="E233" s="53"/>
      <c r="K233" s="61"/>
    </row>
    <row r="234" spans="5:11" s="43" customFormat="1" x14ac:dyDescent="0.2">
      <c r="E234" s="53"/>
      <c r="K234" s="61"/>
    </row>
    <row r="235" spans="5:11" s="43" customFormat="1" x14ac:dyDescent="0.2">
      <c r="E235" s="53"/>
      <c r="K235" s="61"/>
    </row>
    <row r="236" spans="5:11" s="43" customFormat="1" x14ac:dyDescent="0.2">
      <c r="E236" s="53"/>
      <c r="K236" s="61"/>
    </row>
    <row r="237" spans="5:11" s="43" customFormat="1" x14ac:dyDescent="0.2">
      <c r="E237" s="53"/>
      <c r="K237" s="61"/>
    </row>
    <row r="238" spans="5:11" s="43" customFormat="1" x14ac:dyDescent="0.2">
      <c r="E238" s="53"/>
      <c r="K238" s="61"/>
    </row>
    <row r="239" spans="5:11" s="43" customFormat="1" x14ac:dyDescent="0.2">
      <c r="E239" s="53"/>
      <c r="K239" s="61"/>
    </row>
    <row r="240" spans="5:11" s="43" customFormat="1" x14ac:dyDescent="0.2">
      <c r="E240" s="53"/>
      <c r="K240" s="61"/>
    </row>
    <row r="241" spans="5:11" s="43" customFormat="1" x14ac:dyDescent="0.2">
      <c r="E241" s="53"/>
      <c r="K241" s="61"/>
    </row>
    <row r="242" spans="5:11" s="43" customFormat="1" x14ac:dyDescent="0.2">
      <c r="E242" s="53"/>
      <c r="K242" s="61"/>
    </row>
    <row r="243" spans="5:11" s="43" customFormat="1" x14ac:dyDescent="0.2">
      <c r="E243" s="53"/>
      <c r="K243" s="61"/>
    </row>
    <row r="244" spans="5:11" s="43" customFormat="1" x14ac:dyDescent="0.2">
      <c r="E244" s="53"/>
      <c r="K244" s="61"/>
    </row>
    <row r="245" spans="5:11" s="43" customFormat="1" x14ac:dyDescent="0.2">
      <c r="E245" s="53"/>
      <c r="K245" s="61"/>
    </row>
    <row r="246" spans="5:11" s="43" customFormat="1" x14ac:dyDescent="0.2">
      <c r="E246" s="53"/>
      <c r="K246" s="61"/>
    </row>
    <row r="247" spans="5:11" s="43" customFormat="1" x14ac:dyDescent="0.2">
      <c r="E247" s="53"/>
      <c r="K247" s="61"/>
    </row>
    <row r="248" spans="5:11" s="43" customFormat="1" x14ac:dyDescent="0.2">
      <c r="E248" s="53"/>
      <c r="K248" s="61"/>
    </row>
    <row r="249" spans="5:11" s="43" customFormat="1" x14ac:dyDescent="0.2">
      <c r="E249" s="53"/>
      <c r="K249" s="61"/>
    </row>
    <row r="250" spans="5:11" s="43" customFormat="1" x14ac:dyDescent="0.2">
      <c r="E250" s="53"/>
      <c r="K250" s="61"/>
    </row>
    <row r="251" spans="5:11" s="43" customFormat="1" x14ac:dyDescent="0.2">
      <c r="E251" s="53"/>
      <c r="K251" s="61"/>
    </row>
    <row r="252" spans="5:11" s="43" customFormat="1" x14ac:dyDescent="0.2">
      <c r="E252" s="53"/>
      <c r="K252" s="61"/>
    </row>
    <row r="253" spans="5:11" s="43" customFormat="1" x14ac:dyDescent="0.2">
      <c r="E253" s="53"/>
      <c r="K253" s="61"/>
    </row>
    <row r="254" spans="5:11" s="43" customFormat="1" x14ac:dyDescent="0.2">
      <c r="E254" s="53"/>
      <c r="K254" s="61"/>
    </row>
    <row r="255" spans="5:11" s="43" customFormat="1" x14ac:dyDescent="0.2">
      <c r="E255" s="53"/>
      <c r="K255" s="61"/>
    </row>
    <row r="256" spans="5:11" s="43" customFormat="1" x14ac:dyDescent="0.2">
      <c r="E256" s="53"/>
      <c r="K256" s="61"/>
    </row>
    <row r="257" spans="5:11" s="43" customFormat="1" x14ac:dyDescent="0.2">
      <c r="E257" s="53"/>
      <c r="K257" s="61"/>
    </row>
    <row r="258" spans="5:11" s="43" customFormat="1" x14ac:dyDescent="0.2">
      <c r="E258" s="53"/>
      <c r="K258" s="61"/>
    </row>
    <row r="259" spans="5:11" s="43" customFormat="1" x14ac:dyDescent="0.2">
      <c r="E259" s="53"/>
      <c r="K259" s="61"/>
    </row>
    <row r="260" spans="5:11" s="43" customFormat="1" x14ac:dyDescent="0.2">
      <c r="E260" s="53"/>
      <c r="K260" s="61"/>
    </row>
    <row r="261" spans="5:11" s="43" customFormat="1" x14ac:dyDescent="0.2">
      <c r="E261" s="53"/>
      <c r="K261" s="61"/>
    </row>
    <row r="262" spans="5:11" s="43" customFormat="1" x14ac:dyDescent="0.2">
      <c r="E262" s="53"/>
      <c r="K262" s="61"/>
    </row>
    <row r="263" spans="5:11" s="43" customFormat="1" x14ac:dyDescent="0.2">
      <c r="E263" s="53"/>
      <c r="K263" s="61"/>
    </row>
    <row r="264" spans="5:11" s="43" customFormat="1" x14ac:dyDescent="0.2">
      <c r="E264" s="53"/>
      <c r="K264" s="61"/>
    </row>
    <row r="265" spans="5:11" s="43" customFormat="1" x14ac:dyDescent="0.2">
      <c r="E265" s="53"/>
      <c r="K265" s="61"/>
    </row>
    <row r="266" spans="5:11" s="43" customFormat="1" x14ac:dyDescent="0.2">
      <c r="E266" s="53"/>
      <c r="K266" s="61"/>
    </row>
    <row r="267" spans="5:11" s="43" customFormat="1" x14ac:dyDescent="0.2">
      <c r="E267" s="53"/>
      <c r="K267" s="61"/>
    </row>
    <row r="268" spans="5:11" s="43" customFormat="1" x14ac:dyDescent="0.2">
      <c r="E268" s="53"/>
      <c r="K268" s="61"/>
    </row>
    <row r="269" spans="5:11" s="43" customFormat="1" x14ac:dyDescent="0.2">
      <c r="E269" s="53"/>
      <c r="K269" s="61"/>
    </row>
    <row r="270" spans="5:11" s="43" customFormat="1" x14ac:dyDescent="0.2">
      <c r="E270" s="53"/>
      <c r="K270" s="61"/>
    </row>
    <row r="271" spans="5:11" s="43" customFormat="1" x14ac:dyDescent="0.2">
      <c r="E271" s="53"/>
      <c r="K271" s="61"/>
    </row>
    <row r="272" spans="5:11" s="43" customFormat="1" x14ac:dyDescent="0.2">
      <c r="E272" s="53"/>
      <c r="K272" s="61"/>
    </row>
    <row r="273" spans="5:11" s="43" customFormat="1" x14ac:dyDescent="0.2">
      <c r="E273" s="53"/>
      <c r="K273" s="61"/>
    </row>
    <row r="274" spans="5:11" s="43" customFormat="1" x14ac:dyDescent="0.2">
      <c r="E274" s="53"/>
      <c r="K274" s="61"/>
    </row>
    <row r="275" spans="5:11" s="43" customFormat="1" x14ac:dyDescent="0.2">
      <c r="E275" s="53"/>
      <c r="K275" s="61"/>
    </row>
    <row r="276" spans="5:11" s="43" customFormat="1" x14ac:dyDescent="0.2">
      <c r="E276" s="53"/>
      <c r="K276" s="61"/>
    </row>
    <row r="277" spans="5:11" s="43" customFormat="1" x14ac:dyDescent="0.2">
      <c r="E277" s="53"/>
      <c r="K277" s="61"/>
    </row>
    <row r="278" spans="5:11" s="43" customFormat="1" x14ac:dyDescent="0.2">
      <c r="E278" s="53"/>
      <c r="K278" s="61"/>
    </row>
    <row r="279" spans="5:11" s="43" customFormat="1" x14ac:dyDescent="0.2">
      <c r="E279" s="53"/>
      <c r="K279" s="61"/>
    </row>
    <row r="280" spans="5:11" s="43" customFormat="1" x14ac:dyDescent="0.2">
      <c r="E280" s="53"/>
      <c r="K280" s="61"/>
    </row>
    <row r="281" spans="5:11" s="43" customFormat="1" x14ac:dyDescent="0.2">
      <c r="E281" s="53"/>
      <c r="K281" s="61"/>
    </row>
    <row r="282" spans="5:11" s="43" customFormat="1" x14ac:dyDescent="0.2">
      <c r="E282" s="53"/>
      <c r="K282" s="61"/>
    </row>
    <row r="283" spans="5:11" s="43" customFormat="1" x14ac:dyDescent="0.2">
      <c r="E283" s="53"/>
      <c r="K283" s="61"/>
    </row>
    <row r="284" spans="5:11" s="43" customFormat="1" x14ac:dyDescent="0.2">
      <c r="E284" s="53"/>
      <c r="K284" s="61"/>
    </row>
    <row r="285" spans="5:11" s="43" customFormat="1" x14ac:dyDescent="0.2">
      <c r="E285" s="53"/>
      <c r="K285" s="61"/>
    </row>
    <row r="286" spans="5:11" s="43" customFormat="1" x14ac:dyDescent="0.2">
      <c r="E286" s="53"/>
      <c r="K286" s="61"/>
    </row>
    <row r="287" spans="5:11" s="43" customFormat="1" x14ac:dyDescent="0.2">
      <c r="E287" s="53"/>
      <c r="K287" s="61"/>
    </row>
    <row r="288" spans="5:11" s="43" customFormat="1" x14ac:dyDescent="0.2">
      <c r="E288" s="53"/>
      <c r="K288" s="61"/>
    </row>
    <row r="289" spans="5:11" s="43" customFormat="1" x14ac:dyDescent="0.2">
      <c r="E289" s="53"/>
      <c r="K289" s="61"/>
    </row>
    <row r="290" spans="5:11" s="43" customFormat="1" x14ac:dyDescent="0.2">
      <c r="E290" s="53"/>
      <c r="K290" s="61"/>
    </row>
    <row r="291" spans="5:11" s="43" customFormat="1" x14ac:dyDescent="0.2">
      <c r="E291" s="53"/>
      <c r="K291" s="61"/>
    </row>
    <row r="292" spans="5:11" s="43" customFormat="1" x14ac:dyDescent="0.2">
      <c r="E292" s="53"/>
      <c r="K292" s="61"/>
    </row>
    <row r="293" spans="5:11" s="43" customFormat="1" x14ac:dyDescent="0.2">
      <c r="E293" s="53"/>
      <c r="K293" s="61"/>
    </row>
    <row r="294" spans="5:11" s="43" customFormat="1" x14ac:dyDescent="0.2">
      <c r="E294" s="53"/>
      <c r="K294" s="61"/>
    </row>
    <row r="295" spans="5:11" s="43" customFormat="1" x14ac:dyDescent="0.2">
      <c r="E295" s="53"/>
      <c r="K295" s="61"/>
    </row>
    <row r="296" spans="5:11" s="43" customFormat="1" x14ac:dyDescent="0.2">
      <c r="E296" s="53"/>
      <c r="K296" s="61"/>
    </row>
    <row r="297" spans="5:11" s="43" customFormat="1" x14ac:dyDescent="0.2">
      <c r="E297" s="53"/>
      <c r="K297" s="61"/>
    </row>
    <row r="298" spans="5:11" s="43" customFormat="1" x14ac:dyDescent="0.2">
      <c r="E298" s="53"/>
      <c r="K298" s="61"/>
    </row>
    <row r="299" spans="5:11" s="43" customFormat="1" x14ac:dyDescent="0.2">
      <c r="E299" s="53"/>
      <c r="K299" s="61"/>
    </row>
    <row r="300" spans="5:11" s="43" customFormat="1" x14ac:dyDescent="0.2">
      <c r="E300" s="53"/>
      <c r="K300" s="61"/>
    </row>
    <row r="301" spans="5:11" s="43" customFormat="1" x14ac:dyDescent="0.2">
      <c r="E301" s="53"/>
      <c r="K301" s="61"/>
    </row>
    <row r="302" spans="5:11" s="43" customFormat="1" x14ac:dyDescent="0.2">
      <c r="E302" s="53"/>
      <c r="K302" s="61"/>
    </row>
    <row r="303" spans="5:11" s="43" customFormat="1" x14ac:dyDescent="0.2">
      <c r="E303" s="53"/>
      <c r="K303" s="61"/>
    </row>
    <row r="304" spans="5:11" s="43" customFormat="1" x14ac:dyDescent="0.2">
      <c r="E304" s="53"/>
      <c r="K304" s="61"/>
    </row>
    <row r="305" spans="5:11" s="43" customFormat="1" x14ac:dyDescent="0.2">
      <c r="E305" s="53"/>
      <c r="K305" s="61"/>
    </row>
    <row r="306" spans="5:11" s="43" customFormat="1" x14ac:dyDescent="0.2">
      <c r="E306" s="53"/>
      <c r="K306" s="61"/>
    </row>
    <row r="307" spans="5:11" s="43" customFormat="1" x14ac:dyDescent="0.2">
      <c r="E307" s="53"/>
      <c r="K307" s="61"/>
    </row>
    <row r="308" spans="5:11" s="43" customFormat="1" x14ac:dyDescent="0.2">
      <c r="E308" s="53"/>
      <c r="K308" s="61"/>
    </row>
    <row r="309" spans="5:11" s="43" customFormat="1" x14ac:dyDescent="0.2">
      <c r="E309" s="53"/>
      <c r="K309" s="61"/>
    </row>
    <row r="310" spans="5:11" s="43" customFormat="1" x14ac:dyDescent="0.2">
      <c r="E310" s="53"/>
      <c r="K310" s="61"/>
    </row>
    <row r="311" spans="5:11" s="43" customFormat="1" x14ac:dyDescent="0.2">
      <c r="E311" s="53"/>
      <c r="K311" s="61"/>
    </row>
    <row r="312" spans="5:11" s="43" customFormat="1" x14ac:dyDescent="0.2">
      <c r="E312" s="53"/>
      <c r="K312" s="61"/>
    </row>
    <row r="313" spans="5:11" s="43" customFormat="1" x14ac:dyDescent="0.2">
      <c r="E313" s="53"/>
      <c r="K313" s="61"/>
    </row>
    <row r="314" spans="5:11" s="43" customFormat="1" x14ac:dyDescent="0.2">
      <c r="E314" s="53"/>
      <c r="K314" s="61"/>
    </row>
    <row r="315" spans="5:11" s="43" customFormat="1" x14ac:dyDescent="0.2">
      <c r="E315" s="53"/>
      <c r="K315" s="61"/>
    </row>
    <row r="316" spans="5:11" s="43" customFormat="1" x14ac:dyDescent="0.2">
      <c r="E316" s="53"/>
      <c r="K316" s="61"/>
    </row>
    <row r="317" spans="5:11" s="43" customFormat="1" x14ac:dyDescent="0.2">
      <c r="E317" s="53"/>
      <c r="K317" s="61"/>
    </row>
    <row r="318" spans="5:11" s="43" customFormat="1" x14ac:dyDescent="0.2">
      <c r="E318" s="53"/>
      <c r="K318" s="61"/>
    </row>
    <row r="319" spans="5:11" s="43" customFormat="1" x14ac:dyDescent="0.2">
      <c r="E319" s="53"/>
      <c r="K319" s="61"/>
    </row>
    <row r="320" spans="5:11" s="43" customFormat="1" x14ac:dyDescent="0.2">
      <c r="E320" s="53"/>
      <c r="K320" s="61"/>
    </row>
    <row r="321" spans="5:11" s="43" customFormat="1" x14ac:dyDescent="0.2">
      <c r="E321" s="53"/>
      <c r="K321" s="61"/>
    </row>
    <row r="322" spans="5:11" s="43" customFormat="1" x14ac:dyDescent="0.2">
      <c r="E322" s="53"/>
      <c r="K322" s="61"/>
    </row>
    <row r="323" spans="5:11" s="43" customFormat="1" x14ac:dyDescent="0.2">
      <c r="E323" s="53"/>
      <c r="K323" s="61"/>
    </row>
    <row r="324" spans="5:11" s="43" customFormat="1" x14ac:dyDescent="0.2">
      <c r="E324" s="53"/>
      <c r="K324" s="61"/>
    </row>
    <row r="325" spans="5:11" s="43" customFormat="1" x14ac:dyDescent="0.2">
      <c r="E325" s="53"/>
      <c r="K325" s="61"/>
    </row>
    <row r="326" spans="5:11" s="43" customFormat="1" x14ac:dyDescent="0.2">
      <c r="E326" s="53"/>
      <c r="K326" s="61"/>
    </row>
    <row r="327" spans="5:11" s="43" customFormat="1" x14ac:dyDescent="0.2">
      <c r="E327" s="53"/>
      <c r="K327" s="61"/>
    </row>
    <row r="328" spans="5:11" s="43" customFormat="1" x14ac:dyDescent="0.2">
      <c r="E328" s="53"/>
      <c r="K328" s="61"/>
    </row>
    <row r="329" spans="5:11" s="43" customFormat="1" x14ac:dyDescent="0.2">
      <c r="E329" s="53"/>
      <c r="K329" s="61"/>
    </row>
    <row r="330" spans="5:11" s="43" customFormat="1" x14ac:dyDescent="0.2">
      <c r="E330" s="53"/>
      <c r="K330" s="61"/>
    </row>
    <row r="331" spans="5:11" s="43" customFormat="1" x14ac:dyDescent="0.2">
      <c r="E331" s="53"/>
      <c r="K331" s="61"/>
    </row>
    <row r="332" spans="5:11" s="43" customFormat="1" x14ac:dyDescent="0.2">
      <c r="E332" s="53"/>
      <c r="K332" s="61"/>
    </row>
    <row r="333" spans="5:11" s="43" customFormat="1" x14ac:dyDescent="0.2">
      <c r="E333" s="53"/>
      <c r="K333" s="61"/>
    </row>
    <row r="334" spans="5:11" s="43" customFormat="1" x14ac:dyDescent="0.2">
      <c r="E334" s="53"/>
      <c r="K334" s="61"/>
    </row>
    <row r="335" spans="5:11" s="43" customFormat="1" x14ac:dyDescent="0.2">
      <c r="E335" s="53"/>
      <c r="K335" s="61"/>
    </row>
    <row r="336" spans="5:11" s="43" customFormat="1" x14ac:dyDescent="0.2">
      <c r="E336" s="53"/>
      <c r="K336" s="61"/>
    </row>
    <row r="337" spans="5:11" s="43" customFormat="1" x14ac:dyDescent="0.2">
      <c r="E337" s="53"/>
      <c r="K337" s="61"/>
    </row>
    <row r="338" spans="5:11" s="43" customFormat="1" x14ac:dyDescent="0.2">
      <c r="E338" s="53"/>
      <c r="K338" s="61"/>
    </row>
    <row r="339" spans="5:11" s="43" customFormat="1" x14ac:dyDescent="0.2">
      <c r="E339" s="53"/>
      <c r="K339" s="61"/>
    </row>
    <row r="340" spans="5:11" s="43" customFormat="1" x14ac:dyDescent="0.2">
      <c r="E340" s="53"/>
      <c r="K340" s="61"/>
    </row>
    <row r="341" spans="5:11" s="43" customFormat="1" x14ac:dyDescent="0.2">
      <c r="E341" s="53"/>
      <c r="K341" s="61"/>
    </row>
    <row r="342" spans="5:11" s="43" customFormat="1" x14ac:dyDescent="0.2">
      <c r="E342" s="53"/>
      <c r="K342" s="61"/>
    </row>
    <row r="343" spans="5:11" s="43" customFormat="1" x14ac:dyDescent="0.2">
      <c r="E343" s="53"/>
      <c r="K343" s="61"/>
    </row>
    <row r="344" spans="5:11" s="43" customFormat="1" x14ac:dyDescent="0.2">
      <c r="E344" s="53"/>
      <c r="K344" s="61"/>
    </row>
    <row r="345" spans="5:11" s="43" customFormat="1" x14ac:dyDescent="0.2">
      <c r="E345" s="53"/>
      <c r="K345" s="61"/>
    </row>
    <row r="346" spans="5:11" s="43" customFormat="1" x14ac:dyDescent="0.2">
      <c r="E346" s="53"/>
      <c r="K346" s="61"/>
    </row>
    <row r="347" spans="5:11" s="43" customFormat="1" x14ac:dyDescent="0.2">
      <c r="E347" s="53"/>
      <c r="K347" s="61"/>
    </row>
    <row r="348" spans="5:11" s="43" customFormat="1" x14ac:dyDescent="0.2">
      <c r="E348" s="53"/>
      <c r="K348" s="61"/>
    </row>
    <row r="349" spans="5:11" s="43" customFormat="1" x14ac:dyDescent="0.2">
      <c r="E349" s="53"/>
      <c r="K349" s="61"/>
    </row>
    <row r="350" spans="5:11" s="43" customFormat="1" x14ac:dyDescent="0.2">
      <c r="E350" s="53"/>
      <c r="K350" s="61"/>
    </row>
    <row r="351" spans="5:11" s="43" customFormat="1" x14ac:dyDescent="0.2">
      <c r="E351" s="53"/>
      <c r="K351" s="61"/>
    </row>
    <row r="352" spans="5:11" s="43" customFormat="1" x14ac:dyDescent="0.2">
      <c r="E352" s="53"/>
      <c r="K352" s="61"/>
    </row>
    <row r="353" spans="5:11" s="43" customFormat="1" x14ac:dyDescent="0.2">
      <c r="E353" s="53"/>
      <c r="K353" s="61"/>
    </row>
    <row r="354" spans="5:11" s="43" customFormat="1" x14ac:dyDescent="0.2">
      <c r="E354" s="53"/>
      <c r="K354" s="61"/>
    </row>
    <row r="355" spans="5:11" s="43" customFormat="1" x14ac:dyDescent="0.2">
      <c r="E355" s="53"/>
      <c r="K355" s="61"/>
    </row>
    <row r="356" spans="5:11" s="43" customFormat="1" x14ac:dyDescent="0.2">
      <c r="E356" s="53"/>
      <c r="K356" s="61"/>
    </row>
    <row r="357" spans="5:11" s="43" customFormat="1" x14ac:dyDescent="0.2">
      <c r="E357" s="53"/>
      <c r="K357" s="61"/>
    </row>
    <row r="358" spans="5:11" s="43" customFormat="1" x14ac:dyDescent="0.2">
      <c r="E358" s="53"/>
      <c r="K358" s="61"/>
    </row>
    <row r="359" spans="5:11" s="43" customFormat="1" x14ac:dyDescent="0.2">
      <c r="E359" s="53"/>
      <c r="K359" s="61"/>
    </row>
    <row r="360" spans="5:11" s="43" customFormat="1" x14ac:dyDescent="0.2">
      <c r="E360" s="53"/>
      <c r="K360" s="61"/>
    </row>
    <row r="361" spans="5:11" s="43" customFormat="1" x14ac:dyDescent="0.2">
      <c r="E361" s="53"/>
      <c r="K361" s="61"/>
    </row>
    <row r="362" spans="5:11" s="43" customFormat="1" x14ac:dyDescent="0.2">
      <c r="E362" s="53"/>
      <c r="K362" s="61"/>
    </row>
    <row r="363" spans="5:11" s="43" customFormat="1" x14ac:dyDescent="0.2">
      <c r="E363" s="53"/>
      <c r="K363" s="61"/>
    </row>
    <row r="364" spans="5:11" s="43" customFormat="1" x14ac:dyDescent="0.2">
      <c r="E364" s="53"/>
      <c r="K364" s="61"/>
    </row>
    <row r="365" spans="5:11" s="43" customFormat="1" x14ac:dyDescent="0.2">
      <c r="E365" s="53"/>
      <c r="K365" s="61"/>
    </row>
    <row r="366" spans="5:11" s="43" customFormat="1" x14ac:dyDescent="0.2">
      <c r="E366" s="53"/>
      <c r="K366" s="61"/>
    </row>
    <row r="367" spans="5:11" s="43" customFormat="1" x14ac:dyDescent="0.2">
      <c r="E367" s="53"/>
      <c r="K367" s="61"/>
    </row>
    <row r="368" spans="5:11" s="43" customFormat="1" x14ac:dyDescent="0.2">
      <c r="E368" s="53"/>
      <c r="K368" s="61"/>
    </row>
    <row r="369" spans="5:11" s="43" customFormat="1" x14ac:dyDescent="0.2">
      <c r="E369" s="53"/>
      <c r="K369" s="61"/>
    </row>
    <row r="370" spans="5:11" s="43" customFormat="1" x14ac:dyDescent="0.2">
      <c r="E370" s="53"/>
      <c r="K370" s="61"/>
    </row>
    <row r="371" spans="5:11" s="43" customFormat="1" x14ac:dyDescent="0.2">
      <c r="E371" s="53"/>
      <c r="K371" s="61"/>
    </row>
    <row r="372" spans="5:11" s="43" customFormat="1" x14ac:dyDescent="0.2">
      <c r="E372" s="53"/>
      <c r="K372" s="61"/>
    </row>
    <row r="373" spans="5:11" s="43" customFormat="1" x14ac:dyDescent="0.2">
      <c r="E373" s="53"/>
      <c r="K373" s="61"/>
    </row>
    <row r="374" spans="5:11" s="43" customFormat="1" x14ac:dyDescent="0.2">
      <c r="E374" s="53"/>
      <c r="K374" s="61"/>
    </row>
    <row r="375" spans="5:11" s="43" customFormat="1" x14ac:dyDescent="0.2">
      <c r="E375" s="53"/>
      <c r="K375" s="61"/>
    </row>
    <row r="376" spans="5:11" s="43" customFormat="1" x14ac:dyDescent="0.2">
      <c r="E376" s="53"/>
      <c r="K376" s="61"/>
    </row>
    <row r="377" spans="5:11" s="43" customFormat="1" x14ac:dyDescent="0.2">
      <c r="E377" s="53"/>
      <c r="K377" s="61"/>
    </row>
    <row r="378" spans="5:11" s="43" customFormat="1" x14ac:dyDescent="0.2">
      <c r="E378" s="53"/>
      <c r="K378" s="61"/>
    </row>
    <row r="379" spans="5:11" s="43" customFormat="1" x14ac:dyDescent="0.2">
      <c r="E379" s="53"/>
      <c r="K379" s="61"/>
    </row>
    <row r="380" spans="5:11" s="43" customFormat="1" x14ac:dyDescent="0.2">
      <c r="E380" s="53"/>
      <c r="K380" s="61"/>
    </row>
    <row r="381" spans="5:11" s="43" customFormat="1" x14ac:dyDescent="0.2">
      <c r="E381" s="53"/>
      <c r="K381" s="61"/>
    </row>
    <row r="382" spans="5:11" s="43" customFormat="1" x14ac:dyDescent="0.2">
      <c r="E382" s="53"/>
      <c r="K382" s="61"/>
    </row>
    <row r="383" spans="5:11" s="43" customFormat="1" x14ac:dyDescent="0.2">
      <c r="E383" s="53"/>
      <c r="K383" s="61"/>
    </row>
    <row r="384" spans="5:11" s="43" customFormat="1" x14ac:dyDescent="0.2">
      <c r="E384" s="53"/>
      <c r="K384" s="61"/>
    </row>
    <row r="385" spans="5:11" s="43" customFormat="1" x14ac:dyDescent="0.2">
      <c r="E385" s="53"/>
      <c r="K385" s="61"/>
    </row>
    <row r="386" spans="5:11" s="43" customFormat="1" x14ac:dyDescent="0.2">
      <c r="E386" s="53"/>
      <c r="K386" s="61"/>
    </row>
    <row r="387" spans="5:11" s="43" customFormat="1" x14ac:dyDescent="0.2">
      <c r="E387" s="53"/>
      <c r="K387" s="61"/>
    </row>
    <row r="388" spans="5:11" s="43" customFormat="1" x14ac:dyDescent="0.2">
      <c r="E388" s="53"/>
      <c r="K388" s="61"/>
    </row>
    <row r="389" spans="5:11" s="43" customFormat="1" x14ac:dyDescent="0.2">
      <c r="E389" s="53"/>
      <c r="K389" s="61"/>
    </row>
    <row r="390" spans="5:11" s="43" customFormat="1" x14ac:dyDescent="0.2">
      <c r="E390" s="53"/>
      <c r="K390" s="61"/>
    </row>
    <row r="391" spans="5:11" s="43" customFormat="1" x14ac:dyDescent="0.2">
      <c r="E391" s="53"/>
      <c r="K391" s="61"/>
    </row>
    <row r="392" spans="5:11" s="43" customFormat="1" x14ac:dyDescent="0.2">
      <c r="E392" s="53"/>
      <c r="K392" s="61"/>
    </row>
    <row r="393" spans="5:11" s="43" customFormat="1" x14ac:dyDescent="0.2">
      <c r="E393" s="53"/>
      <c r="K393" s="61"/>
    </row>
    <row r="394" spans="5:11" s="43" customFormat="1" x14ac:dyDescent="0.2">
      <c r="E394" s="53"/>
      <c r="K394" s="61"/>
    </row>
    <row r="395" spans="5:11" s="43" customFormat="1" x14ac:dyDescent="0.2">
      <c r="E395" s="53"/>
      <c r="K395" s="61"/>
    </row>
    <row r="396" spans="5:11" s="43" customFormat="1" x14ac:dyDescent="0.2">
      <c r="E396" s="53"/>
      <c r="K396" s="61"/>
    </row>
    <row r="397" spans="5:11" s="43" customFormat="1" x14ac:dyDescent="0.2">
      <c r="E397" s="53"/>
      <c r="K397" s="61"/>
    </row>
    <row r="398" spans="5:11" s="43" customFormat="1" x14ac:dyDescent="0.2">
      <c r="E398" s="53"/>
      <c r="K398" s="61"/>
    </row>
    <row r="399" spans="5:11" s="43" customFormat="1" x14ac:dyDescent="0.2">
      <c r="E399" s="53"/>
      <c r="K399" s="61"/>
    </row>
    <row r="400" spans="5:11" s="43" customFormat="1" x14ac:dyDescent="0.2">
      <c r="E400" s="53"/>
      <c r="K400" s="61"/>
    </row>
    <row r="401" spans="5:11" s="43" customFormat="1" x14ac:dyDescent="0.2">
      <c r="E401" s="53"/>
      <c r="K401" s="61"/>
    </row>
    <row r="402" spans="5:11" s="43" customFormat="1" x14ac:dyDescent="0.2">
      <c r="E402" s="53"/>
      <c r="K402" s="61"/>
    </row>
    <row r="403" spans="5:11" s="43" customFormat="1" x14ac:dyDescent="0.2">
      <c r="E403" s="53"/>
      <c r="K403" s="61"/>
    </row>
    <row r="404" spans="5:11" s="43" customFormat="1" x14ac:dyDescent="0.2">
      <c r="E404" s="53"/>
      <c r="K404" s="61"/>
    </row>
    <row r="405" spans="5:11" s="43" customFormat="1" x14ac:dyDescent="0.2">
      <c r="E405" s="53"/>
      <c r="K405" s="61"/>
    </row>
    <row r="406" spans="5:11" s="43" customFormat="1" x14ac:dyDescent="0.2">
      <c r="E406" s="53"/>
      <c r="K406" s="61"/>
    </row>
    <row r="407" spans="5:11" s="43" customFormat="1" x14ac:dyDescent="0.2">
      <c r="E407" s="53"/>
      <c r="K407" s="61"/>
    </row>
    <row r="408" spans="5:11" s="43" customFormat="1" x14ac:dyDescent="0.2">
      <c r="E408" s="53"/>
      <c r="K408" s="61"/>
    </row>
    <row r="409" spans="5:11" s="43" customFormat="1" x14ac:dyDescent="0.2">
      <c r="E409" s="53"/>
      <c r="K409" s="61"/>
    </row>
    <row r="410" spans="5:11" s="43" customFormat="1" x14ac:dyDescent="0.2">
      <c r="E410" s="53"/>
      <c r="K410" s="61"/>
    </row>
    <row r="411" spans="5:11" s="43" customFormat="1" x14ac:dyDescent="0.2">
      <c r="E411" s="53"/>
      <c r="K411" s="61"/>
    </row>
    <row r="412" spans="5:11" s="43" customFormat="1" x14ac:dyDescent="0.2">
      <c r="E412" s="53"/>
      <c r="K412" s="61"/>
    </row>
    <row r="413" spans="5:11" s="43" customFormat="1" x14ac:dyDescent="0.2">
      <c r="E413" s="53"/>
      <c r="K413" s="61"/>
    </row>
    <row r="414" spans="5:11" s="43" customFormat="1" x14ac:dyDescent="0.2">
      <c r="E414" s="53"/>
      <c r="K414" s="61"/>
    </row>
    <row r="415" spans="5:11" s="43" customFormat="1" x14ac:dyDescent="0.2">
      <c r="E415" s="53"/>
      <c r="K415" s="61"/>
    </row>
    <row r="416" spans="5:11" s="43" customFormat="1" x14ac:dyDescent="0.2">
      <c r="E416" s="53"/>
      <c r="K416" s="61"/>
    </row>
    <row r="417" spans="5:11" s="43" customFormat="1" x14ac:dyDescent="0.2">
      <c r="E417" s="53"/>
      <c r="K417" s="61"/>
    </row>
    <row r="418" spans="5:11" s="43" customFormat="1" x14ac:dyDescent="0.2">
      <c r="E418" s="53"/>
      <c r="K418" s="61"/>
    </row>
    <row r="419" spans="5:11" s="43" customFormat="1" x14ac:dyDescent="0.2">
      <c r="E419" s="53"/>
      <c r="K419" s="61"/>
    </row>
    <row r="420" spans="5:11" s="43" customFormat="1" x14ac:dyDescent="0.2">
      <c r="E420" s="53"/>
      <c r="K420" s="61"/>
    </row>
    <row r="421" spans="5:11" s="43" customFormat="1" x14ac:dyDescent="0.2">
      <c r="E421" s="53"/>
      <c r="K421" s="61"/>
    </row>
    <row r="422" spans="5:11" s="43" customFormat="1" x14ac:dyDescent="0.2">
      <c r="E422" s="53"/>
      <c r="K422" s="61"/>
    </row>
    <row r="423" spans="5:11" s="43" customFormat="1" x14ac:dyDescent="0.2">
      <c r="E423" s="53"/>
      <c r="K423" s="61"/>
    </row>
    <row r="424" spans="5:11" s="43" customFormat="1" x14ac:dyDescent="0.2">
      <c r="E424" s="53"/>
      <c r="K424" s="61"/>
    </row>
    <row r="425" spans="5:11" s="43" customFormat="1" x14ac:dyDescent="0.2">
      <c r="E425" s="53"/>
      <c r="K425" s="61"/>
    </row>
    <row r="426" spans="5:11" s="43" customFormat="1" x14ac:dyDescent="0.2">
      <c r="E426" s="53"/>
      <c r="K426" s="61"/>
    </row>
    <row r="427" spans="5:11" s="43" customFormat="1" x14ac:dyDescent="0.2">
      <c r="E427" s="53"/>
      <c r="K427" s="61"/>
    </row>
    <row r="428" spans="5:11" s="43" customFormat="1" x14ac:dyDescent="0.2">
      <c r="E428" s="53"/>
      <c r="K428" s="61"/>
    </row>
    <row r="429" spans="5:11" s="43" customFormat="1" x14ac:dyDescent="0.2">
      <c r="E429" s="53"/>
      <c r="K429" s="61"/>
    </row>
    <row r="430" spans="5:11" s="43" customFormat="1" x14ac:dyDescent="0.2">
      <c r="E430" s="53"/>
      <c r="K430" s="61"/>
    </row>
    <row r="431" spans="5:11" s="43" customFormat="1" x14ac:dyDescent="0.2">
      <c r="E431" s="53"/>
      <c r="K431" s="61"/>
    </row>
    <row r="432" spans="5:11" s="43" customFormat="1" x14ac:dyDescent="0.2">
      <c r="E432" s="53"/>
      <c r="K432" s="61"/>
    </row>
    <row r="433" spans="5:11" s="43" customFormat="1" x14ac:dyDescent="0.2">
      <c r="E433" s="53"/>
      <c r="K433" s="61"/>
    </row>
    <row r="434" spans="5:11" s="43" customFormat="1" x14ac:dyDescent="0.2">
      <c r="E434" s="53"/>
      <c r="K434" s="61"/>
    </row>
    <row r="435" spans="5:11" s="43" customFormat="1" x14ac:dyDescent="0.2">
      <c r="E435" s="53"/>
      <c r="K435" s="61"/>
    </row>
    <row r="436" spans="5:11" s="43" customFormat="1" x14ac:dyDescent="0.2">
      <c r="E436" s="53"/>
      <c r="K436" s="61"/>
    </row>
    <row r="437" spans="5:11" s="43" customFormat="1" x14ac:dyDescent="0.2">
      <c r="E437" s="53"/>
      <c r="K437" s="61"/>
    </row>
    <row r="438" spans="5:11" s="43" customFormat="1" x14ac:dyDescent="0.2">
      <c r="E438" s="53"/>
      <c r="K438" s="61"/>
    </row>
    <row r="439" spans="5:11" s="43" customFormat="1" x14ac:dyDescent="0.2">
      <c r="E439" s="53"/>
      <c r="K439" s="61"/>
    </row>
    <row r="440" spans="5:11" s="43" customFormat="1" x14ac:dyDescent="0.2">
      <c r="E440" s="53"/>
      <c r="K440" s="61"/>
    </row>
    <row r="441" spans="5:11" s="43" customFormat="1" x14ac:dyDescent="0.2">
      <c r="E441" s="53"/>
      <c r="K441" s="61"/>
    </row>
    <row r="442" spans="5:11" s="43" customFormat="1" x14ac:dyDescent="0.2">
      <c r="E442" s="53"/>
      <c r="K442" s="61"/>
    </row>
    <row r="443" spans="5:11" s="43" customFormat="1" x14ac:dyDescent="0.2">
      <c r="E443" s="53"/>
      <c r="K443" s="61"/>
    </row>
    <row r="444" spans="5:11" s="43" customFormat="1" x14ac:dyDescent="0.2">
      <c r="E444" s="53"/>
      <c r="K444" s="61"/>
    </row>
    <row r="445" spans="5:11" s="43" customFormat="1" x14ac:dyDescent="0.2">
      <c r="E445" s="53"/>
      <c r="K445" s="61"/>
    </row>
    <row r="446" spans="5:11" s="43" customFormat="1" x14ac:dyDescent="0.2">
      <c r="E446" s="53"/>
      <c r="K446" s="61"/>
    </row>
    <row r="447" spans="5:11" s="43" customFormat="1" x14ac:dyDescent="0.2">
      <c r="E447" s="53"/>
      <c r="K447" s="61"/>
    </row>
    <row r="448" spans="5:11" s="43" customFormat="1" x14ac:dyDescent="0.2">
      <c r="E448" s="53"/>
      <c r="K448" s="61"/>
    </row>
    <row r="449" spans="5:11" s="43" customFormat="1" x14ac:dyDescent="0.2">
      <c r="E449" s="53"/>
      <c r="K449" s="61"/>
    </row>
    <row r="450" spans="5:11" s="43" customFormat="1" x14ac:dyDescent="0.2">
      <c r="E450" s="53"/>
      <c r="K450" s="61"/>
    </row>
    <row r="451" spans="5:11" s="43" customFormat="1" x14ac:dyDescent="0.2">
      <c r="E451" s="53"/>
      <c r="K451" s="61"/>
    </row>
    <row r="452" spans="5:11" s="43" customFormat="1" x14ac:dyDescent="0.2">
      <c r="E452" s="53"/>
      <c r="K452" s="61"/>
    </row>
    <row r="453" spans="5:11" s="43" customFormat="1" x14ac:dyDescent="0.2">
      <c r="E453" s="53"/>
      <c r="K453" s="61"/>
    </row>
    <row r="454" spans="5:11" s="43" customFormat="1" x14ac:dyDescent="0.2">
      <c r="E454" s="53"/>
      <c r="K454" s="61"/>
    </row>
    <row r="455" spans="5:11" s="43" customFormat="1" x14ac:dyDescent="0.2">
      <c r="E455" s="53"/>
      <c r="K455" s="61"/>
    </row>
    <row r="456" spans="5:11" s="43" customFormat="1" x14ac:dyDescent="0.2">
      <c r="E456" s="53"/>
      <c r="K456" s="61"/>
    </row>
    <row r="457" spans="5:11" s="43" customFormat="1" x14ac:dyDescent="0.2">
      <c r="E457" s="53"/>
      <c r="K457" s="61"/>
    </row>
    <row r="458" spans="5:11" s="43" customFormat="1" x14ac:dyDescent="0.2">
      <c r="E458" s="53"/>
      <c r="K458" s="61"/>
    </row>
    <row r="459" spans="5:11" s="43" customFormat="1" x14ac:dyDescent="0.2">
      <c r="E459" s="53"/>
      <c r="K459" s="61"/>
    </row>
    <row r="460" spans="5:11" s="43" customFormat="1" x14ac:dyDescent="0.2">
      <c r="E460" s="53"/>
      <c r="K460" s="61"/>
    </row>
    <row r="461" spans="5:11" s="43" customFormat="1" x14ac:dyDescent="0.2">
      <c r="E461" s="53"/>
      <c r="K461" s="61"/>
    </row>
    <row r="462" spans="5:11" s="43" customFormat="1" x14ac:dyDescent="0.2">
      <c r="E462" s="53"/>
      <c r="K462" s="61"/>
    </row>
    <row r="463" spans="5:11" s="43" customFormat="1" x14ac:dyDescent="0.2">
      <c r="E463" s="53"/>
      <c r="K463" s="61"/>
    </row>
    <row r="464" spans="5:11" s="43" customFormat="1" x14ac:dyDescent="0.2">
      <c r="E464" s="53"/>
      <c r="K464" s="61"/>
    </row>
    <row r="465" spans="5:11" s="43" customFormat="1" x14ac:dyDescent="0.2">
      <c r="E465" s="53"/>
      <c r="K465" s="61"/>
    </row>
    <row r="466" spans="5:11" s="43" customFormat="1" x14ac:dyDescent="0.2">
      <c r="E466" s="53"/>
      <c r="K466" s="61"/>
    </row>
    <row r="467" spans="5:11" s="43" customFormat="1" x14ac:dyDescent="0.2">
      <c r="E467" s="53"/>
      <c r="K467" s="61"/>
    </row>
    <row r="468" spans="5:11" s="43" customFormat="1" x14ac:dyDescent="0.2">
      <c r="E468" s="53"/>
      <c r="K468" s="61"/>
    </row>
    <row r="469" spans="5:11" s="43" customFormat="1" x14ac:dyDescent="0.2">
      <c r="E469" s="53"/>
      <c r="K469" s="61"/>
    </row>
    <row r="470" spans="5:11" s="43" customFormat="1" x14ac:dyDescent="0.2">
      <c r="E470" s="53"/>
      <c r="K470" s="61"/>
    </row>
    <row r="471" spans="5:11" s="43" customFormat="1" x14ac:dyDescent="0.2">
      <c r="E471" s="53"/>
      <c r="K471" s="61"/>
    </row>
    <row r="472" spans="5:11" s="43" customFormat="1" x14ac:dyDescent="0.2">
      <c r="E472" s="53"/>
      <c r="K472" s="61"/>
    </row>
    <row r="473" spans="5:11" s="43" customFormat="1" x14ac:dyDescent="0.2">
      <c r="E473" s="53"/>
      <c r="K473" s="61"/>
    </row>
    <row r="474" spans="5:11" s="43" customFormat="1" x14ac:dyDescent="0.2">
      <c r="E474" s="53"/>
      <c r="K474" s="61"/>
    </row>
    <row r="475" spans="5:11" s="43" customFormat="1" x14ac:dyDescent="0.2">
      <c r="E475" s="53"/>
      <c r="K475" s="61"/>
    </row>
    <row r="476" spans="5:11" s="43" customFormat="1" x14ac:dyDescent="0.2">
      <c r="E476" s="53"/>
      <c r="K476" s="61"/>
    </row>
    <row r="477" spans="5:11" s="43" customFormat="1" x14ac:dyDescent="0.2">
      <c r="E477" s="53"/>
      <c r="K477" s="61"/>
    </row>
    <row r="478" spans="5:11" s="43" customFormat="1" x14ac:dyDescent="0.2">
      <c r="E478" s="53"/>
      <c r="K478" s="61"/>
    </row>
    <row r="479" spans="5:11" s="43" customFormat="1" x14ac:dyDescent="0.2">
      <c r="E479" s="53"/>
      <c r="K479" s="61"/>
    </row>
    <row r="480" spans="5:11" s="43" customFormat="1" x14ac:dyDescent="0.2">
      <c r="E480" s="53"/>
      <c r="K480" s="61"/>
    </row>
    <row r="481" spans="5:11" s="43" customFormat="1" x14ac:dyDescent="0.2">
      <c r="E481" s="53"/>
      <c r="K481" s="61"/>
    </row>
    <row r="482" spans="5:11" s="43" customFormat="1" x14ac:dyDescent="0.2">
      <c r="E482" s="53"/>
      <c r="K482" s="61"/>
    </row>
    <row r="483" spans="5:11" s="43" customFormat="1" x14ac:dyDescent="0.2">
      <c r="E483" s="53"/>
      <c r="K483" s="61"/>
    </row>
    <row r="484" spans="5:11" s="43" customFormat="1" x14ac:dyDescent="0.2">
      <c r="E484" s="53"/>
      <c r="K484" s="61"/>
    </row>
    <row r="485" spans="5:11" s="43" customFormat="1" x14ac:dyDescent="0.2">
      <c r="E485" s="53"/>
      <c r="K485" s="61"/>
    </row>
    <row r="486" spans="5:11" s="43" customFormat="1" x14ac:dyDescent="0.2">
      <c r="E486" s="53"/>
      <c r="K486" s="61"/>
    </row>
    <row r="487" spans="5:11" s="43" customFormat="1" x14ac:dyDescent="0.2">
      <c r="E487" s="53"/>
      <c r="K487" s="61"/>
    </row>
    <row r="488" spans="5:11" s="43" customFormat="1" x14ac:dyDescent="0.2">
      <c r="E488" s="53"/>
      <c r="K488" s="61"/>
    </row>
    <row r="489" spans="5:11" s="43" customFormat="1" x14ac:dyDescent="0.2">
      <c r="E489" s="53"/>
      <c r="K489" s="61"/>
    </row>
    <row r="490" spans="5:11" s="43" customFormat="1" x14ac:dyDescent="0.2">
      <c r="E490" s="53"/>
      <c r="K490" s="61"/>
    </row>
    <row r="491" spans="5:11" s="43" customFormat="1" x14ac:dyDescent="0.2">
      <c r="E491" s="53"/>
      <c r="K491" s="61"/>
    </row>
    <row r="492" spans="5:11" s="43" customFormat="1" x14ac:dyDescent="0.2">
      <c r="E492" s="53"/>
      <c r="K492" s="61"/>
    </row>
    <row r="493" spans="5:11" s="43" customFormat="1" x14ac:dyDescent="0.2">
      <c r="E493" s="53"/>
      <c r="K493" s="61"/>
    </row>
    <row r="494" spans="5:11" s="43" customFormat="1" x14ac:dyDescent="0.2">
      <c r="E494" s="53"/>
      <c r="K494" s="61"/>
    </row>
    <row r="495" spans="5:11" s="43" customFormat="1" x14ac:dyDescent="0.2">
      <c r="E495" s="53"/>
      <c r="K495" s="61"/>
    </row>
    <row r="496" spans="5:11" s="43" customFormat="1" x14ac:dyDescent="0.2">
      <c r="E496" s="53"/>
      <c r="K496" s="61"/>
    </row>
    <row r="497" spans="5:11" s="43" customFormat="1" x14ac:dyDescent="0.2">
      <c r="E497" s="53"/>
      <c r="K497" s="61"/>
    </row>
    <row r="498" spans="5:11" s="43" customFormat="1" x14ac:dyDescent="0.2">
      <c r="E498" s="53"/>
      <c r="K498" s="61"/>
    </row>
    <row r="499" spans="5:11" s="43" customFormat="1" x14ac:dyDescent="0.2">
      <c r="E499" s="53"/>
      <c r="K499" s="61"/>
    </row>
    <row r="500" spans="5:11" s="43" customFormat="1" x14ac:dyDescent="0.2">
      <c r="E500" s="53"/>
      <c r="K500" s="61"/>
    </row>
    <row r="501" spans="5:11" s="43" customFormat="1" x14ac:dyDescent="0.2">
      <c r="E501" s="53"/>
      <c r="K501" s="61"/>
    </row>
    <row r="502" spans="5:11" s="43" customFormat="1" x14ac:dyDescent="0.2">
      <c r="E502" s="53"/>
      <c r="K502" s="61"/>
    </row>
    <row r="503" spans="5:11" s="43" customFormat="1" x14ac:dyDescent="0.2">
      <c r="E503" s="53"/>
      <c r="K503" s="61"/>
    </row>
    <row r="504" spans="5:11" s="43" customFormat="1" x14ac:dyDescent="0.2">
      <c r="E504" s="53"/>
      <c r="K504" s="61"/>
    </row>
    <row r="505" spans="5:11" s="43" customFormat="1" x14ac:dyDescent="0.2">
      <c r="E505" s="53"/>
      <c r="K505" s="61"/>
    </row>
    <row r="506" spans="5:11" s="43" customFormat="1" x14ac:dyDescent="0.2">
      <c r="E506" s="53"/>
      <c r="K506" s="61"/>
    </row>
    <row r="507" spans="5:11" s="43" customFormat="1" x14ac:dyDescent="0.2">
      <c r="E507" s="53"/>
      <c r="K507" s="61"/>
    </row>
    <row r="508" spans="5:11" s="43" customFormat="1" x14ac:dyDescent="0.2">
      <c r="E508" s="53"/>
      <c r="K508" s="61"/>
    </row>
    <row r="509" spans="5:11" s="43" customFormat="1" x14ac:dyDescent="0.2">
      <c r="E509" s="53"/>
      <c r="K509" s="61"/>
    </row>
    <row r="510" spans="5:11" s="43" customFormat="1" x14ac:dyDescent="0.2">
      <c r="E510" s="53"/>
      <c r="K510" s="61"/>
    </row>
    <row r="511" spans="5:11" s="43" customFormat="1" x14ac:dyDescent="0.2">
      <c r="E511" s="53"/>
      <c r="K511" s="61"/>
    </row>
    <row r="512" spans="5:11" s="43" customFormat="1" x14ac:dyDescent="0.2">
      <c r="E512" s="53"/>
      <c r="K512" s="61"/>
    </row>
    <row r="513" spans="5:11" s="43" customFormat="1" x14ac:dyDescent="0.2">
      <c r="E513" s="53"/>
      <c r="K513" s="61"/>
    </row>
    <row r="514" spans="5:11" s="43" customFormat="1" x14ac:dyDescent="0.2">
      <c r="E514" s="53"/>
      <c r="K514" s="61"/>
    </row>
    <row r="515" spans="5:11" s="43" customFormat="1" x14ac:dyDescent="0.2">
      <c r="E515" s="53"/>
      <c r="K515" s="61"/>
    </row>
    <row r="516" spans="5:11" s="43" customFormat="1" x14ac:dyDescent="0.2">
      <c r="E516" s="53"/>
      <c r="K516" s="61"/>
    </row>
    <row r="517" spans="5:11" s="43" customFormat="1" x14ac:dyDescent="0.2">
      <c r="E517" s="53"/>
      <c r="K517" s="61"/>
    </row>
    <row r="518" spans="5:11" s="43" customFormat="1" x14ac:dyDescent="0.2">
      <c r="E518" s="53"/>
      <c r="K518" s="61"/>
    </row>
    <row r="519" spans="5:11" s="43" customFormat="1" x14ac:dyDescent="0.2">
      <c r="E519" s="53"/>
      <c r="K519" s="61"/>
    </row>
    <row r="520" spans="5:11" s="43" customFormat="1" x14ac:dyDescent="0.2">
      <c r="E520" s="53"/>
      <c r="K520" s="61"/>
    </row>
    <row r="521" spans="5:11" s="43" customFormat="1" x14ac:dyDescent="0.2">
      <c r="E521" s="53"/>
      <c r="K521" s="61"/>
    </row>
    <row r="522" spans="5:11" s="43" customFormat="1" x14ac:dyDescent="0.2">
      <c r="E522" s="53"/>
      <c r="K522" s="61"/>
    </row>
    <row r="523" spans="5:11" s="43" customFormat="1" x14ac:dyDescent="0.2">
      <c r="E523" s="53"/>
      <c r="K523" s="61"/>
    </row>
    <row r="524" spans="5:11" s="43" customFormat="1" x14ac:dyDescent="0.2">
      <c r="E524" s="53"/>
      <c r="K524" s="61"/>
    </row>
    <row r="525" spans="5:11" s="43" customFormat="1" x14ac:dyDescent="0.2">
      <c r="E525" s="53"/>
      <c r="K525" s="61"/>
    </row>
    <row r="526" spans="5:11" s="43" customFormat="1" x14ac:dyDescent="0.2">
      <c r="E526" s="53"/>
      <c r="K526" s="61"/>
    </row>
    <row r="527" spans="5:11" s="43" customFormat="1" x14ac:dyDescent="0.2">
      <c r="E527" s="53"/>
      <c r="K527" s="61"/>
    </row>
    <row r="528" spans="5:11" s="43" customFormat="1" x14ac:dyDescent="0.2">
      <c r="E528" s="53"/>
      <c r="K528" s="61"/>
    </row>
    <row r="529" spans="5:11" s="43" customFormat="1" x14ac:dyDescent="0.2">
      <c r="E529" s="53"/>
      <c r="K529" s="61"/>
    </row>
    <row r="530" spans="5:11" s="43" customFormat="1" x14ac:dyDescent="0.2">
      <c r="E530" s="53"/>
      <c r="K530" s="61"/>
    </row>
    <row r="531" spans="5:11" s="43" customFormat="1" x14ac:dyDescent="0.2">
      <c r="E531" s="53"/>
      <c r="K531" s="61"/>
    </row>
    <row r="532" spans="5:11" s="43" customFormat="1" x14ac:dyDescent="0.2">
      <c r="E532" s="53"/>
      <c r="K532" s="61"/>
    </row>
    <row r="533" spans="5:11" s="43" customFormat="1" x14ac:dyDescent="0.2">
      <c r="E533" s="53"/>
      <c r="K533" s="61"/>
    </row>
    <row r="534" spans="5:11" s="43" customFormat="1" x14ac:dyDescent="0.2">
      <c r="E534" s="53"/>
      <c r="K534" s="61"/>
    </row>
    <row r="535" spans="5:11" s="43" customFormat="1" x14ac:dyDescent="0.2">
      <c r="E535" s="53"/>
      <c r="K535" s="61"/>
    </row>
    <row r="536" spans="5:11" s="43" customFormat="1" x14ac:dyDescent="0.2">
      <c r="E536" s="53"/>
      <c r="K536" s="61"/>
    </row>
    <row r="537" spans="5:11" s="43" customFormat="1" x14ac:dyDescent="0.2">
      <c r="E537" s="53"/>
      <c r="K537" s="61"/>
    </row>
    <row r="538" spans="5:11" s="43" customFormat="1" x14ac:dyDescent="0.2">
      <c r="E538" s="53"/>
      <c r="K538" s="61"/>
    </row>
    <row r="539" spans="5:11" s="43" customFormat="1" x14ac:dyDescent="0.2">
      <c r="E539" s="53"/>
      <c r="K539" s="61"/>
    </row>
    <row r="540" spans="5:11" s="43" customFormat="1" x14ac:dyDescent="0.2">
      <c r="E540" s="53"/>
      <c r="K540" s="61"/>
    </row>
    <row r="541" spans="5:11" s="43" customFormat="1" x14ac:dyDescent="0.2">
      <c r="E541" s="53"/>
      <c r="K541" s="61"/>
    </row>
    <row r="542" spans="5:11" s="43" customFormat="1" x14ac:dyDescent="0.2">
      <c r="E542" s="53"/>
      <c r="K542" s="61"/>
    </row>
    <row r="543" spans="5:11" s="43" customFormat="1" x14ac:dyDescent="0.2">
      <c r="E543" s="53"/>
      <c r="K543" s="61"/>
    </row>
    <row r="544" spans="5:11" s="43" customFormat="1" x14ac:dyDescent="0.2">
      <c r="E544" s="53"/>
      <c r="K544" s="61"/>
    </row>
    <row r="545" spans="5:11" s="43" customFormat="1" x14ac:dyDescent="0.2">
      <c r="E545" s="53"/>
      <c r="K545" s="61"/>
    </row>
    <row r="546" spans="5:11" s="43" customFormat="1" x14ac:dyDescent="0.2">
      <c r="E546" s="53"/>
      <c r="K546" s="61"/>
    </row>
    <row r="547" spans="5:11" s="43" customFormat="1" x14ac:dyDescent="0.2">
      <c r="E547" s="53"/>
      <c r="K547" s="61"/>
    </row>
    <row r="548" spans="5:11" s="43" customFormat="1" x14ac:dyDescent="0.2">
      <c r="E548" s="53"/>
      <c r="K548" s="61"/>
    </row>
    <row r="549" spans="5:11" s="43" customFormat="1" x14ac:dyDescent="0.2">
      <c r="E549" s="53"/>
      <c r="K549" s="61"/>
    </row>
    <row r="550" spans="5:11" s="43" customFormat="1" x14ac:dyDescent="0.2">
      <c r="E550" s="53"/>
      <c r="K550" s="61"/>
    </row>
    <row r="551" spans="5:11" s="43" customFormat="1" x14ac:dyDescent="0.2">
      <c r="E551" s="53"/>
      <c r="K551" s="61"/>
    </row>
    <row r="552" spans="5:11" s="43" customFormat="1" x14ac:dyDescent="0.2">
      <c r="E552" s="53"/>
      <c r="K552" s="61"/>
    </row>
    <row r="553" spans="5:11" s="43" customFormat="1" x14ac:dyDescent="0.2">
      <c r="E553" s="53"/>
      <c r="K553" s="61"/>
    </row>
    <row r="554" spans="5:11" s="43" customFormat="1" x14ac:dyDescent="0.2">
      <c r="E554" s="53"/>
      <c r="K554" s="61"/>
    </row>
    <row r="555" spans="5:11" s="43" customFormat="1" x14ac:dyDescent="0.2">
      <c r="E555" s="53"/>
      <c r="K555" s="61"/>
    </row>
    <row r="556" spans="5:11" s="43" customFormat="1" x14ac:dyDescent="0.2">
      <c r="E556" s="53"/>
      <c r="K556" s="61"/>
    </row>
    <row r="557" spans="5:11" s="43" customFormat="1" x14ac:dyDescent="0.2">
      <c r="E557" s="53"/>
      <c r="K557" s="61"/>
    </row>
    <row r="558" spans="5:11" s="43" customFormat="1" x14ac:dyDescent="0.2">
      <c r="E558" s="53"/>
      <c r="K558" s="61"/>
    </row>
    <row r="559" spans="5:11" s="43" customFormat="1" x14ac:dyDescent="0.2">
      <c r="E559" s="53"/>
      <c r="K559" s="61"/>
    </row>
    <row r="560" spans="5:11" s="43" customFormat="1" x14ac:dyDescent="0.2">
      <c r="E560" s="53"/>
      <c r="K560" s="61"/>
    </row>
    <row r="561" spans="5:11" s="43" customFormat="1" x14ac:dyDescent="0.2">
      <c r="E561" s="53"/>
      <c r="K561" s="61"/>
    </row>
    <row r="562" spans="5:11" s="43" customFormat="1" x14ac:dyDescent="0.2">
      <c r="E562" s="53"/>
      <c r="K562" s="61"/>
    </row>
    <row r="563" spans="5:11" s="43" customFormat="1" x14ac:dyDescent="0.2">
      <c r="E563" s="53"/>
      <c r="K563" s="61"/>
    </row>
    <row r="564" spans="5:11" s="43" customFormat="1" x14ac:dyDescent="0.2">
      <c r="E564" s="53"/>
      <c r="K564" s="61"/>
    </row>
    <row r="565" spans="5:11" s="43" customFormat="1" x14ac:dyDescent="0.2">
      <c r="E565" s="53"/>
      <c r="K565" s="61"/>
    </row>
    <row r="566" spans="5:11" s="43" customFormat="1" x14ac:dyDescent="0.2">
      <c r="E566" s="53"/>
      <c r="K566" s="61"/>
    </row>
    <row r="567" spans="5:11" s="43" customFormat="1" x14ac:dyDescent="0.2">
      <c r="E567" s="53"/>
      <c r="K567" s="61"/>
    </row>
    <row r="568" spans="5:11" s="43" customFormat="1" x14ac:dyDescent="0.2">
      <c r="E568" s="53"/>
      <c r="K568" s="61"/>
    </row>
    <row r="569" spans="5:11" s="43" customFormat="1" x14ac:dyDescent="0.2">
      <c r="E569" s="53"/>
      <c r="K569" s="61"/>
    </row>
    <row r="570" spans="5:11" s="43" customFormat="1" x14ac:dyDescent="0.2">
      <c r="E570" s="53"/>
      <c r="K570" s="61"/>
    </row>
    <row r="571" spans="5:11" s="43" customFormat="1" x14ac:dyDescent="0.2">
      <c r="E571" s="53"/>
      <c r="K571" s="61"/>
    </row>
    <row r="572" spans="5:11" s="43" customFormat="1" x14ac:dyDescent="0.2">
      <c r="E572" s="53"/>
      <c r="K572" s="61"/>
    </row>
    <row r="573" spans="5:11" s="43" customFormat="1" x14ac:dyDescent="0.2">
      <c r="E573" s="53"/>
      <c r="K573" s="61"/>
    </row>
    <row r="574" spans="5:11" s="43" customFormat="1" x14ac:dyDescent="0.2">
      <c r="E574" s="53"/>
      <c r="K574" s="61"/>
    </row>
    <row r="575" spans="5:11" s="43" customFormat="1" x14ac:dyDescent="0.2">
      <c r="E575" s="53"/>
      <c r="K575" s="61"/>
    </row>
    <row r="576" spans="5:11" s="43" customFormat="1" x14ac:dyDescent="0.2">
      <c r="E576" s="53"/>
      <c r="K576" s="61"/>
    </row>
    <row r="577" spans="5:11" s="43" customFormat="1" x14ac:dyDescent="0.2">
      <c r="E577" s="53"/>
      <c r="K577" s="61"/>
    </row>
    <row r="578" spans="5:11" s="43" customFormat="1" x14ac:dyDescent="0.2">
      <c r="E578" s="53"/>
      <c r="K578" s="61"/>
    </row>
    <row r="579" spans="5:11" s="43" customFormat="1" x14ac:dyDescent="0.2">
      <c r="E579" s="53"/>
      <c r="K579" s="61"/>
    </row>
    <row r="580" spans="5:11" s="43" customFormat="1" x14ac:dyDescent="0.2">
      <c r="E580" s="53"/>
      <c r="K580" s="61"/>
    </row>
    <row r="581" spans="5:11" s="43" customFormat="1" x14ac:dyDescent="0.2">
      <c r="E581" s="53"/>
      <c r="K581" s="61"/>
    </row>
    <row r="582" spans="5:11" s="43" customFormat="1" x14ac:dyDescent="0.2">
      <c r="E582" s="53"/>
      <c r="K582" s="61"/>
    </row>
    <row r="583" spans="5:11" s="43" customFormat="1" x14ac:dyDescent="0.2">
      <c r="E583" s="53"/>
      <c r="K583" s="61"/>
    </row>
    <row r="584" spans="5:11" s="43" customFormat="1" x14ac:dyDescent="0.2">
      <c r="E584" s="53"/>
      <c r="K584" s="61"/>
    </row>
    <row r="585" spans="5:11" s="43" customFormat="1" x14ac:dyDescent="0.2">
      <c r="E585" s="53"/>
      <c r="K585" s="61"/>
    </row>
    <row r="586" spans="5:11" s="43" customFormat="1" x14ac:dyDescent="0.2">
      <c r="E586" s="53"/>
      <c r="K586" s="61"/>
    </row>
    <row r="587" spans="5:11" s="43" customFormat="1" x14ac:dyDescent="0.2">
      <c r="E587" s="53"/>
      <c r="K587" s="61"/>
    </row>
    <row r="588" spans="5:11" s="43" customFormat="1" x14ac:dyDescent="0.2">
      <c r="E588" s="53"/>
      <c r="K588" s="61"/>
    </row>
    <row r="589" spans="5:11" s="43" customFormat="1" x14ac:dyDescent="0.2">
      <c r="E589" s="53"/>
      <c r="K589" s="61"/>
    </row>
    <row r="590" spans="5:11" s="43" customFormat="1" x14ac:dyDescent="0.2">
      <c r="E590" s="53"/>
      <c r="K590" s="61"/>
    </row>
    <row r="591" spans="5:11" s="43" customFormat="1" x14ac:dyDescent="0.2">
      <c r="E591" s="53"/>
      <c r="K591" s="61"/>
    </row>
    <row r="592" spans="5:11" s="43" customFormat="1" x14ac:dyDescent="0.2">
      <c r="E592" s="53"/>
      <c r="K592" s="61"/>
    </row>
    <row r="593" spans="5:11" s="43" customFormat="1" x14ac:dyDescent="0.2">
      <c r="E593" s="53"/>
      <c r="K593" s="61"/>
    </row>
    <row r="594" spans="5:11" s="43" customFormat="1" x14ac:dyDescent="0.2">
      <c r="E594" s="53"/>
      <c r="K594" s="61"/>
    </row>
    <row r="595" spans="5:11" s="43" customFormat="1" x14ac:dyDescent="0.2">
      <c r="E595" s="53"/>
      <c r="K595" s="61"/>
    </row>
    <row r="596" spans="5:11" s="43" customFormat="1" x14ac:dyDescent="0.2">
      <c r="E596" s="53"/>
      <c r="K596" s="61"/>
    </row>
    <row r="597" spans="5:11" s="43" customFormat="1" x14ac:dyDescent="0.2">
      <c r="E597" s="53"/>
      <c r="K597" s="61"/>
    </row>
    <row r="598" spans="5:11" s="43" customFormat="1" x14ac:dyDescent="0.2">
      <c r="E598" s="53"/>
      <c r="K598" s="61"/>
    </row>
    <row r="599" spans="5:11" s="43" customFormat="1" x14ac:dyDescent="0.2">
      <c r="E599" s="53"/>
      <c r="K599" s="61"/>
    </row>
    <row r="600" spans="5:11" s="43" customFormat="1" x14ac:dyDescent="0.2">
      <c r="E600" s="53"/>
      <c r="K600" s="61"/>
    </row>
    <row r="601" spans="5:11" s="43" customFormat="1" x14ac:dyDescent="0.2">
      <c r="E601" s="53"/>
      <c r="K601" s="61"/>
    </row>
    <row r="602" spans="5:11" s="43" customFormat="1" x14ac:dyDescent="0.2">
      <c r="E602" s="53"/>
      <c r="K602" s="61"/>
    </row>
    <row r="603" spans="5:11" s="43" customFormat="1" x14ac:dyDescent="0.2">
      <c r="E603" s="53"/>
      <c r="K603" s="61"/>
    </row>
    <row r="604" spans="5:11" s="43" customFormat="1" x14ac:dyDescent="0.2">
      <c r="E604" s="53"/>
      <c r="K604" s="61"/>
    </row>
    <row r="605" spans="5:11" s="43" customFormat="1" x14ac:dyDescent="0.2">
      <c r="E605" s="53"/>
      <c r="K605" s="61"/>
    </row>
    <row r="606" spans="5:11" s="43" customFormat="1" x14ac:dyDescent="0.2">
      <c r="E606" s="53"/>
      <c r="K606" s="61"/>
    </row>
    <row r="607" spans="5:11" s="43" customFormat="1" x14ac:dyDescent="0.2">
      <c r="E607" s="53"/>
      <c r="K607" s="61"/>
    </row>
    <row r="608" spans="5:11" s="43" customFormat="1" x14ac:dyDescent="0.2">
      <c r="E608" s="53"/>
      <c r="K608" s="61"/>
    </row>
    <row r="609" spans="5:11" s="43" customFormat="1" x14ac:dyDescent="0.2">
      <c r="E609" s="53"/>
      <c r="K609" s="61"/>
    </row>
    <row r="610" spans="5:11" s="43" customFormat="1" x14ac:dyDescent="0.2">
      <c r="E610" s="53"/>
      <c r="K610" s="61"/>
    </row>
    <row r="611" spans="5:11" s="43" customFormat="1" x14ac:dyDescent="0.2">
      <c r="E611" s="53"/>
      <c r="K611" s="61"/>
    </row>
    <row r="612" spans="5:11" s="43" customFormat="1" x14ac:dyDescent="0.2">
      <c r="E612" s="53"/>
      <c r="K612" s="61"/>
    </row>
    <row r="613" spans="5:11" s="43" customFormat="1" x14ac:dyDescent="0.2">
      <c r="E613" s="53"/>
      <c r="K613" s="61"/>
    </row>
    <row r="614" spans="5:11" s="43" customFormat="1" x14ac:dyDescent="0.2">
      <c r="E614" s="53"/>
      <c r="K614" s="61"/>
    </row>
    <row r="615" spans="5:11" s="43" customFormat="1" x14ac:dyDescent="0.2">
      <c r="E615" s="53"/>
      <c r="K615" s="61"/>
    </row>
    <row r="616" spans="5:11" s="43" customFormat="1" x14ac:dyDescent="0.2">
      <c r="E616" s="53"/>
      <c r="K616" s="61"/>
    </row>
    <row r="617" spans="5:11" s="43" customFormat="1" x14ac:dyDescent="0.2">
      <c r="E617" s="53"/>
      <c r="K617" s="61"/>
    </row>
    <row r="618" spans="5:11" s="43" customFormat="1" x14ac:dyDescent="0.2">
      <c r="E618" s="53"/>
      <c r="K618" s="61"/>
    </row>
    <row r="619" spans="5:11" s="43" customFormat="1" x14ac:dyDescent="0.2">
      <c r="E619" s="53"/>
      <c r="K619" s="61"/>
    </row>
    <row r="620" spans="5:11" s="43" customFormat="1" x14ac:dyDescent="0.2">
      <c r="E620" s="53"/>
      <c r="K620" s="61"/>
    </row>
    <row r="621" spans="5:11" s="43" customFormat="1" x14ac:dyDescent="0.2">
      <c r="E621" s="53"/>
      <c r="K621" s="61"/>
    </row>
    <row r="622" spans="5:11" s="43" customFormat="1" x14ac:dyDescent="0.2">
      <c r="E622" s="53"/>
      <c r="K622" s="61"/>
    </row>
    <row r="623" spans="5:11" s="43" customFormat="1" x14ac:dyDescent="0.2">
      <c r="E623" s="53"/>
      <c r="K623" s="61"/>
    </row>
    <row r="624" spans="5:11" s="43" customFormat="1" x14ac:dyDescent="0.2">
      <c r="E624" s="53"/>
      <c r="K624" s="61"/>
    </row>
    <row r="625" spans="5:11" s="43" customFormat="1" x14ac:dyDescent="0.2">
      <c r="E625" s="53"/>
      <c r="K625" s="61"/>
    </row>
    <row r="626" spans="5:11" s="43" customFormat="1" x14ac:dyDescent="0.2">
      <c r="E626" s="53"/>
      <c r="K626" s="61"/>
    </row>
    <row r="627" spans="5:11" s="43" customFormat="1" x14ac:dyDescent="0.2">
      <c r="E627" s="53"/>
      <c r="K627" s="61"/>
    </row>
    <row r="628" spans="5:11" s="43" customFormat="1" x14ac:dyDescent="0.2">
      <c r="E628" s="53"/>
      <c r="K628" s="61"/>
    </row>
    <row r="629" spans="5:11" s="43" customFormat="1" x14ac:dyDescent="0.2">
      <c r="E629" s="53"/>
      <c r="K629" s="61"/>
    </row>
    <row r="630" spans="5:11" s="43" customFormat="1" x14ac:dyDescent="0.2">
      <c r="E630" s="53"/>
      <c r="K630" s="61"/>
    </row>
    <row r="631" spans="5:11" s="43" customFormat="1" x14ac:dyDescent="0.2">
      <c r="E631" s="53"/>
      <c r="K631" s="61"/>
    </row>
    <row r="632" spans="5:11" s="43" customFormat="1" x14ac:dyDescent="0.2">
      <c r="E632" s="53"/>
      <c r="K632" s="61"/>
    </row>
    <row r="633" spans="5:11" s="43" customFormat="1" x14ac:dyDescent="0.2">
      <c r="E633" s="53"/>
      <c r="K633" s="61"/>
    </row>
    <row r="634" spans="5:11" s="43" customFormat="1" x14ac:dyDescent="0.2">
      <c r="E634" s="53"/>
      <c r="K634" s="61"/>
    </row>
    <row r="635" spans="5:11" s="43" customFormat="1" x14ac:dyDescent="0.2">
      <c r="E635" s="53"/>
      <c r="K635" s="61"/>
    </row>
    <row r="636" spans="5:11" s="43" customFormat="1" x14ac:dyDescent="0.2">
      <c r="E636" s="53"/>
      <c r="K636" s="61"/>
    </row>
    <row r="637" spans="5:11" s="43" customFormat="1" x14ac:dyDescent="0.2">
      <c r="E637" s="53"/>
      <c r="K637" s="61"/>
    </row>
    <row r="638" spans="5:11" s="43" customFormat="1" x14ac:dyDescent="0.2">
      <c r="E638" s="53"/>
      <c r="K638" s="61"/>
    </row>
    <row r="639" spans="5:11" s="43" customFormat="1" x14ac:dyDescent="0.2">
      <c r="E639" s="53"/>
      <c r="K639" s="61"/>
    </row>
    <row r="640" spans="5:11" s="43" customFormat="1" x14ac:dyDescent="0.2">
      <c r="E640" s="53"/>
      <c r="K640" s="61"/>
    </row>
    <row r="641" spans="5:11" s="43" customFormat="1" x14ac:dyDescent="0.2">
      <c r="E641" s="53"/>
      <c r="K641" s="61"/>
    </row>
    <row r="642" spans="5:11" s="43" customFormat="1" x14ac:dyDescent="0.2">
      <c r="E642" s="53"/>
      <c r="K642" s="61"/>
    </row>
    <row r="643" spans="5:11" s="43" customFormat="1" x14ac:dyDescent="0.2">
      <c r="E643" s="53"/>
      <c r="K643" s="61"/>
    </row>
    <row r="644" spans="5:11" s="43" customFormat="1" x14ac:dyDescent="0.2">
      <c r="E644" s="53"/>
      <c r="K644" s="61"/>
    </row>
    <row r="645" spans="5:11" s="43" customFormat="1" x14ac:dyDescent="0.2">
      <c r="E645" s="53"/>
      <c r="K645" s="61"/>
    </row>
    <row r="646" spans="5:11" s="43" customFormat="1" x14ac:dyDescent="0.2">
      <c r="E646" s="53"/>
      <c r="K646" s="61"/>
    </row>
    <row r="647" spans="5:11" s="43" customFormat="1" x14ac:dyDescent="0.2">
      <c r="E647" s="53"/>
      <c r="K647" s="61"/>
    </row>
    <row r="648" spans="5:11" s="43" customFormat="1" x14ac:dyDescent="0.2">
      <c r="E648" s="53"/>
      <c r="K648" s="61"/>
    </row>
    <row r="649" spans="5:11" s="43" customFormat="1" x14ac:dyDescent="0.2">
      <c r="E649" s="53"/>
      <c r="K649" s="61"/>
    </row>
    <row r="650" spans="5:11" s="43" customFormat="1" x14ac:dyDescent="0.2">
      <c r="E650" s="53"/>
      <c r="K650" s="61"/>
    </row>
    <row r="651" spans="5:11" s="43" customFormat="1" x14ac:dyDescent="0.2">
      <c r="E651" s="53"/>
      <c r="K651" s="61"/>
    </row>
    <row r="652" spans="5:11" s="43" customFormat="1" x14ac:dyDescent="0.2">
      <c r="E652" s="53"/>
      <c r="K652" s="61"/>
    </row>
    <row r="653" spans="5:11" s="43" customFormat="1" x14ac:dyDescent="0.2">
      <c r="E653" s="53"/>
      <c r="K653" s="61"/>
    </row>
    <row r="654" spans="5:11" s="43" customFormat="1" x14ac:dyDescent="0.2">
      <c r="E654" s="53"/>
      <c r="K654" s="61"/>
    </row>
    <row r="655" spans="5:11" s="43" customFormat="1" x14ac:dyDescent="0.2">
      <c r="E655" s="53"/>
      <c r="K655" s="61"/>
    </row>
    <row r="656" spans="5:11" s="43" customFormat="1" x14ac:dyDescent="0.2">
      <c r="E656" s="53"/>
      <c r="K656" s="61"/>
    </row>
    <row r="657" spans="5:11" s="43" customFormat="1" x14ac:dyDescent="0.2">
      <c r="E657" s="53"/>
      <c r="K657" s="61"/>
    </row>
    <row r="658" spans="5:11" s="43" customFormat="1" x14ac:dyDescent="0.2">
      <c r="E658" s="53"/>
      <c r="K658" s="61"/>
    </row>
    <row r="659" spans="5:11" s="43" customFormat="1" x14ac:dyDescent="0.2">
      <c r="E659" s="53"/>
      <c r="K659" s="61"/>
    </row>
    <row r="660" spans="5:11" s="43" customFormat="1" x14ac:dyDescent="0.2">
      <c r="E660" s="53"/>
      <c r="K660" s="61"/>
    </row>
    <row r="661" spans="5:11" s="43" customFormat="1" x14ac:dyDescent="0.2">
      <c r="E661" s="53"/>
      <c r="K661" s="61"/>
    </row>
    <row r="662" spans="5:11" s="43" customFormat="1" x14ac:dyDescent="0.2">
      <c r="E662" s="53"/>
      <c r="K662" s="61"/>
    </row>
    <row r="663" spans="5:11" s="43" customFormat="1" x14ac:dyDescent="0.2">
      <c r="E663" s="53"/>
      <c r="K663" s="61"/>
    </row>
    <row r="664" spans="5:11" s="43" customFormat="1" x14ac:dyDescent="0.2">
      <c r="E664" s="53"/>
      <c r="K664" s="61"/>
    </row>
    <row r="665" spans="5:11" s="43" customFormat="1" x14ac:dyDescent="0.2">
      <c r="E665" s="53"/>
      <c r="K665" s="61"/>
    </row>
    <row r="666" spans="5:11" s="43" customFormat="1" x14ac:dyDescent="0.2">
      <c r="E666" s="53"/>
      <c r="K666" s="61"/>
    </row>
    <row r="667" spans="5:11" s="43" customFormat="1" x14ac:dyDescent="0.2">
      <c r="E667" s="53"/>
      <c r="K667" s="61"/>
    </row>
    <row r="668" spans="5:11" s="43" customFormat="1" x14ac:dyDescent="0.2">
      <c r="E668" s="53"/>
      <c r="K668" s="61"/>
    </row>
    <row r="669" spans="5:11" s="43" customFormat="1" x14ac:dyDescent="0.2">
      <c r="E669" s="53"/>
      <c r="K669" s="61"/>
    </row>
    <row r="670" spans="5:11" s="43" customFormat="1" x14ac:dyDescent="0.2">
      <c r="E670" s="53"/>
      <c r="K670" s="61"/>
    </row>
    <row r="671" spans="5:11" s="43" customFormat="1" x14ac:dyDescent="0.2">
      <c r="E671" s="53"/>
      <c r="K671" s="61"/>
    </row>
    <row r="672" spans="5:11" s="43" customFormat="1" x14ac:dyDescent="0.2">
      <c r="E672" s="53"/>
      <c r="K672" s="61"/>
    </row>
    <row r="673" spans="5:11" s="43" customFormat="1" x14ac:dyDescent="0.2">
      <c r="E673" s="53"/>
      <c r="K673" s="61"/>
    </row>
    <row r="674" spans="5:11" s="43" customFormat="1" x14ac:dyDescent="0.2">
      <c r="E674" s="53"/>
      <c r="K674" s="61"/>
    </row>
    <row r="675" spans="5:11" s="43" customFormat="1" x14ac:dyDescent="0.2">
      <c r="E675" s="53"/>
      <c r="K675" s="61"/>
    </row>
    <row r="676" spans="5:11" s="43" customFormat="1" x14ac:dyDescent="0.2">
      <c r="E676" s="53"/>
      <c r="K676" s="61"/>
    </row>
    <row r="677" spans="5:11" s="43" customFormat="1" x14ac:dyDescent="0.2">
      <c r="E677" s="53"/>
      <c r="K677" s="61"/>
    </row>
    <row r="678" spans="5:11" s="43" customFormat="1" x14ac:dyDescent="0.2">
      <c r="E678" s="53"/>
      <c r="K678" s="61"/>
    </row>
    <row r="679" spans="5:11" s="43" customFormat="1" x14ac:dyDescent="0.2">
      <c r="E679" s="53"/>
      <c r="K679" s="61"/>
    </row>
    <row r="680" spans="5:11" s="43" customFormat="1" x14ac:dyDescent="0.2">
      <c r="E680" s="53"/>
      <c r="K680" s="61"/>
    </row>
    <row r="681" spans="5:11" s="43" customFormat="1" x14ac:dyDescent="0.2">
      <c r="E681" s="53"/>
      <c r="K681" s="61"/>
    </row>
    <row r="682" spans="5:11" s="43" customFormat="1" x14ac:dyDescent="0.2">
      <c r="E682" s="53"/>
      <c r="K682" s="61"/>
    </row>
    <row r="683" spans="5:11" s="43" customFormat="1" x14ac:dyDescent="0.2">
      <c r="E683" s="53"/>
      <c r="K683" s="61"/>
    </row>
    <row r="684" spans="5:11" s="43" customFormat="1" x14ac:dyDescent="0.2">
      <c r="E684" s="53"/>
      <c r="K684" s="61"/>
    </row>
    <row r="685" spans="5:11" s="43" customFormat="1" x14ac:dyDescent="0.2">
      <c r="E685" s="53"/>
      <c r="K685" s="61"/>
    </row>
    <row r="686" spans="5:11" s="43" customFormat="1" x14ac:dyDescent="0.2">
      <c r="E686" s="53"/>
      <c r="K686" s="61"/>
    </row>
    <row r="687" spans="5:11" s="43" customFormat="1" x14ac:dyDescent="0.2">
      <c r="E687" s="53"/>
      <c r="K687" s="61"/>
    </row>
    <row r="688" spans="5:11" s="43" customFormat="1" x14ac:dyDescent="0.2">
      <c r="E688" s="53"/>
      <c r="K688" s="61"/>
    </row>
    <row r="689" spans="5:11" s="43" customFormat="1" x14ac:dyDescent="0.2">
      <c r="E689" s="53"/>
      <c r="K689" s="61"/>
    </row>
    <row r="690" spans="5:11" s="43" customFormat="1" x14ac:dyDescent="0.2">
      <c r="E690" s="53"/>
      <c r="K690" s="61"/>
    </row>
    <row r="691" spans="5:11" s="43" customFormat="1" x14ac:dyDescent="0.2">
      <c r="E691" s="53"/>
      <c r="K691" s="61"/>
    </row>
    <row r="692" spans="5:11" s="43" customFormat="1" x14ac:dyDescent="0.2">
      <c r="E692" s="53"/>
      <c r="K692" s="61"/>
    </row>
    <row r="693" spans="5:11" s="43" customFormat="1" x14ac:dyDescent="0.2">
      <c r="E693" s="53"/>
      <c r="K693" s="61"/>
    </row>
    <row r="694" spans="5:11" s="43" customFormat="1" x14ac:dyDescent="0.2">
      <c r="E694" s="53"/>
      <c r="K694" s="61"/>
    </row>
    <row r="695" spans="5:11" s="43" customFormat="1" x14ac:dyDescent="0.2">
      <c r="E695" s="53"/>
      <c r="K695" s="61"/>
    </row>
    <row r="696" spans="5:11" s="43" customFormat="1" x14ac:dyDescent="0.2">
      <c r="E696" s="53"/>
      <c r="K696" s="61"/>
    </row>
    <row r="697" spans="5:11" s="43" customFormat="1" x14ac:dyDescent="0.2">
      <c r="E697" s="53"/>
      <c r="K697" s="61"/>
    </row>
    <row r="698" spans="5:11" s="43" customFormat="1" x14ac:dyDescent="0.2">
      <c r="E698" s="53"/>
      <c r="K698" s="61"/>
    </row>
    <row r="699" spans="5:11" s="43" customFormat="1" x14ac:dyDescent="0.2">
      <c r="E699" s="53"/>
      <c r="K699" s="61"/>
    </row>
    <row r="700" spans="5:11" s="43" customFormat="1" x14ac:dyDescent="0.2">
      <c r="E700" s="53"/>
      <c r="K700" s="61"/>
    </row>
    <row r="701" spans="5:11" s="43" customFormat="1" x14ac:dyDescent="0.2">
      <c r="E701" s="53"/>
      <c r="K701" s="61"/>
    </row>
    <row r="702" spans="5:11" s="43" customFormat="1" x14ac:dyDescent="0.2">
      <c r="E702" s="53"/>
      <c r="K702" s="61"/>
    </row>
    <row r="703" spans="5:11" s="43" customFormat="1" x14ac:dyDescent="0.2">
      <c r="E703" s="53"/>
      <c r="K703" s="61"/>
    </row>
    <row r="704" spans="5:11" s="43" customFormat="1" x14ac:dyDescent="0.2">
      <c r="E704" s="53"/>
      <c r="K704" s="61"/>
    </row>
    <row r="705" spans="5:11" s="43" customFormat="1" x14ac:dyDescent="0.2">
      <c r="E705" s="53"/>
      <c r="K705" s="61"/>
    </row>
    <row r="706" spans="5:11" s="43" customFormat="1" x14ac:dyDescent="0.2">
      <c r="E706" s="53"/>
      <c r="K706" s="61"/>
    </row>
    <row r="707" spans="5:11" s="43" customFormat="1" x14ac:dyDescent="0.2">
      <c r="E707" s="53"/>
      <c r="K707" s="61"/>
    </row>
    <row r="708" spans="5:11" s="43" customFormat="1" x14ac:dyDescent="0.2">
      <c r="E708" s="53"/>
      <c r="K708" s="61"/>
    </row>
    <row r="709" spans="5:11" s="43" customFormat="1" x14ac:dyDescent="0.2">
      <c r="E709" s="53"/>
      <c r="K709" s="61"/>
    </row>
    <row r="710" spans="5:11" s="43" customFormat="1" x14ac:dyDescent="0.2">
      <c r="E710" s="53"/>
      <c r="K710" s="61"/>
    </row>
    <row r="711" spans="5:11" s="43" customFormat="1" x14ac:dyDescent="0.2">
      <c r="E711" s="53"/>
      <c r="K711" s="61"/>
    </row>
    <row r="712" spans="5:11" s="43" customFormat="1" x14ac:dyDescent="0.2">
      <c r="E712" s="53"/>
      <c r="K712" s="61"/>
    </row>
    <row r="713" spans="5:11" s="43" customFormat="1" x14ac:dyDescent="0.2">
      <c r="E713" s="53"/>
      <c r="K713" s="61"/>
    </row>
    <row r="714" spans="5:11" s="43" customFormat="1" x14ac:dyDescent="0.2">
      <c r="E714" s="53"/>
      <c r="K714" s="61"/>
    </row>
    <row r="715" spans="5:11" s="43" customFormat="1" x14ac:dyDescent="0.2">
      <c r="E715" s="53"/>
      <c r="K715" s="61"/>
    </row>
    <row r="716" spans="5:11" s="43" customFormat="1" x14ac:dyDescent="0.2">
      <c r="E716" s="53"/>
      <c r="K716" s="61"/>
    </row>
    <row r="717" spans="5:11" s="43" customFormat="1" x14ac:dyDescent="0.2">
      <c r="E717" s="53"/>
      <c r="K717" s="61"/>
    </row>
    <row r="718" spans="5:11" s="43" customFormat="1" x14ac:dyDescent="0.2">
      <c r="E718" s="53"/>
      <c r="K718" s="61"/>
    </row>
    <row r="719" spans="5:11" s="43" customFormat="1" x14ac:dyDescent="0.2">
      <c r="E719" s="53"/>
      <c r="K719" s="61"/>
    </row>
    <row r="720" spans="5:11" s="43" customFormat="1" x14ac:dyDescent="0.2">
      <c r="E720" s="53"/>
      <c r="K720" s="61"/>
    </row>
    <row r="721" spans="5:11" s="43" customFormat="1" x14ac:dyDescent="0.2">
      <c r="E721" s="53"/>
      <c r="K721" s="61"/>
    </row>
    <row r="722" spans="5:11" s="43" customFormat="1" x14ac:dyDescent="0.2">
      <c r="E722" s="53"/>
      <c r="K722" s="61"/>
    </row>
    <row r="723" spans="5:11" s="43" customFormat="1" x14ac:dyDescent="0.2">
      <c r="E723" s="53"/>
      <c r="K723" s="61"/>
    </row>
    <row r="724" spans="5:11" s="43" customFormat="1" x14ac:dyDescent="0.2">
      <c r="E724" s="53"/>
      <c r="K724" s="61"/>
    </row>
    <row r="725" spans="5:11" s="43" customFormat="1" x14ac:dyDescent="0.2">
      <c r="E725" s="53"/>
      <c r="K725" s="61"/>
    </row>
    <row r="726" spans="5:11" s="43" customFormat="1" x14ac:dyDescent="0.2">
      <c r="E726" s="53"/>
      <c r="K726" s="61"/>
    </row>
    <row r="727" spans="5:11" s="43" customFormat="1" x14ac:dyDescent="0.2">
      <c r="E727" s="53"/>
      <c r="K727" s="61"/>
    </row>
    <row r="728" spans="5:11" s="43" customFormat="1" x14ac:dyDescent="0.2">
      <c r="E728" s="53"/>
      <c r="K728" s="61"/>
    </row>
    <row r="729" spans="5:11" s="43" customFormat="1" x14ac:dyDescent="0.2">
      <c r="E729" s="53"/>
      <c r="K729" s="61"/>
    </row>
    <row r="730" spans="5:11" s="43" customFormat="1" x14ac:dyDescent="0.2">
      <c r="E730" s="53"/>
      <c r="K730" s="61"/>
    </row>
    <row r="731" spans="5:11" s="43" customFormat="1" x14ac:dyDescent="0.2">
      <c r="E731" s="53"/>
      <c r="K731" s="61"/>
    </row>
    <row r="732" spans="5:11" s="43" customFormat="1" x14ac:dyDescent="0.2">
      <c r="E732" s="53"/>
      <c r="K732" s="61"/>
    </row>
    <row r="733" spans="5:11" s="43" customFormat="1" x14ac:dyDescent="0.2">
      <c r="E733" s="53"/>
      <c r="K733" s="61"/>
    </row>
    <row r="734" spans="5:11" s="43" customFormat="1" x14ac:dyDescent="0.2">
      <c r="E734" s="53"/>
      <c r="K734" s="61"/>
    </row>
    <row r="735" spans="5:11" s="43" customFormat="1" x14ac:dyDescent="0.2">
      <c r="E735" s="53"/>
      <c r="K735" s="61"/>
    </row>
    <row r="736" spans="5:11" s="43" customFormat="1" x14ac:dyDescent="0.2">
      <c r="E736" s="53"/>
      <c r="K736" s="61"/>
    </row>
    <row r="737" spans="5:11" s="43" customFormat="1" x14ac:dyDescent="0.2">
      <c r="E737" s="53"/>
      <c r="K737" s="61"/>
    </row>
    <row r="738" spans="5:11" s="43" customFormat="1" x14ac:dyDescent="0.2">
      <c r="E738" s="53"/>
      <c r="K738" s="61"/>
    </row>
    <row r="739" spans="5:11" s="43" customFormat="1" x14ac:dyDescent="0.2">
      <c r="E739" s="53"/>
      <c r="K739" s="61"/>
    </row>
    <row r="740" spans="5:11" s="43" customFormat="1" x14ac:dyDescent="0.2">
      <c r="E740" s="53"/>
      <c r="K740" s="61"/>
    </row>
    <row r="741" spans="5:11" s="43" customFormat="1" x14ac:dyDescent="0.2">
      <c r="E741" s="53"/>
      <c r="K741" s="61"/>
    </row>
    <row r="742" spans="5:11" s="43" customFormat="1" x14ac:dyDescent="0.2">
      <c r="E742" s="53"/>
      <c r="K742" s="61"/>
    </row>
    <row r="743" spans="5:11" s="43" customFormat="1" x14ac:dyDescent="0.2">
      <c r="E743" s="53"/>
      <c r="K743" s="61"/>
    </row>
    <row r="744" spans="5:11" s="43" customFormat="1" x14ac:dyDescent="0.2">
      <c r="E744" s="53"/>
      <c r="K744" s="61"/>
    </row>
    <row r="745" spans="5:11" s="43" customFormat="1" x14ac:dyDescent="0.2">
      <c r="E745" s="53"/>
      <c r="K745" s="61"/>
    </row>
    <row r="746" spans="5:11" s="43" customFormat="1" x14ac:dyDescent="0.2">
      <c r="E746" s="53"/>
      <c r="K746" s="61"/>
    </row>
    <row r="747" spans="5:11" s="43" customFormat="1" x14ac:dyDescent="0.2">
      <c r="E747" s="53"/>
      <c r="K747" s="61"/>
    </row>
    <row r="748" spans="5:11" s="43" customFormat="1" x14ac:dyDescent="0.2">
      <c r="E748" s="53"/>
      <c r="K748" s="61"/>
    </row>
    <row r="749" spans="5:11" s="43" customFormat="1" x14ac:dyDescent="0.2">
      <c r="E749" s="53"/>
      <c r="K749" s="61"/>
    </row>
    <row r="750" spans="5:11" s="43" customFormat="1" x14ac:dyDescent="0.2">
      <c r="E750" s="53"/>
      <c r="K750" s="61"/>
    </row>
    <row r="751" spans="5:11" s="43" customFormat="1" x14ac:dyDescent="0.2">
      <c r="E751" s="53"/>
      <c r="K751" s="61"/>
    </row>
    <row r="752" spans="5:11" s="43" customFormat="1" x14ac:dyDescent="0.2">
      <c r="E752" s="53"/>
      <c r="K752" s="61"/>
    </row>
    <row r="753" spans="5:11" s="43" customFormat="1" x14ac:dyDescent="0.2">
      <c r="E753" s="53"/>
      <c r="K753" s="61"/>
    </row>
    <row r="754" spans="5:11" s="43" customFormat="1" x14ac:dyDescent="0.2">
      <c r="E754" s="53"/>
      <c r="K754" s="61"/>
    </row>
    <row r="755" spans="5:11" s="43" customFormat="1" x14ac:dyDescent="0.2">
      <c r="E755" s="53"/>
      <c r="K755" s="61"/>
    </row>
    <row r="756" spans="5:11" s="43" customFormat="1" x14ac:dyDescent="0.2">
      <c r="E756" s="53"/>
      <c r="K756" s="61"/>
    </row>
    <row r="757" spans="5:11" s="43" customFormat="1" x14ac:dyDescent="0.2">
      <c r="E757" s="53"/>
      <c r="K757" s="61"/>
    </row>
    <row r="758" spans="5:11" s="43" customFormat="1" x14ac:dyDescent="0.2">
      <c r="E758" s="53"/>
      <c r="K758" s="61"/>
    </row>
    <row r="759" spans="5:11" s="43" customFormat="1" x14ac:dyDescent="0.2">
      <c r="E759" s="53"/>
      <c r="K759" s="61"/>
    </row>
    <row r="760" spans="5:11" s="43" customFormat="1" x14ac:dyDescent="0.2">
      <c r="E760" s="53"/>
      <c r="K760" s="61"/>
    </row>
    <row r="761" spans="5:11" s="43" customFormat="1" x14ac:dyDescent="0.2">
      <c r="E761" s="53"/>
      <c r="K761" s="61"/>
    </row>
    <row r="762" spans="5:11" s="43" customFormat="1" x14ac:dyDescent="0.2">
      <c r="E762" s="53"/>
      <c r="K762" s="61"/>
    </row>
    <row r="763" spans="5:11" s="43" customFormat="1" x14ac:dyDescent="0.2">
      <c r="E763" s="53"/>
      <c r="K763" s="61"/>
    </row>
    <row r="764" spans="5:11" s="43" customFormat="1" x14ac:dyDescent="0.2">
      <c r="E764" s="53"/>
      <c r="K764" s="61"/>
    </row>
    <row r="765" spans="5:11" s="43" customFormat="1" x14ac:dyDescent="0.2">
      <c r="E765" s="53"/>
      <c r="K765" s="61"/>
    </row>
    <row r="766" spans="5:11" s="43" customFormat="1" x14ac:dyDescent="0.2">
      <c r="E766" s="53"/>
      <c r="K766" s="61"/>
    </row>
    <row r="767" spans="5:11" s="43" customFormat="1" x14ac:dyDescent="0.2">
      <c r="E767" s="53"/>
      <c r="K767" s="61"/>
    </row>
    <row r="768" spans="5:11" s="43" customFormat="1" x14ac:dyDescent="0.2">
      <c r="E768" s="53"/>
      <c r="K768" s="61"/>
    </row>
    <row r="769" spans="5:11" s="43" customFormat="1" x14ac:dyDescent="0.2">
      <c r="E769" s="53"/>
      <c r="K769" s="61"/>
    </row>
    <row r="770" spans="5:11" s="43" customFormat="1" x14ac:dyDescent="0.2">
      <c r="E770" s="53"/>
      <c r="K770" s="61"/>
    </row>
    <row r="771" spans="5:11" s="43" customFormat="1" x14ac:dyDescent="0.2">
      <c r="E771" s="53"/>
      <c r="K771" s="61"/>
    </row>
    <row r="772" spans="5:11" s="43" customFormat="1" x14ac:dyDescent="0.2">
      <c r="E772" s="53"/>
      <c r="K772" s="61"/>
    </row>
    <row r="773" spans="5:11" s="43" customFormat="1" x14ac:dyDescent="0.2">
      <c r="E773" s="53"/>
      <c r="K773" s="61"/>
    </row>
    <row r="774" spans="5:11" s="43" customFormat="1" x14ac:dyDescent="0.2">
      <c r="E774" s="53"/>
      <c r="K774" s="61"/>
    </row>
    <row r="775" spans="5:11" s="43" customFormat="1" x14ac:dyDescent="0.2">
      <c r="E775" s="53"/>
      <c r="K775" s="61"/>
    </row>
    <row r="776" spans="5:11" s="43" customFormat="1" x14ac:dyDescent="0.2">
      <c r="E776" s="53"/>
      <c r="K776" s="61"/>
    </row>
    <row r="777" spans="5:11" s="43" customFormat="1" x14ac:dyDescent="0.2">
      <c r="E777" s="53"/>
      <c r="K777" s="61"/>
    </row>
    <row r="778" spans="5:11" s="43" customFormat="1" x14ac:dyDescent="0.2">
      <c r="E778" s="53"/>
      <c r="K778" s="61"/>
    </row>
    <row r="779" spans="5:11" s="43" customFormat="1" x14ac:dyDescent="0.2">
      <c r="E779" s="53"/>
      <c r="K779" s="61"/>
    </row>
    <row r="780" spans="5:11" s="43" customFormat="1" x14ac:dyDescent="0.2">
      <c r="E780" s="53"/>
      <c r="K780" s="61"/>
    </row>
    <row r="781" spans="5:11" s="43" customFormat="1" x14ac:dyDescent="0.2">
      <c r="E781" s="53"/>
      <c r="K781" s="61"/>
    </row>
    <row r="782" spans="5:11" s="43" customFormat="1" x14ac:dyDescent="0.2">
      <c r="E782" s="53"/>
      <c r="K782" s="61"/>
    </row>
    <row r="783" spans="5:11" s="43" customFormat="1" x14ac:dyDescent="0.2">
      <c r="E783" s="53"/>
      <c r="K783" s="61"/>
    </row>
    <row r="784" spans="5:11" s="43" customFormat="1" x14ac:dyDescent="0.2">
      <c r="E784" s="53"/>
      <c r="K784" s="61"/>
    </row>
    <row r="785" spans="5:11" s="43" customFormat="1" x14ac:dyDescent="0.2">
      <c r="E785" s="53"/>
      <c r="K785" s="61"/>
    </row>
    <row r="786" spans="5:11" s="43" customFormat="1" x14ac:dyDescent="0.2">
      <c r="E786" s="53"/>
      <c r="K786" s="61"/>
    </row>
    <row r="787" spans="5:11" s="43" customFormat="1" x14ac:dyDescent="0.2">
      <c r="E787" s="53"/>
      <c r="K787" s="61"/>
    </row>
    <row r="788" spans="5:11" s="43" customFormat="1" x14ac:dyDescent="0.2">
      <c r="E788" s="53"/>
      <c r="K788" s="61"/>
    </row>
    <row r="789" spans="5:11" s="43" customFormat="1" x14ac:dyDescent="0.2">
      <c r="E789" s="53"/>
      <c r="K789" s="61"/>
    </row>
    <row r="790" spans="5:11" s="43" customFormat="1" x14ac:dyDescent="0.2">
      <c r="E790" s="53"/>
      <c r="K790" s="61"/>
    </row>
    <row r="791" spans="5:11" s="43" customFormat="1" x14ac:dyDescent="0.2">
      <c r="E791" s="53"/>
      <c r="K791" s="61"/>
    </row>
    <row r="792" spans="5:11" s="43" customFormat="1" x14ac:dyDescent="0.2">
      <c r="E792" s="53"/>
      <c r="K792" s="61"/>
    </row>
    <row r="793" spans="5:11" s="43" customFormat="1" x14ac:dyDescent="0.2">
      <c r="E793" s="53"/>
      <c r="K793" s="61"/>
    </row>
    <row r="794" spans="5:11" s="43" customFormat="1" x14ac:dyDescent="0.2">
      <c r="E794" s="53"/>
      <c r="K794" s="61"/>
    </row>
    <row r="795" spans="5:11" s="43" customFormat="1" x14ac:dyDescent="0.2">
      <c r="E795" s="53"/>
      <c r="K795" s="61"/>
    </row>
    <row r="796" spans="5:11" s="43" customFormat="1" x14ac:dyDescent="0.2">
      <c r="E796" s="53"/>
      <c r="K796" s="61"/>
    </row>
    <row r="797" spans="5:11" s="43" customFormat="1" x14ac:dyDescent="0.2">
      <c r="E797" s="53"/>
      <c r="K797" s="61"/>
    </row>
    <row r="798" spans="5:11" s="43" customFormat="1" x14ac:dyDescent="0.2">
      <c r="E798" s="53"/>
      <c r="K798" s="61"/>
    </row>
    <row r="799" spans="5:11" s="43" customFormat="1" x14ac:dyDescent="0.2">
      <c r="E799" s="53"/>
      <c r="K799" s="61"/>
    </row>
    <row r="800" spans="5:11" s="43" customFormat="1" x14ac:dyDescent="0.2">
      <c r="E800" s="53"/>
      <c r="K800" s="61"/>
    </row>
    <row r="801" spans="5:11" s="43" customFormat="1" x14ac:dyDescent="0.2">
      <c r="E801" s="53"/>
      <c r="K801" s="61"/>
    </row>
    <row r="802" spans="5:11" s="43" customFormat="1" x14ac:dyDescent="0.2">
      <c r="E802" s="53"/>
      <c r="K802" s="61"/>
    </row>
    <row r="803" spans="5:11" s="43" customFormat="1" x14ac:dyDescent="0.2">
      <c r="E803" s="53"/>
      <c r="K803" s="61"/>
    </row>
    <row r="804" spans="5:11" s="43" customFormat="1" x14ac:dyDescent="0.2">
      <c r="E804" s="53"/>
      <c r="K804" s="61"/>
    </row>
    <row r="805" spans="5:11" s="43" customFormat="1" x14ac:dyDescent="0.2">
      <c r="E805" s="53"/>
      <c r="K805" s="61"/>
    </row>
    <row r="806" spans="5:11" s="43" customFormat="1" x14ac:dyDescent="0.2">
      <c r="E806" s="53"/>
      <c r="K806" s="61"/>
    </row>
    <row r="807" spans="5:11" s="43" customFormat="1" x14ac:dyDescent="0.2">
      <c r="E807" s="53"/>
      <c r="K807" s="61"/>
    </row>
    <row r="808" spans="5:11" s="43" customFormat="1" x14ac:dyDescent="0.2">
      <c r="E808" s="53"/>
      <c r="K808" s="61"/>
    </row>
    <row r="809" spans="5:11" s="43" customFormat="1" x14ac:dyDescent="0.2">
      <c r="E809" s="53"/>
      <c r="K809" s="61"/>
    </row>
    <row r="810" spans="5:11" s="43" customFormat="1" x14ac:dyDescent="0.2">
      <c r="E810" s="53"/>
      <c r="K810" s="61"/>
    </row>
    <row r="811" spans="5:11" s="43" customFormat="1" x14ac:dyDescent="0.2">
      <c r="E811" s="53"/>
      <c r="K811" s="61"/>
    </row>
    <row r="812" spans="5:11" s="43" customFormat="1" x14ac:dyDescent="0.2">
      <c r="E812" s="53"/>
      <c r="K812" s="61"/>
    </row>
    <row r="813" spans="5:11" s="43" customFormat="1" x14ac:dyDescent="0.2">
      <c r="E813" s="53"/>
      <c r="K813" s="61"/>
    </row>
    <row r="814" spans="5:11" s="43" customFormat="1" x14ac:dyDescent="0.2">
      <c r="E814" s="53"/>
      <c r="K814" s="61"/>
    </row>
    <row r="815" spans="5:11" s="43" customFormat="1" x14ac:dyDescent="0.2">
      <c r="E815" s="53"/>
      <c r="K815" s="61"/>
    </row>
    <row r="816" spans="5:11" s="43" customFormat="1" x14ac:dyDescent="0.2">
      <c r="E816" s="53"/>
      <c r="K816" s="61"/>
    </row>
    <row r="817" spans="5:11" s="43" customFormat="1" x14ac:dyDescent="0.2">
      <c r="E817" s="53"/>
      <c r="K817" s="61"/>
    </row>
    <row r="818" spans="5:11" s="43" customFormat="1" x14ac:dyDescent="0.2">
      <c r="E818" s="53"/>
      <c r="K818" s="61"/>
    </row>
    <row r="819" spans="5:11" s="43" customFormat="1" x14ac:dyDescent="0.2">
      <c r="E819" s="53"/>
      <c r="K819" s="61"/>
    </row>
    <row r="820" spans="5:11" s="43" customFormat="1" x14ac:dyDescent="0.2">
      <c r="E820" s="53"/>
      <c r="K820" s="61"/>
    </row>
    <row r="821" spans="5:11" s="43" customFormat="1" x14ac:dyDescent="0.2">
      <c r="E821" s="53"/>
      <c r="K821" s="61"/>
    </row>
    <row r="822" spans="5:11" s="43" customFormat="1" x14ac:dyDescent="0.2">
      <c r="E822" s="53"/>
      <c r="K822" s="61"/>
    </row>
    <row r="823" spans="5:11" s="43" customFormat="1" x14ac:dyDescent="0.2">
      <c r="E823" s="53"/>
      <c r="K823" s="61"/>
    </row>
    <row r="824" spans="5:11" s="43" customFormat="1" x14ac:dyDescent="0.2">
      <c r="E824" s="53"/>
      <c r="K824" s="61"/>
    </row>
    <row r="825" spans="5:11" s="43" customFormat="1" x14ac:dyDescent="0.2">
      <c r="E825" s="53"/>
      <c r="K825" s="61"/>
    </row>
    <row r="826" spans="5:11" s="43" customFormat="1" x14ac:dyDescent="0.2">
      <c r="E826" s="53"/>
      <c r="K826" s="61"/>
    </row>
    <row r="827" spans="5:11" s="43" customFormat="1" x14ac:dyDescent="0.2">
      <c r="E827" s="53"/>
      <c r="K827" s="61"/>
    </row>
    <row r="828" spans="5:11" s="43" customFormat="1" x14ac:dyDescent="0.2">
      <c r="E828" s="53"/>
      <c r="K828" s="61"/>
    </row>
    <row r="829" spans="5:11" s="43" customFormat="1" x14ac:dyDescent="0.2">
      <c r="E829" s="53"/>
      <c r="K829" s="61"/>
    </row>
    <row r="830" spans="5:11" s="43" customFormat="1" x14ac:dyDescent="0.2">
      <c r="E830" s="53"/>
      <c r="K830" s="61"/>
    </row>
    <row r="831" spans="5:11" s="43" customFormat="1" x14ac:dyDescent="0.2">
      <c r="E831" s="53"/>
      <c r="K831" s="61"/>
    </row>
    <row r="832" spans="5:11" s="43" customFormat="1" x14ac:dyDescent="0.2">
      <c r="E832" s="53"/>
      <c r="K832" s="61"/>
    </row>
    <row r="833" spans="5:11" s="43" customFormat="1" x14ac:dyDescent="0.2">
      <c r="E833" s="53"/>
      <c r="K833" s="61"/>
    </row>
    <row r="834" spans="5:11" s="43" customFormat="1" x14ac:dyDescent="0.2">
      <c r="E834" s="53"/>
      <c r="K834" s="61"/>
    </row>
    <row r="835" spans="5:11" s="43" customFormat="1" x14ac:dyDescent="0.2">
      <c r="E835" s="53"/>
      <c r="K835" s="61"/>
    </row>
    <row r="836" spans="5:11" s="43" customFormat="1" x14ac:dyDescent="0.2">
      <c r="E836" s="53"/>
      <c r="K836" s="61"/>
    </row>
    <row r="837" spans="5:11" s="43" customFormat="1" x14ac:dyDescent="0.2">
      <c r="E837" s="53"/>
      <c r="K837" s="61"/>
    </row>
    <row r="838" spans="5:11" s="43" customFormat="1" x14ac:dyDescent="0.2">
      <c r="E838" s="53"/>
      <c r="K838" s="61"/>
    </row>
    <row r="839" spans="5:11" s="43" customFormat="1" x14ac:dyDescent="0.2">
      <c r="E839" s="53"/>
      <c r="K839" s="61"/>
    </row>
    <row r="840" spans="5:11" s="43" customFormat="1" x14ac:dyDescent="0.2">
      <c r="E840" s="53"/>
      <c r="K840" s="61"/>
    </row>
    <row r="841" spans="5:11" s="43" customFormat="1" x14ac:dyDescent="0.2">
      <c r="E841" s="53"/>
      <c r="K841" s="61"/>
    </row>
    <row r="842" spans="5:11" s="43" customFormat="1" x14ac:dyDescent="0.2">
      <c r="E842" s="53"/>
      <c r="K842" s="61"/>
    </row>
    <row r="843" spans="5:11" s="43" customFormat="1" x14ac:dyDescent="0.2">
      <c r="E843" s="53"/>
      <c r="K843" s="61"/>
    </row>
    <row r="844" spans="5:11" s="43" customFormat="1" x14ac:dyDescent="0.2">
      <c r="E844" s="53"/>
      <c r="K844" s="61"/>
    </row>
    <row r="845" spans="5:11" s="43" customFormat="1" x14ac:dyDescent="0.2">
      <c r="E845" s="53"/>
      <c r="K845" s="61"/>
    </row>
    <row r="846" spans="5:11" s="43" customFormat="1" x14ac:dyDescent="0.2">
      <c r="E846" s="53"/>
      <c r="K846" s="61"/>
    </row>
    <row r="847" spans="5:11" s="43" customFormat="1" x14ac:dyDescent="0.2">
      <c r="E847" s="53"/>
      <c r="K847" s="61"/>
    </row>
    <row r="848" spans="5:11" s="43" customFormat="1" x14ac:dyDescent="0.2">
      <c r="E848" s="53"/>
      <c r="K848" s="61"/>
    </row>
    <row r="849" spans="5:11" s="43" customFormat="1" x14ac:dyDescent="0.2">
      <c r="E849" s="53"/>
      <c r="K849" s="61"/>
    </row>
    <row r="850" spans="5:11" s="43" customFormat="1" x14ac:dyDescent="0.2">
      <c r="E850" s="53"/>
      <c r="K850" s="61"/>
    </row>
    <row r="851" spans="5:11" s="43" customFormat="1" x14ac:dyDescent="0.2">
      <c r="E851" s="53"/>
      <c r="K851" s="61"/>
    </row>
    <row r="852" spans="5:11" s="43" customFormat="1" x14ac:dyDescent="0.2">
      <c r="E852" s="53"/>
      <c r="K852" s="61"/>
    </row>
    <row r="853" spans="5:11" s="43" customFormat="1" x14ac:dyDescent="0.2">
      <c r="E853" s="53"/>
      <c r="K853" s="61"/>
    </row>
    <row r="854" spans="5:11" s="43" customFormat="1" x14ac:dyDescent="0.2">
      <c r="E854" s="53"/>
      <c r="K854" s="61"/>
    </row>
    <row r="855" spans="5:11" s="43" customFormat="1" x14ac:dyDescent="0.2">
      <c r="E855" s="53"/>
      <c r="K855" s="61"/>
    </row>
    <row r="856" spans="5:11" s="43" customFormat="1" x14ac:dyDescent="0.2">
      <c r="E856" s="53"/>
      <c r="K856" s="61"/>
    </row>
    <row r="857" spans="5:11" s="43" customFormat="1" x14ac:dyDescent="0.2">
      <c r="E857" s="53"/>
      <c r="K857" s="61"/>
    </row>
    <row r="858" spans="5:11" s="43" customFormat="1" x14ac:dyDescent="0.2">
      <c r="E858" s="53"/>
      <c r="K858" s="61"/>
    </row>
    <row r="859" spans="5:11" s="43" customFormat="1" x14ac:dyDescent="0.2">
      <c r="E859" s="53"/>
      <c r="K859" s="61"/>
    </row>
    <row r="860" spans="5:11" s="43" customFormat="1" x14ac:dyDescent="0.2">
      <c r="E860" s="53"/>
      <c r="K860" s="61"/>
    </row>
    <row r="861" spans="5:11" s="43" customFormat="1" x14ac:dyDescent="0.2">
      <c r="E861" s="53"/>
      <c r="K861" s="61"/>
    </row>
    <row r="862" spans="5:11" s="43" customFormat="1" x14ac:dyDescent="0.2">
      <c r="E862" s="53"/>
      <c r="K862" s="61"/>
    </row>
    <row r="863" spans="5:11" s="43" customFormat="1" x14ac:dyDescent="0.2">
      <c r="E863" s="53"/>
      <c r="K863" s="61"/>
    </row>
    <row r="864" spans="5:11" s="43" customFormat="1" x14ac:dyDescent="0.2">
      <c r="E864" s="53"/>
      <c r="K864" s="61"/>
    </row>
    <row r="865" spans="5:11" s="43" customFormat="1" x14ac:dyDescent="0.2">
      <c r="E865" s="53"/>
      <c r="K865" s="61"/>
    </row>
    <row r="866" spans="5:11" s="43" customFormat="1" x14ac:dyDescent="0.2">
      <c r="E866" s="53"/>
      <c r="K866" s="61"/>
    </row>
    <row r="867" spans="5:11" s="43" customFormat="1" x14ac:dyDescent="0.2">
      <c r="E867" s="53"/>
      <c r="K867" s="61"/>
    </row>
    <row r="868" spans="5:11" s="43" customFormat="1" x14ac:dyDescent="0.2">
      <c r="E868" s="53"/>
      <c r="K868" s="61"/>
    </row>
    <row r="869" spans="5:11" s="43" customFormat="1" x14ac:dyDescent="0.2">
      <c r="E869" s="53"/>
      <c r="K869" s="61"/>
    </row>
    <row r="870" spans="5:11" s="43" customFormat="1" x14ac:dyDescent="0.2">
      <c r="E870" s="53"/>
      <c r="K870" s="61"/>
    </row>
    <row r="871" spans="5:11" s="43" customFormat="1" x14ac:dyDescent="0.2">
      <c r="E871" s="53"/>
      <c r="K871" s="61"/>
    </row>
    <row r="872" spans="5:11" s="43" customFormat="1" x14ac:dyDescent="0.2">
      <c r="E872" s="53"/>
      <c r="K872" s="61"/>
    </row>
    <row r="873" spans="5:11" s="43" customFormat="1" x14ac:dyDescent="0.2">
      <c r="E873" s="53"/>
      <c r="K873" s="61"/>
    </row>
    <row r="874" spans="5:11" s="43" customFormat="1" x14ac:dyDescent="0.2">
      <c r="E874" s="53"/>
      <c r="K874" s="61"/>
    </row>
    <row r="875" spans="5:11" s="43" customFormat="1" x14ac:dyDescent="0.2">
      <c r="E875" s="53"/>
      <c r="K875" s="61"/>
    </row>
    <row r="876" spans="5:11" s="43" customFormat="1" x14ac:dyDescent="0.2">
      <c r="E876" s="53"/>
      <c r="K876" s="61"/>
    </row>
    <row r="877" spans="5:11" s="43" customFormat="1" x14ac:dyDescent="0.2">
      <c r="E877" s="53"/>
      <c r="K877" s="61"/>
    </row>
    <row r="878" spans="5:11" s="43" customFormat="1" x14ac:dyDescent="0.2">
      <c r="E878" s="53"/>
      <c r="K878" s="61"/>
    </row>
    <row r="879" spans="5:11" s="43" customFormat="1" x14ac:dyDescent="0.2">
      <c r="E879" s="53"/>
      <c r="K879" s="61"/>
    </row>
    <row r="880" spans="5:11" s="43" customFormat="1" x14ac:dyDescent="0.2">
      <c r="E880" s="53"/>
      <c r="K880" s="61"/>
    </row>
    <row r="881" spans="5:11" s="43" customFormat="1" x14ac:dyDescent="0.2">
      <c r="E881" s="53"/>
      <c r="K881" s="61"/>
    </row>
    <row r="882" spans="5:11" s="43" customFormat="1" x14ac:dyDescent="0.2">
      <c r="E882" s="53"/>
      <c r="K882" s="61"/>
    </row>
    <row r="883" spans="5:11" s="43" customFormat="1" x14ac:dyDescent="0.2">
      <c r="E883" s="53"/>
      <c r="K883" s="61"/>
    </row>
    <row r="884" spans="5:11" s="43" customFormat="1" x14ac:dyDescent="0.2">
      <c r="E884" s="53"/>
      <c r="K884" s="61"/>
    </row>
    <row r="885" spans="5:11" s="43" customFormat="1" x14ac:dyDescent="0.2">
      <c r="E885" s="53"/>
      <c r="K885" s="61"/>
    </row>
    <row r="886" spans="5:11" s="43" customFormat="1" x14ac:dyDescent="0.2">
      <c r="E886" s="53"/>
      <c r="K886" s="61"/>
    </row>
    <row r="887" spans="5:11" s="43" customFormat="1" x14ac:dyDescent="0.2">
      <c r="E887" s="53"/>
      <c r="K887" s="61"/>
    </row>
    <row r="888" spans="5:11" s="43" customFormat="1" x14ac:dyDescent="0.2">
      <c r="E888" s="53"/>
      <c r="K888" s="61"/>
    </row>
    <row r="889" spans="5:11" s="43" customFormat="1" x14ac:dyDescent="0.2">
      <c r="E889" s="53"/>
      <c r="K889" s="61"/>
    </row>
    <row r="890" spans="5:11" s="43" customFormat="1" x14ac:dyDescent="0.2">
      <c r="E890" s="53"/>
      <c r="K890" s="61"/>
    </row>
    <row r="891" spans="5:11" s="43" customFormat="1" x14ac:dyDescent="0.2">
      <c r="E891" s="53"/>
      <c r="K891" s="61"/>
    </row>
    <row r="892" spans="5:11" s="43" customFormat="1" x14ac:dyDescent="0.2">
      <c r="E892" s="53"/>
      <c r="K892" s="61"/>
    </row>
    <row r="893" spans="5:11" s="43" customFormat="1" x14ac:dyDescent="0.2">
      <c r="E893" s="53"/>
      <c r="K893" s="61"/>
    </row>
    <row r="894" spans="5:11" s="43" customFormat="1" x14ac:dyDescent="0.2">
      <c r="E894" s="53"/>
      <c r="K894" s="61"/>
    </row>
    <row r="895" spans="5:11" s="43" customFormat="1" x14ac:dyDescent="0.2">
      <c r="E895" s="53"/>
      <c r="K895" s="61"/>
    </row>
    <row r="896" spans="5:11" s="43" customFormat="1" x14ac:dyDescent="0.2">
      <c r="E896" s="53"/>
      <c r="K896" s="61"/>
    </row>
    <row r="897" spans="5:11" s="43" customFormat="1" x14ac:dyDescent="0.2">
      <c r="E897" s="53"/>
      <c r="K897" s="61"/>
    </row>
    <row r="898" spans="5:11" s="43" customFormat="1" x14ac:dyDescent="0.2">
      <c r="E898" s="53"/>
      <c r="K898" s="61"/>
    </row>
    <row r="899" spans="5:11" s="43" customFormat="1" x14ac:dyDescent="0.2">
      <c r="E899" s="53"/>
      <c r="K899" s="61"/>
    </row>
    <row r="900" spans="5:11" s="43" customFormat="1" x14ac:dyDescent="0.2">
      <c r="E900" s="53"/>
      <c r="K900" s="61"/>
    </row>
    <row r="901" spans="5:11" s="43" customFormat="1" x14ac:dyDescent="0.2">
      <c r="E901" s="53"/>
      <c r="K901" s="61"/>
    </row>
    <row r="902" spans="5:11" s="43" customFormat="1" x14ac:dyDescent="0.2">
      <c r="E902" s="53"/>
      <c r="K902" s="61"/>
    </row>
    <row r="903" spans="5:11" s="43" customFormat="1" x14ac:dyDescent="0.2">
      <c r="E903" s="53"/>
      <c r="K903" s="61"/>
    </row>
    <row r="904" spans="5:11" s="43" customFormat="1" x14ac:dyDescent="0.2">
      <c r="E904" s="53"/>
      <c r="K904" s="61"/>
    </row>
    <row r="905" spans="5:11" s="43" customFormat="1" x14ac:dyDescent="0.2">
      <c r="E905" s="53"/>
      <c r="K905" s="61"/>
    </row>
    <row r="906" spans="5:11" s="43" customFormat="1" x14ac:dyDescent="0.2">
      <c r="E906" s="53"/>
      <c r="K906" s="61"/>
    </row>
    <row r="907" spans="5:11" s="43" customFormat="1" x14ac:dyDescent="0.2">
      <c r="E907" s="53"/>
      <c r="K907" s="61"/>
    </row>
    <row r="908" spans="5:11" s="43" customFormat="1" x14ac:dyDescent="0.2">
      <c r="E908" s="53"/>
      <c r="K908" s="61"/>
    </row>
    <row r="909" spans="5:11" s="43" customFormat="1" x14ac:dyDescent="0.2">
      <c r="E909" s="53"/>
      <c r="K909" s="61"/>
    </row>
    <row r="910" spans="5:11" s="43" customFormat="1" x14ac:dyDescent="0.2">
      <c r="E910" s="53"/>
      <c r="K910" s="61"/>
    </row>
    <row r="911" spans="5:11" s="43" customFormat="1" x14ac:dyDescent="0.2">
      <c r="E911" s="53"/>
      <c r="K911" s="61"/>
    </row>
    <row r="912" spans="5:11" s="43" customFormat="1" x14ac:dyDescent="0.2">
      <c r="E912" s="53"/>
      <c r="K912" s="61"/>
    </row>
    <row r="913" spans="5:11" s="43" customFormat="1" x14ac:dyDescent="0.2">
      <c r="E913" s="53"/>
      <c r="K913" s="61"/>
    </row>
    <row r="914" spans="5:11" s="43" customFormat="1" x14ac:dyDescent="0.2">
      <c r="E914" s="53"/>
      <c r="K914" s="61"/>
    </row>
    <row r="915" spans="5:11" s="43" customFormat="1" x14ac:dyDescent="0.2">
      <c r="E915" s="53"/>
      <c r="K915" s="61"/>
    </row>
    <row r="916" spans="5:11" s="43" customFormat="1" x14ac:dyDescent="0.2">
      <c r="E916" s="53"/>
      <c r="K916" s="61"/>
    </row>
    <row r="917" spans="5:11" s="43" customFormat="1" x14ac:dyDescent="0.2">
      <c r="E917" s="53"/>
      <c r="K917" s="61"/>
    </row>
    <row r="918" spans="5:11" s="43" customFormat="1" x14ac:dyDescent="0.2">
      <c r="E918" s="53"/>
      <c r="K918" s="61"/>
    </row>
    <row r="919" spans="5:11" s="43" customFormat="1" x14ac:dyDescent="0.2">
      <c r="E919" s="53"/>
      <c r="K919" s="61"/>
    </row>
    <row r="920" spans="5:11" s="43" customFormat="1" x14ac:dyDescent="0.2">
      <c r="E920" s="53"/>
      <c r="K920" s="61"/>
    </row>
    <row r="921" spans="5:11" s="43" customFormat="1" x14ac:dyDescent="0.2">
      <c r="E921" s="53"/>
      <c r="K921" s="61"/>
    </row>
    <row r="922" spans="5:11" s="43" customFormat="1" x14ac:dyDescent="0.2">
      <c r="E922" s="53"/>
      <c r="K922" s="61"/>
    </row>
    <row r="923" spans="5:11" s="43" customFormat="1" x14ac:dyDescent="0.2">
      <c r="E923" s="53"/>
      <c r="K923" s="61"/>
    </row>
    <row r="924" spans="5:11" s="43" customFormat="1" x14ac:dyDescent="0.2">
      <c r="E924" s="53"/>
      <c r="K924" s="61"/>
    </row>
    <row r="925" spans="5:11" s="43" customFormat="1" x14ac:dyDescent="0.2">
      <c r="E925" s="53"/>
      <c r="K925" s="61"/>
    </row>
    <row r="926" spans="5:11" s="43" customFormat="1" x14ac:dyDescent="0.2">
      <c r="E926" s="53"/>
      <c r="K926" s="61"/>
    </row>
    <row r="927" spans="5:11" s="43" customFormat="1" x14ac:dyDescent="0.2">
      <c r="E927" s="53"/>
      <c r="K927" s="61"/>
    </row>
    <row r="928" spans="5:11" s="43" customFormat="1" x14ac:dyDescent="0.2">
      <c r="E928" s="53"/>
      <c r="K928" s="61"/>
    </row>
    <row r="929" spans="5:11" s="43" customFormat="1" x14ac:dyDescent="0.2">
      <c r="E929" s="53"/>
      <c r="K929" s="61"/>
    </row>
    <row r="930" spans="5:11" s="43" customFormat="1" x14ac:dyDescent="0.2">
      <c r="E930" s="53"/>
      <c r="K930" s="61"/>
    </row>
    <row r="931" spans="5:11" s="43" customFormat="1" x14ac:dyDescent="0.2">
      <c r="E931" s="53"/>
      <c r="K931" s="61"/>
    </row>
    <row r="932" spans="5:11" s="43" customFormat="1" x14ac:dyDescent="0.2">
      <c r="E932" s="53"/>
      <c r="K932" s="61"/>
    </row>
    <row r="933" spans="5:11" s="43" customFormat="1" x14ac:dyDescent="0.2">
      <c r="E933" s="53"/>
      <c r="K933" s="61"/>
    </row>
    <row r="934" spans="5:11" s="43" customFormat="1" x14ac:dyDescent="0.2">
      <c r="E934" s="53"/>
      <c r="K934" s="61"/>
    </row>
    <row r="935" spans="5:11" s="43" customFormat="1" x14ac:dyDescent="0.2">
      <c r="E935" s="53"/>
      <c r="K935" s="61"/>
    </row>
    <row r="936" spans="5:11" s="43" customFormat="1" x14ac:dyDescent="0.2">
      <c r="E936" s="53"/>
      <c r="K936" s="61"/>
    </row>
    <row r="937" spans="5:11" s="43" customFormat="1" x14ac:dyDescent="0.2">
      <c r="E937" s="53"/>
      <c r="K937" s="61"/>
    </row>
    <row r="938" spans="5:11" s="43" customFormat="1" x14ac:dyDescent="0.2">
      <c r="E938" s="53"/>
      <c r="K938" s="61"/>
    </row>
    <row r="939" spans="5:11" s="43" customFormat="1" x14ac:dyDescent="0.2">
      <c r="E939" s="53"/>
      <c r="K939" s="61"/>
    </row>
    <row r="940" spans="5:11" s="43" customFormat="1" x14ac:dyDescent="0.2">
      <c r="E940" s="53"/>
      <c r="K940" s="61"/>
    </row>
    <row r="941" spans="5:11" s="43" customFormat="1" x14ac:dyDescent="0.2">
      <c r="E941" s="53"/>
      <c r="K941" s="61"/>
    </row>
    <row r="942" spans="5:11" s="43" customFormat="1" x14ac:dyDescent="0.2">
      <c r="E942" s="53"/>
      <c r="K942" s="61"/>
    </row>
    <row r="943" spans="5:11" s="43" customFormat="1" x14ac:dyDescent="0.2">
      <c r="E943" s="53"/>
      <c r="K943" s="61"/>
    </row>
    <row r="944" spans="5:11" s="43" customFormat="1" x14ac:dyDescent="0.2">
      <c r="E944" s="53"/>
      <c r="K944" s="61"/>
    </row>
    <row r="945" spans="5:11" s="43" customFormat="1" x14ac:dyDescent="0.2">
      <c r="E945" s="53"/>
      <c r="K945" s="61"/>
    </row>
    <row r="946" spans="5:11" s="43" customFormat="1" x14ac:dyDescent="0.2">
      <c r="E946" s="53"/>
      <c r="K946" s="61"/>
    </row>
    <row r="947" spans="5:11" s="43" customFormat="1" x14ac:dyDescent="0.2">
      <c r="E947" s="53"/>
      <c r="K947" s="61"/>
    </row>
    <row r="948" spans="5:11" s="43" customFormat="1" x14ac:dyDescent="0.2">
      <c r="E948" s="53"/>
      <c r="K948" s="61"/>
    </row>
    <row r="949" spans="5:11" s="43" customFormat="1" x14ac:dyDescent="0.2">
      <c r="E949" s="53"/>
      <c r="K949" s="61"/>
    </row>
    <row r="950" spans="5:11" s="43" customFormat="1" x14ac:dyDescent="0.2">
      <c r="E950" s="53"/>
      <c r="K950" s="61"/>
    </row>
    <row r="951" spans="5:11" s="43" customFormat="1" x14ac:dyDescent="0.2">
      <c r="E951" s="53"/>
      <c r="K951" s="61"/>
    </row>
    <row r="952" spans="5:11" s="43" customFormat="1" x14ac:dyDescent="0.2">
      <c r="E952" s="53"/>
      <c r="K952" s="61"/>
    </row>
    <row r="953" spans="5:11" s="43" customFormat="1" x14ac:dyDescent="0.2">
      <c r="E953" s="53"/>
      <c r="K953" s="61"/>
    </row>
    <row r="954" spans="5:11" s="43" customFormat="1" x14ac:dyDescent="0.2">
      <c r="E954" s="53"/>
      <c r="K954" s="61"/>
    </row>
    <row r="955" spans="5:11" s="43" customFormat="1" x14ac:dyDescent="0.2">
      <c r="E955" s="53"/>
      <c r="K955" s="61"/>
    </row>
    <row r="956" spans="5:11" s="43" customFormat="1" x14ac:dyDescent="0.2">
      <c r="E956" s="53"/>
      <c r="K956" s="61"/>
    </row>
    <row r="957" spans="5:11" s="43" customFormat="1" x14ac:dyDescent="0.2">
      <c r="E957" s="53"/>
      <c r="K957" s="61"/>
    </row>
    <row r="958" spans="5:11" s="43" customFormat="1" x14ac:dyDescent="0.2">
      <c r="E958" s="53"/>
      <c r="K958" s="61"/>
    </row>
    <row r="959" spans="5:11" s="43" customFormat="1" x14ac:dyDescent="0.2">
      <c r="E959" s="53"/>
      <c r="K959" s="61"/>
    </row>
    <row r="960" spans="5:11" s="43" customFormat="1" x14ac:dyDescent="0.2">
      <c r="E960" s="53"/>
      <c r="K960" s="61"/>
    </row>
    <row r="961" spans="5:11" s="43" customFormat="1" x14ac:dyDescent="0.2">
      <c r="E961" s="53"/>
      <c r="K961" s="61"/>
    </row>
    <row r="962" spans="5:11" s="43" customFormat="1" x14ac:dyDescent="0.2">
      <c r="E962" s="53"/>
      <c r="K962" s="61"/>
    </row>
    <row r="963" spans="5:11" s="43" customFormat="1" x14ac:dyDescent="0.2">
      <c r="E963" s="53"/>
      <c r="K963" s="61"/>
    </row>
    <row r="964" spans="5:11" s="43" customFormat="1" x14ac:dyDescent="0.2">
      <c r="E964" s="53"/>
      <c r="K964" s="61"/>
    </row>
    <row r="965" spans="5:11" s="43" customFormat="1" x14ac:dyDescent="0.2">
      <c r="E965" s="53"/>
      <c r="K965" s="61"/>
    </row>
    <row r="966" spans="5:11" s="43" customFormat="1" x14ac:dyDescent="0.2">
      <c r="E966" s="53"/>
      <c r="K966" s="61"/>
    </row>
    <row r="967" spans="5:11" s="43" customFormat="1" x14ac:dyDescent="0.2">
      <c r="E967" s="53"/>
      <c r="K967" s="61"/>
    </row>
    <row r="968" spans="5:11" s="43" customFormat="1" x14ac:dyDescent="0.2">
      <c r="E968" s="53"/>
      <c r="K968" s="61"/>
    </row>
    <row r="969" spans="5:11" s="43" customFormat="1" x14ac:dyDescent="0.2">
      <c r="E969" s="53"/>
      <c r="K969" s="61"/>
    </row>
    <row r="970" spans="5:11" s="43" customFormat="1" x14ac:dyDescent="0.2">
      <c r="E970" s="53"/>
      <c r="K970" s="61"/>
    </row>
    <row r="971" spans="5:11" s="43" customFormat="1" x14ac:dyDescent="0.2">
      <c r="E971" s="53"/>
      <c r="K971" s="61"/>
    </row>
    <row r="972" spans="5:11" s="43" customFormat="1" x14ac:dyDescent="0.2">
      <c r="E972" s="53"/>
      <c r="K972" s="61"/>
    </row>
    <row r="973" spans="5:11" s="43" customFormat="1" x14ac:dyDescent="0.2">
      <c r="E973" s="53"/>
      <c r="K973" s="61"/>
    </row>
    <row r="974" spans="5:11" s="43" customFormat="1" x14ac:dyDescent="0.2">
      <c r="E974" s="53"/>
      <c r="K974" s="61"/>
    </row>
    <row r="975" spans="5:11" s="43" customFormat="1" x14ac:dyDescent="0.2">
      <c r="E975" s="53"/>
      <c r="K975" s="61"/>
    </row>
    <row r="976" spans="5:11" s="43" customFormat="1" x14ac:dyDescent="0.2">
      <c r="E976" s="53"/>
      <c r="K976" s="61"/>
    </row>
    <row r="977" spans="5:11" s="43" customFormat="1" x14ac:dyDescent="0.2">
      <c r="E977" s="53"/>
      <c r="K977" s="61"/>
    </row>
    <row r="978" spans="5:11" s="43" customFormat="1" x14ac:dyDescent="0.2">
      <c r="E978" s="53"/>
      <c r="K978" s="61"/>
    </row>
    <row r="979" spans="5:11" s="43" customFormat="1" x14ac:dyDescent="0.2">
      <c r="E979" s="53"/>
      <c r="K979" s="61"/>
    </row>
    <row r="980" spans="5:11" s="43" customFormat="1" x14ac:dyDescent="0.2">
      <c r="E980" s="53"/>
      <c r="K980" s="61"/>
    </row>
    <row r="981" spans="5:11" s="43" customFormat="1" x14ac:dyDescent="0.2">
      <c r="E981" s="53"/>
      <c r="K981" s="61"/>
    </row>
    <row r="982" spans="5:11" s="43" customFormat="1" x14ac:dyDescent="0.2">
      <c r="E982" s="53"/>
      <c r="K982" s="61"/>
    </row>
    <row r="983" spans="5:11" s="43" customFormat="1" x14ac:dyDescent="0.2">
      <c r="E983" s="53"/>
      <c r="K983" s="61"/>
    </row>
    <row r="984" spans="5:11" s="43" customFormat="1" x14ac:dyDescent="0.2">
      <c r="E984" s="53"/>
      <c r="K984" s="61"/>
    </row>
    <row r="985" spans="5:11" s="43" customFormat="1" x14ac:dyDescent="0.2">
      <c r="E985" s="53"/>
      <c r="K985" s="61"/>
    </row>
    <row r="986" spans="5:11" s="43" customFormat="1" x14ac:dyDescent="0.2">
      <c r="E986" s="53"/>
      <c r="K986" s="61"/>
    </row>
    <row r="987" spans="5:11" s="43" customFormat="1" x14ac:dyDescent="0.2">
      <c r="E987" s="53"/>
      <c r="K987" s="61"/>
    </row>
    <row r="988" spans="5:11" s="43" customFormat="1" x14ac:dyDescent="0.2">
      <c r="E988" s="53"/>
      <c r="K988" s="61"/>
    </row>
    <row r="989" spans="5:11" s="43" customFormat="1" x14ac:dyDescent="0.2">
      <c r="E989" s="53"/>
      <c r="K989" s="61"/>
    </row>
    <row r="990" spans="5:11" s="43" customFormat="1" x14ac:dyDescent="0.2">
      <c r="E990" s="53"/>
      <c r="K990" s="61"/>
    </row>
    <row r="991" spans="5:11" s="43" customFormat="1" x14ac:dyDescent="0.2">
      <c r="E991" s="53"/>
      <c r="K991" s="61"/>
    </row>
    <row r="992" spans="5:11" s="43" customFormat="1" x14ac:dyDescent="0.2">
      <c r="E992" s="53"/>
      <c r="K992" s="61"/>
    </row>
    <row r="993" spans="5:11" s="43" customFormat="1" x14ac:dyDescent="0.2">
      <c r="E993" s="53"/>
      <c r="K993" s="61"/>
    </row>
    <row r="994" spans="5:11" s="43" customFormat="1" x14ac:dyDescent="0.2">
      <c r="E994" s="53"/>
      <c r="K994" s="61"/>
    </row>
    <row r="995" spans="5:11" s="43" customFormat="1" x14ac:dyDescent="0.2">
      <c r="E995" s="53"/>
      <c r="K995" s="61"/>
    </row>
    <row r="996" spans="5:11" s="43" customFormat="1" x14ac:dyDescent="0.2">
      <c r="E996" s="53"/>
      <c r="K996" s="61"/>
    </row>
    <row r="997" spans="5:11" s="43" customFormat="1" x14ac:dyDescent="0.2">
      <c r="E997" s="53"/>
      <c r="K997" s="61"/>
    </row>
    <row r="998" spans="5:11" s="43" customFormat="1" x14ac:dyDescent="0.2">
      <c r="E998" s="53"/>
      <c r="K998" s="61"/>
    </row>
    <row r="999" spans="5:11" s="43" customFormat="1" x14ac:dyDescent="0.2">
      <c r="E999" s="53"/>
      <c r="K999" s="61"/>
    </row>
    <row r="1000" spans="5:11" s="43" customFormat="1" x14ac:dyDescent="0.2">
      <c r="E1000" s="53"/>
      <c r="K1000" s="61"/>
    </row>
    <row r="1001" spans="5:11" s="43" customFormat="1" x14ac:dyDescent="0.2">
      <c r="E1001" s="53"/>
      <c r="K1001" s="61"/>
    </row>
    <row r="1002" spans="5:11" s="43" customFormat="1" x14ac:dyDescent="0.2">
      <c r="E1002" s="53"/>
      <c r="K1002" s="61"/>
    </row>
    <row r="1003" spans="5:11" s="43" customFormat="1" x14ac:dyDescent="0.2">
      <c r="E1003" s="53"/>
      <c r="K1003" s="61"/>
    </row>
    <row r="1004" spans="5:11" s="43" customFormat="1" x14ac:dyDescent="0.2">
      <c r="E1004" s="53"/>
      <c r="K1004" s="61"/>
    </row>
    <row r="1005" spans="5:11" s="43" customFormat="1" x14ac:dyDescent="0.2">
      <c r="E1005" s="53"/>
      <c r="K1005" s="61"/>
    </row>
    <row r="1006" spans="5:11" s="43" customFormat="1" x14ac:dyDescent="0.2">
      <c r="E1006" s="53"/>
      <c r="K1006" s="61"/>
    </row>
    <row r="1007" spans="5:11" s="43" customFormat="1" x14ac:dyDescent="0.2">
      <c r="E1007" s="53"/>
      <c r="K1007" s="61"/>
    </row>
    <row r="1008" spans="5:11" s="43" customFormat="1" x14ac:dyDescent="0.2">
      <c r="E1008" s="53"/>
      <c r="K1008" s="61"/>
    </row>
    <row r="1009" spans="5:11" s="43" customFormat="1" x14ac:dyDescent="0.2">
      <c r="E1009" s="53"/>
      <c r="K1009" s="61"/>
    </row>
    <row r="1010" spans="5:11" s="43" customFormat="1" x14ac:dyDescent="0.2">
      <c r="E1010" s="53"/>
      <c r="K1010" s="61"/>
    </row>
    <row r="1011" spans="5:11" s="43" customFormat="1" x14ac:dyDescent="0.2">
      <c r="E1011" s="53"/>
      <c r="K1011" s="61"/>
    </row>
    <row r="1012" spans="5:11" s="43" customFormat="1" x14ac:dyDescent="0.2">
      <c r="E1012" s="53"/>
      <c r="K1012" s="61"/>
    </row>
    <row r="1013" spans="5:11" s="43" customFormat="1" x14ac:dyDescent="0.2">
      <c r="E1013" s="53"/>
      <c r="K1013" s="61"/>
    </row>
    <row r="1014" spans="5:11" s="43" customFormat="1" x14ac:dyDescent="0.2">
      <c r="E1014" s="53"/>
      <c r="K1014" s="61"/>
    </row>
    <row r="1015" spans="5:11" s="43" customFormat="1" x14ac:dyDescent="0.2">
      <c r="E1015" s="53"/>
      <c r="K1015" s="61"/>
    </row>
    <row r="1016" spans="5:11" s="43" customFormat="1" x14ac:dyDescent="0.2">
      <c r="E1016" s="53"/>
      <c r="K1016" s="61"/>
    </row>
    <row r="1017" spans="5:11" s="43" customFormat="1" x14ac:dyDescent="0.2">
      <c r="E1017" s="53"/>
      <c r="K1017" s="61"/>
    </row>
    <row r="1018" spans="5:11" s="43" customFormat="1" x14ac:dyDescent="0.2">
      <c r="E1018" s="53"/>
      <c r="K1018" s="61"/>
    </row>
    <row r="1019" spans="5:11" s="43" customFormat="1" x14ac:dyDescent="0.2">
      <c r="E1019" s="53"/>
      <c r="K1019" s="61"/>
    </row>
    <row r="1020" spans="5:11" s="43" customFormat="1" x14ac:dyDescent="0.2">
      <c r="E1020" s="53"/>
      <c r="K1020" s="61"/>
    </row>
    <row r="1021" spans="5:11" s="43" customFormat="1" x14ac:dyDescent="0.2">
      <c r="E1021" s="53"/>
      <c r="K1021" s="61"/>
    </row>
    <row r="1022" spans="5:11" s="43" customFormat="1" x14ac:dyDescent="0.2">
      <c r="E1022" s="53"/>
      <c r="K1022" s="61"/>
    </row>
    <row r="1023" spans="5:11" s="43" customFormat="1" x14ac:dyDescent="0.2">
      <c r="E1023" s="53"/>
      <c r="K1023" s="61"/>
    </row>
    <row r="1024" spans="5:11" s="43" customFormat="1" x14ac:dyDescent="0.2">
      <c r="E1024" s="53"/>
      <c r="K1024" s="61"/>
    </row>
    <row r="1025" spans="5:11" s="43" customFormat="1" x14ac:dyDescent="0.2">
      <c r="E1025" s="53"/>
      <c r="K1025" s="61"/>
    </row>
    <row r="1026" spans="5:11" s="43" customFormat="1" x14ac:dyDescent="0.2">
      <c r="E1026" s="53"/>
      <c r="K1026" s="61"/>
    </row>
    <row r="1027" spans="5:11" s="43" customFormat="1" x14ac:dyDescent="0.2">
      <c r="E1027" s="53"/>
      <c r="K1027" s="61"/>
    </row>
    <row r="1028" spans="5:11" s="43" customFormat="1" x14ac:dyDescent="0.2">
      <c r="E1028" s="53"/>
      <c r="K1028" s="61"/>
    </row>
    <row r="1029" spans="5:11" s="43" customFormat="1" x14ac:dyDescent="0.2">
      <c r="E1029" s="53"/>
      <c r="K1029" s="61"/>
    </row>
    <row r="1030" spans="5:11" s="43" customFormat="1" x14ac:dyDescent="0.2">
      <c r="E1030" s="53"/>
      <c r="K1030" s="61"/>
    </row>
    <row r="1031" spans="5:11" s="43" customFormat="1" x14ac:dyDescent="0.2">
      <c r="E1031" s="53"/>
      <c r="K1031" s="61"/>
    </row>
    <row r="1032" spans="5:11" s="43" customFormat="1" x14ac:dyDescent="0.2">
      <c r="E1032" s="53"/>
      <c r="K1032" s="61"/>
    </row>
    <row r="1033" spans="5:11" s="43" customFormat="1" x14ac:dyDescent="0.2">
      <c r="E1033" s="53"/>
      <c r="K1033" s="61"/>
    </row>
    <row r="1034" spans="5:11" s="43" customFormat="1" x14ac:dyDescent="0.2">
      <c r="E1034" s="53"/>
      <c r="K1034" s="61"/>
    </row>
    <row r="1035" spans="5:11" s="43" customFormat="1" x14ac:dyDescent="0.2">
      <c r="E1035" s="53"/>
      <c r="K1035" s="61"/>
    </row>
    <row r="1036" spans="5:11" s="43" customFormat="1" x14ac:dyDescent="0.2">
      <c r="E1036" s="53"/>
      <c r="K1036" s="61"/>
    </row>
    <row r="1037" spans="5:11" s="43" customFormat="1" x14ac:dyDescent="0.2">
      <c r="E1037" s="53"/>
      <c r="K1037" s="61"/>
    </row>
    <row r="1038" spans="5:11" s="43" customFormat="1" x14ac:dyDescent="0.2">
      <c r="E1038" s="53"/>
      <c r="K1038" s="61"/>
    </row>
    <row r="1039" spans="5:11" s="43" customFormat="1" x14ac:dyDescent="0.2">
      <c r="E1039" s="53"/>
      <c r="K1039" s="61"/>
    </row>
    <row r="1040" spans="5:11" s="43" customFormat="1" x14ac:dyDescent="0.2">
      <c r="E1040" s="53"/>
      <c r="K1040" s="61"/>
    </row>
    <row r="1041" spans="5:11" s="43" customFormat="1" x14ac:dyDescent="0.2">
      <c r="E1041" s="53"/>
      <c r="K1041" s="61"/>
    </row>
    <row r="1042" spans="5:11" s="43" customFormat="1" x14ac:dyDescent="0.2">
      <c r="E1042" s="53"/>
      <c r="K1042" s="61"/>
    </row>
    <row r="1043" spans="5:11" s="43" customFormat="1" x14ac:dyDescent="0.2">
      <c r="E1043" s="53"/>
      <c r="K1043" s="61"/>
    </row>
    <row r="1044" spans="5:11" s="43" customFormat="1" x14ac:dyDescent="0.2">
      <c r="E1044" s="53"/>
      <c r="K1044" s="61"/>
    </row>
    <row r="1045" spans="5:11" s="43" customFormat="1" x14ac:dyDescent="0.2">
      <c r="E1045" s="53"/>
      <c r="K1045" s="61"/>
    </row>
    <row r="1046" spans="5:11" s="43" customFormat="1" x14ac:dyDescent="0.2">
      <c r="E1046" s="53"/>
      <c r="K1046" s="61"/>
    </row>
    <row r="1047" spans="5:11" s="43" customFormat="1" x14ac:dyDescent="0.2">
      <c r="E1047" s="53"/>
      <c r="K1047" s="61"/>
    </row>
    <row r="1048" spans="5:11" s="43" customFormat="1" x14ac:dyDescent="0.2">
      <c r="E1048" s="53"/>
      <c r="K1048" s="61"/>
    </row>
    <row r="1049" spans="5:11" s="43" customFormat="1" x14ac:dyDescent="0.2">
      <c r="E1049" s="53"/>
      <c r="K1049" s="61"/>
    </row>
    <row r="1050" spans="5:11" s="43" customFormat="1" x14ac:dyDescent="0.2">
      <c r="E1050" s="53"/>
      <c r="K1050" s="61"/>
    </row>
    <row r="1051" spans="5:11" s="43" customFormat="1" x14ac:dyDescent="0.2">
      <c r="E1051" s="53"/>
      <c r="K1051" s="61"/>
    </row>
    <row r="1052" spans="5:11" s="43" customFormat="1" x14ac:dyDescent="0.2">
      <c r="E1052" s="53"/>
      <c r="K1052" s="61"/>
    </row>
    <row r="1053" spans="5:11" s="43" customFormat="1" x14ac:dyDescent="0.2">
      <c r="E1053" s="53"/>
      <c r="K1053" s="61"/>
    </row>
    <row r="1054" spans="5:11" s="43" customFormat="1" x14ac:dyDescent="0.2">
      <c r="E1054" s="53"/>
      <c r="K1054" s="61"/>
    </row>
    <row r="1055" spans="5:11" s="43" customFormat="1" x14ac:dyDescent="0.2">
      <c r="E1055" s="53"/>
      <c r="K1055" s="61"/>
    </row>
    <row r="1056" spans="5:11" s="43" customFormat="1" x14ac:dyDescent="0.2">
      <c r="E1056" s="53"/>
      <c r="K1056" s="61"/>
    </row>
    <row r="1057" spans="5:11" s="43" customFormat="1" x14ac:dyDescent="0.2">
      <c r="E1057" s="53"/>
      <c r="K1057" s="61"/>
    </row>
    <row r="1058" spans="5:11" s="43" customFormat="1" x14ac:dyDescent="0.2">
      <c r="E1058" s="53"/>
      <c r="K1058" s="61"/>
    </row>
    <row r="1059" spans="5:11" s="43" customFormat="1" x14ac:dyDescent="0.2">
      <c r="E1059" s="53"/>
      <c r="K1059" s="61"/>
    </row>
    <row r="1060" spans="5:11" s="43" customFormat="1" x14ac:dyDescent="0.2">
      <c r="E1060" s="53"/>
      <c r="K1060" s="61"/>
    </row>
    <row r="1061" spans="5:11" s="43" customFormat="1" x14ac:dyDescent="0.2">
      <c r="E1061" s="53"/>
      <c r="K1061" s="61"/>
    </row>
    <row r="1062" spans="5:11" s="43" customFormat="1" x14ac:dyDescent="0.2">
      <c r="E1062" s="53"/>
      <c r="K1062" s="61"/>
    </row>
    <row r="1063" spans="5:11" s="43" customFormat="1" x14ac:dyDescent="0.2">
      <c r="E1063" s="53"/>
      <c r="K1063" s="61"/>
    </row>
    <row r="1064" spans="5:11" s="43" customFormat="1" x14ac:dyDescent="0.2">
      <c r="E1064" s="53"/>
      <c r="K1064" s="61"/>
    </row>
    <row r="1065" spans="5:11" s="43" customFormat="1" x14ac:dyDescent="0.2">
      <c r="E1065" s="53"/>
      <c r="K1065" s="61"/>
    </row>
    <row r="1066" spans="5:11" s="43" customFormat="1" x14ac:dyDescent="0.2">
      <c r="E1066" s="53"/>
      <c r="K1066" s="61"/>
    </row>
    <row r="1067" spans="5:11" s="43" customFormat="1" x14ac:dyDescent="0.2">
      <c r="E1067" s="53"/>
      <c r="K1067" s="61"/>
    </row>
    <row r="1068" spans="5:11" s="43" customFormat="1" x14ac:dyDescent="0.2">
      <c r="E1068" s="53"/>
      <c r="K1068" s="61"/>
    </row>
    <row r="1069" spans="5:11" s="43" customFormat="1" x14ac:dyDescent="0.2">
      <c r="E1069" s="53"/>
      <c r="K1069" s="61"/>
    </row>
    <row r="1070" spans="5:11" s="43" customFormat="1" x14ac:dyDescent="0.2">
      <c r="E1070" s="53"/>
      <c r="K1070" s="61"/>
    </row>
    <row r="1071" spans="5:11" s="43" customFormat="1" x14ac:dyDescent="0.2">
      <c r="E1071" s="53"/>
      <c r="K1071" s="61"/>
    </row>
    <row r="1072" spans="5:11" s="43" customFormat="1" x14ac:dyDescent="0.2">
      <c r="E1072" s="53"/>
      <c r="K1072" s="61"/>
    </row>
    <row r="1073" spans="5:11" s="43" customFormat="1" x14ac:dyDescent="0.2">
      <c r="E1073" s="53"/>
      <c r="K1073" s="61"/>
    </row>
    <row r="1074" spans="5:11" s="43" customFormat="1" x14ac:dyDescent="0.2">
      <c r="E1074" s="53"/>
      <c r="K1074" s="61"/>
    </row>
    <row r="1075" spans="5:11" s="43" customFormat="1" x14ac:dyDescent="0.2">
      <c r="E1075" s="53"/>
      <c r="K1075" s="61"/>
    </row>
    <row r="1076" spans="5:11" s="43" customFormat="1" x14ac:dyDescent="0.2">
      <c r="E1076" s="53"/>
      <c r="K1076" s="61"/>
    </row>
    <row r="1077" spans="5:11" s="43" customFormat="1" x14ac:dyDescent="0.2">
      <c r="E1077" s="53"/>
      <c r="K1077" s="61"/>
    </row>
    <row r="1078" spans="5:11" s="43" customFormat="1" x14ac:dyDescent="0.2">
      <c r="E1078" s="53"/>
      <c r="K1078" s="61"/>
    </row>
    <row r="1079" spans="5:11" s="43" customFormat="1" x14ac:dyDescent="0.2">
      <c r="E1079" s="53"/>
      <c r="K1079" s="61"/>
    </row>
    <row r="1080" spans="5:11" s="43" customFormat="1" x14ac:dyDescent="0.2">
      <c r="E1080" s="53"/>
      <c r="K1080" s="61"/>
    </row>
    <row r="1081" spans="5:11" s="43" customFormat="1" x14ac:dyDescent="0.2">
      <c r="E1081" s="53"/>
      <c r="K1081" s="61"/>
    </row>
    <row r="1082" spans="5:11" s="43" customFormat="1" x14ac:dyDescent="0.2">
      <c r="E1082" s="53"/>
      <c r="K1082" s="61"/>
    </row>
    <row r="1083" spans="5:11" s="43" customFormat="1" x14ac:dyDescent="0.2">
      <c r="E1083" s="53"/>
      <c r="K1083" s="61"/>
    </row>
    <row r="1084" spans="5:11" s="43" customFormat="1" x14ac:dyDescent="0.2">
      <c r="E1084" s="53"/>
      <c r="K1084" s="61"/>
    </row>
    <row r="1085" spans="5:11" s="43" customFormat="1" x14ac:dyDescent="0.2">
      <c r="E1085" s="53"/>
      <c r="K1085" s="61"/>
    </row>
    <row r="1086" spans="5:11" s="43" customFormat="1" x14ac:dyDescent="0.2">
      <c r="E1086" s="53"/>
      <c r="K1086" s="61"/>
    </row>
    <row r="1087" spans="5:11" s="43" customFormat="1" x14ac:dyDescent="0.2">
      <c r="E1087" s="53"/>
      <c r="K1087" s="61"/>
    </row>
    <row r="1088" spans="5:11" s="43" customFormat="1" x14ac:dyDescent="0.2">
      <c r="E1088" s="53"/>
      <c r="K1088" s="61"/>
    </row>
    <row r="1089" spans="5:11" s="43" customFormat="1" x14ac:dyDescent="0.2">
      <c r="E1089" s="53"/>
      <c r="K1089" s="61"/>
    </row>
    <row r="1090" spans="5:11" s="43" customFormat="1" x14ac:dyDescent="0.2">
      <c r="E1090" s="53"/>
      <c r="K1090" s="61"/>
    </row>
    <row r="1091" spans="5:11" s="43" customFormat="1" x14ac:dyDescent="0.2">
      <c r="E1091" s="53"/>
      <c r="K1091" s="61"/>
    </row>
    <row r="1092" spans="5:11" s="43" customFormat="1" x14ac:dyDescent="0.2">
      <c r="E1092" s="53"/>
      <c r="K1092" s="61"/>
    </row>
    <row r="1093" spans="5:11" s="43" customFormat="1" x14ac:dyDescent="0.2">
      <c r="E1093" s="53"/>
      <c r="K1093" s="61"/>
    </row>
    <row r="1094" spans="5:11" s="43" customFormat="1" x14ac:dyDescent="0.2">
      <c r="E1094" s="53"/>
      <c r="K1094" s="61"/>
    </row>
    <row r="1095" spans="5:11" s="43" customFormat="1" x14ac:dyDescent="0.2">
      <c r="E1095" s="53"/>
      <c r="K1095" s="61"/>
    </row>
    <row r="1096" spans="5:11" s="43" customFormat="1" x14ac:dyDescent="0.2">
      <c r="E1096" s="53"/>
      <c r="K1096" s="61"/>
    </row>
    <row r="1097" spans="5:11" s="43" customFormat="1" x14ac:dyDescent="0.2">
      <c r="E1097" s="53"/>
      <c r="K1097" s="61"/>
    </row>
    <row r="1098" spans="5:11" s="43" customFormat="1" x14ac:dyDescent="0.2">
      <c r="E1098" s="53"/>
      <c r="K1098" s="61"/>
    </row>
    <row r="1099" spans="5:11" s="43" customFormat="1" x14ac:dyDescent="0.2">
      <c r="E1099" s="53"/>
      <c r="K1099" s="61"/>
    </row>
    <row r="1100" spans="5:11" s="43" customFormat="1" x14ac:dyDescent="0.2">
      <c r="E1100" s="53"/>
      <c r="K1100" s="61"/>
    </row>
    <row r="1101" spans="5:11" s="43" customFormat="1" x14ac:dyDescent="0.2">
      <c r="E1101" s="53"/>
      <c r="K1101" s="61"/>
    </row>
    <row r="1102" spans="5:11" s="43" customFormat="1" x14ac:dyDescent="0.2">
      <c r="E1102" s="53"/>
      <c r="K1102" s="61"/>
    </row>
    <row r="1103" spans="5:11" s="43" customFormat="1" x14ac:dyDescent="0.2">
      <c r="E1103" s="53"/>
      <c r="K1103" s="61"/>
    </row>
    <row r="1104" spans="5:11" s="43" customFormat="1" x14ac:dyDescent="0.2">
      <c r="E1104" s="53"/>
      <c r="K1104" s="61"/>
    </row>
    <row r="1105" spans="5:11" s="43" customFormat="1" x14ac:dyDescent="0.2">
      <c r="E1105" s="53"/>
      <c r="K1105" s="61"/>
    </row>
    <row r="1106" spans="5:11" s="43" customFormat="1" x14ac:dyDescent="0.2">
      <c r="E1106" s="53"/>
      <c r="K1106" s="61"/>
    </row>
    <row r="1107" spans="5:11" s="43" customFormat="1" x14ac:dyDescent="0.2">
      <c r="E1107" s="53"/>
      <c r="K1107" s="61"/>
    </row>
    <row r="1108" spans="5:11" s="43" customFormat="1" x14ac:dyDescent="0.2">
      <c r="E1108" s="53"/>
      <c r="K1108" s="61"/>
    </row>
    <row r="1109" spans="5:11" s="43" customFormat="1" x14ac:dyDescent="0.2">
      <c r="E1109" s="53"/>
      <c r="K1109" s="61"/>
    </row>
    <row r="1110" spans="5:11" s="43" customFormat="1" x14ac:dyDescent="0.2">
      <c r="E1110" s="53"/>
      <c r="K1110" s="61"/>
    </row>
    <row r="1111" spans="5:11" s="43" customFormat="1" x14ac:dyDescent="0.2">
      <c r="E1111" s="53"/>
      <c r="K1111" s="61"/>
    </row>
    <row r="1112" spans="5:11" s="43" customFormat="1" x14ac:dyDescent="0.2">
      <c r="E1112" s="53"/>
      <c r="K1112" s="61"/>
    </row>
    <row r="1113" spans="5:11" s="43" customFormat="1" x14ac:dyDescent="0.2">
      <c r="E1113" s="53"/>
      <c r="K1113" s="61"/>
    </row>
    <row r="1114" spans="5:11" s="43" customFormat="1" x14ac:dyDescent="0.2">
      <c r="E1114" s="53"/>
      <c r="K1114" s="61"/>
    </row>
    <row r="1115" spans="5:11" s="43" customFormat="1" x14ac:dyDescent="0.2">
      <c r="E1115" s="53"/>
      <c r="K1115" s="61"/>
    </row>
    <row r="1116" spans="5:11" s="43" customFormat="1" x14ac:dyDescent="0.2">
      <c r="E1116" s="53"/>
      <c r="K1116" s="61"/>
    </row>
    <row r="1117" spans="5:11" s="43" customFormat="1" x14ac:dyDescent="0.2">
      <c r="E1117" s="53"/>
      <c r="K1117" s="61"/>
    </row>
    <row r="1118" spans="5:11" s="43" customFormat="1" x14ac:dyDescent="0.2">
      <c r="E1118" s="53"/>
      <c r="K1118" s="61"/>
    </row>
    <row r="1119" spans="5:11" s="43" customFormat="1" x14ac:dyDescent="0.2">
      <c r="E1119" s="53"/>
      <c r="K1119" s="61"/>
    </row>
    <row r="1120" spans="5:11" s="43" customFormat="1" x14ac:dyDescent="0.2">
      <c r="E1120" s="53"/>
      <c r="K1120" s="61"/>
    </row>
    <row r="1121" spans="5:11" s="43" customFormat="1" x14ac:dyDescent="0.2">
      <c r="E1121" s="53"/>
      <c r="K1121" s="61"/>
    </row>
    <row r="1122" spans="5:11" s="43" customFormat="1" x14ac:dyDescent="0.2">
      <c r="E1122" s="53"/>
      <c r="K1122" s="61"/>
    </row>
    <row r="1123" spans="5:11" s="43" customFormat="1" x14ac:dyDescent="0.2">
      <c r="E1123" s="53"/>
      <c r="K1123" s="61"/>
    </row>
    <row r="1124" spans="5:11" s="43" customFormat="1" x14ac:dyDescent="0.2">
      <c r="E1124" s="53"/>
      <c r="K1124" s="61"/>
    </row>
    <row r="1125" spans="5:11" s="43" customFormat="1" x14ac:dyDescent="0.2">
      <c r="E1125" s="53"/>
      <c r="K1125" s="61"/>
    </row>
    <row r="1126" spans="5:11" s="43" customFormat="1" x14ac:dyDescent="0.2">
      <c r="E1126" s="53"/>
      <c r="K1126" s="61"/>
    </row>
    <row r="1127" spans="5:11" s="43" customFormat="1" x14ac:dyDescent="0.2">
      <c r="E1127" s="53"/>
      <c r="K1127" s="61"/>
    </row>
    <row r="1128" spans="5:11" s="43" customFormat="1" x14ac:dyDescent="0.2">
      <c r="E1128" s="53"/>
      <c r="K1128" s="61"/>
    </row>
    <row r="1129" spans="5:11" s="43" customFormat="1" x14ac:dyDescent="0.2">
      <c r="E1129" s="53"/>
      <c r="K1129" s="61"/>
    </row>
    <row r="1130" spans="5:11" s="43" customFormat="1" x14ac:dyDescent="0.2">
      <c r="E1130" s="53"/>
      <c r="K1130" s="61"/>
    </row>
    <row r="1131" spans="5:11" s="43" customFormat="1" x14ac:dyDescent="0.2">
      <c r="E1131" s="53"/>
      <c r="K1131" s="61"/>
    </row>
    <row r="1132" spans="5:11" s="43" customFormat="1" x14ac:dyDescent="0.2">
      <c r="E1132" s="53"/>
      <c r="K1132" s="61"/>
    </row>
    <row r="1133" spans="5:11" s="43" customFormat="1" x14ac:dyDescent="0.2">
      <c r="E1133" s="53"/>
      <c r="K1133" s="61"/>
    </row>
    <row r="1134" spans="5:11" s="43" customFormat="1" x14ac:dyDescent="0.2">
      <c r="E1134" s="53"/>
      <c r="K1134" s="61"/>
    </row>
    <row r="1135" spans="5:11" s="43" customFormat="1" x14ac:dyDescent="0.2">
      <c r="E1135" s="53"/>
      <c r="K1135" s="61"/>
    </row>
    <row r="1136" spans="5:11" s="43" customFormat="1" x14ac:dyDescent="0.2">
      <c r="E1136" s="53"/>
      <c r="K1136" s="61"/>
    </row>
    <row r="1137" spans="5:11" s="43" customFormat="1" x14ac:dyDescent="0.2">
      <c r="E1137" s="53"/>
      <c r="K1137" s="61"/>
    </row>
    <row r="1138" spans="5:11" s="43" customFormat="1" x14ac:dyDescent="0.2">
      <c r="E1138" s="53"/>
      <c r="K1138" s="61"/>
    </row>
    <row r="1139" spans="5:11" s="43" customFormat="1" x14ac:dyDescent="0.2">
      <c r="E1139" s="53"/>
      <c r="K1139" s="61"/>
    </row>
    <row r="1140" spans="5:11" s="43" customFormat="1" x14ac:dyDescent="0.2">
      <c r="E1140" s="53"/>
      <c r="K1140" s="61"/>
    </row>
    <row r="1141" spans="5:11" s="43" customFormat="1" x14ac:dyDescent="0.2">
      <c r="E1141" s="53"/>
      <c r="K1141" s="61"/>
    </row>
    <row r="1142" spans="5:11" s="43" customFormat="1" x14ac:dyDescent="0.2">
      <c r="E1142" s="53"/>
      <c r="K1142" s="61"/>
    </row>
    <row r="1143" spans="5:11" s="43" customFormat="1" x14ac:dyDescent="0.2">
      <c r="E1143" s="53"/>
      <c r="K1143" s="61"/>
    </row>
    <row r="1144" spans="5:11" s="43" customFormat="1" x14ac:dyDescent="0.2">
      <c r="E1144" s="53"/>
      <c r="K1144" s="61"/>
    </row>
    <row r="1145" spans="5:11" s="43" customFormat="1" x14ac:dyDescent="0.2">
      <c r="E1145" s="53"/>
      <c r="K1145" s="61"/>
    </row>
    <row r="1146" spans="5:11" s="43" customFormat="1" x14ac:dyDescent="0.2">
      <c r="E1146" s="53"/>
      <c r="K1146" s="61"/>
    </row>
    <row r="1147" spans="5:11" s="43" customFormat="1" x14ac:dyDescent="0.2">
      <c r="E1147" s="53"/>
      <c r="K1147" s="61"/>
    </row>
    <row r="1148" spans="5:11" s="43" customFormat="1" x14ac:dyDescent="0.2">
      <c r="E1148" s="53"/>
      <c r="K1148" s="61"/>
    </row>
    <row r="1149" spans="5:11" s="43" customFormat="1" x14ac:dyDescent="0.2">
      <c r="E1149" s="53"/>
      <c r="K1149" s="61"/>
    </row>
    <row r="1150" spans="5:11" s="43" customFormat="1" x14ac:dyDescent="0.2">
      <c r="E1150" s="53"/>
      <c r="K1150" s="61"/>
    </row>
    <row r="1151" spans="5:11" s="43" customFormat="1" x14ac:dyDescent="0.2">
      <c r="E1151" s="53"/>
      <c r="K1151" s="61"/>
    </row>
    <row r="1152" spans="5:11" s="43" customFormat="1" x14ac:dyDescent="0.2">
      <c r="E1152" s="53"/>
      <c r="K1152" s="61"/>
    </row>
    <row r="1153" spans="5:11" s="43" customFormat="1" x14ac:dyDescent="0.2">
      <c r="E1153" s="53"/>
      <c r="K1153" s="61"/>
    </row>
    <row r="1154" spans="5:11" s="43" customFormat="1" x14ac:dyDescent="0.2">
      <c r="E1154" s="53"/>
      <c r="K1154" s="61"/>
    </row>
    <row r="1155" spans="5:11" s="43" customFormat="1" x14ac:dyDescent="0.2">
      <c r="E1155" s="53"/>
      <c r="K1155" s="61"/>
    </row>
    <row r="1156" spans="5:11" s="43" customFormat="1" x14ac:dyDescent="0.2">
      <c r="E1156" s="53"/>
      <c r="K1156" s="61"/>
    </row>
    <row r="1157" spans="5:11" s="43" customFormat="1" x14ac:dyDescent="0.2">
      <c r="E1157" s="53"/>
      <c r="K1157" s="61"/>
    </row>
    <row r="1158" spans="5:11" s="43" customFormat="1" x14ac:dyDescent="0.2">
      <c r="E1158" s="53"/>
      <c r="K1158" s="61"/>
    </row>
    <row r="1159" spans="5:11" s="43" customFormat="1" x14ac:dyDescent="0.2">
      <c r="E1159" s="53"/>
      <c r="K1159" s="61"/>
    </row>
    <row r="1160" spans="5:11" s="43" customFormat="1" x14ac:dyDescent="0.2">
      <c r="E1160" s="53"/>
      <c r="K1160" s="61"/>
    </row>
    <row r="1161" spans="5:11" s="43" customFormat="1" x14ac:dyDescent="0.2">
      <c r="E1161" s="53"/>
      <c r="K1161" s="61"/>
    </row>
    <row r="1162" spans="5:11" s="43" customFormat="1" x14ac:dyDescent="0.2">
      <c r="E1162" s="53"/>
      <c r="K1162" s="61"/>
    </row>
    <row r="1163" spans="5:11" s="43" customFormat="1" x14ac:dyDescent="0.2">
      <c r="E1163" s="53"/>
      <c r="K1163" s="61"/>
    </row>
    <row r="1164" spans="5:11" s="43" customFormat="1" x14ac:dyDescent="0.2">
      <c r="E1164" s="53"/>
      <c r="K1164" s="61"/>
    </row>
    <row r="1165" spans="5:11" s="43" customFormat="1" x14ac:dyDescent="0.2">
      <c r="E1165" s="53"/>
      <c r="K1165" s="61"/>
    </row>
    <row r="1166" spans="5:11" s="43" customFormat="1" x14ac:dyDescent="0.2">
      <c r="E1166" s="53"/>
      <c r="K1166" s="61"/>
    </row>
    <row r="1167" spans="5:11" s="43" customFormat="1" x14ac:dyDescent="0.2">
      <c r="E1167" s="53"/>
      <c r="K1167" s="61"/>
    </row>
    <row r="1168" spans="5:11" s="43" customFormat="1" x14ac:dyDescent="0.2">
      <c r="E1168" s="53"/>
      <c r="K1168" s="61"/>
    </row>
    <row r="1169" spans="5:11" s="43" customFormat="1" x14ac:dyDescent="0.2">
      <c r="E1169" s="53"/>
      <c r="K1169" s="61"/>
    </row>
    <row r="1170" spans="5:11" s="43" customFormat="1" x14ac:dyDescent="0.2">
      <c r="E1170" s="53"/>
      <c r="K1170" s="61"/>
    </row>
    <row r="1171" spans="5:11" s="43" customFormat="1" x14ac:dyDescent="0.2">
      <c r="E1171" s="53"/>
      <c r="K1171" s="61"/>
    </row>
    <row r="1172" spans="5:11" s="43" customFormat="1" x14ac:dyDescent="0.2">
      <c r="E1172" s="53"/>
      <c r="K1172" s="61"/>
    </row>
    <row r="1173" spans="5:11" s="43" customFormat="1" x14ac:dyDescent="0.2">
      <c r="E1173" s="53"/>
      <c r="K1173" s="61"/>
    </row>
    <row r="1174" spans="5:11" s="43" customFormat="1" x14ac:dyDescent="0.2">
      <c r="E1174" s="53"/>
      <c r="K1174" s="61"/>
    </row>
    <row r="1175" spans="5:11" s="43" customFormat="1" x14ac:dyDescent="0.2">
      <c r="E1175" s="53"/>
      <c r="K1175" s="61"/>
    </row>
    <row r="1176" spans="5:11" s="43" customFormat="1" x14ac:dyDescent="0.2">
      <c r="E1176" s="53"/>
      <c r="K1176" s="61"/>
    </row>
    <row r="1177" spans="5:11" s="43" customFormat="1" x14ac:dyDescent="0.2">
      <c r="E1177" s="53"/>
      <c r="K1177" s="61"/>
    </row>
    <row r="1178" spans="5:11" s="43" customFormat="1" x14ac:dyDescent="0.2">
      <c r="E1178" s="53"/>
      <c r="K1178" s="61"/>
    </row>
    <row r="1179" spans="5:11" s="43" customFormat="1" x14ac:dyDescent="0.2">
      <c r="E1179" s="53"/>
      <c r="K1179" s="61"/>
    </row>
    <row r="1180" spans="5:11" s="43" customFormat="1" x14ac:dyDescent="0.2">
      <c r="E1180" s="53"/>
      <c r="K1180" s="61"/>
    </row>
    <row r="1181" spans="5:11" s="43" customFormat="1" x14ac:dyDescent="0.2">
      <c r="E1181" s="53"/>
      <c r="K1181" s="61"/>
    </row>
    <row r="1182" spans="5:11" s="43" customFormat="1" x14ac:dyDescent="0.2">
      <c r="E1182" s="53"/>
      <c r="K1182" s="61"/>
    </row>
    <row r="1183" spans="5:11" s="43" customFormat="1" x14ac:dyDescent="0.2">
      <c r="E1183" s="53"/>
      <c r="K1183" s="61"/>
    </row>
    <row r="1184" spans="5:11" s="43" customFormat="1" x14ac:dyDescent="0.2">
      <c r="E1184" s="53"/>
      <c r="K1184" s="61"/>
    </row>
    <row r="1185" spans="5:11" s="43" customFormat="1" x14ac:dyDescent="0.2">
      <c r="E1185" s="53"/>
      <c r="K1185" s="61"/>
    </row>
    <row r="1186" spans="5:11" s="43" customFormat="1" x14ac:dyDescent="0.2">
      <c r="E1186" s="53"/>
      <c r="K1186" s="61"/>
    </row>
    <row r="1187" spans="5:11" s="43" customFormat="1" x14ac:dyDescent="0.2">
      <c r="E1187" s="53"/>
      <c r="K1187" s="61"/>
    </row>
    <row r="1188" spans="5:11" s="43" customFormat="1" x14ac:dyDescent="0.2">
      <c r="E1188" s="53"/>
      <c r="K1188" s="61"/>
    </row>
    <row r="1189" spans="5:11" s="43" customFormat="1" x14ac:dyDescent="0.2">
      <c r="E1189" s="53"/>
      <c r="K1189" s="61"/>
    </row>
    <row r="1190" spans="5:11" s="43" customFormat="1" x14ac:dyDescent="0.2">
      <c r="E1190" s="53"/>
      <c r="K1190" s="61"/>
    </row>
    <row r="1191" spans="5:11" s="43" customFormat="1" x14ac:dyDescent="0.2">
      <c r="E1191" s="53"/>
      <c r="K1191" s="61"/>
    </row>
    <row r="1192" spans="5:11" s="43" customFormat="1" x14ac:dyDescent="0.2">
      <c r="E1192" s="53"/>
      <c r="K1192" s="61"/>
    </row>
    <row r="1193" spans="5:11" s="43" customFormat="1" x14ac:dyDescent="0.2">
      <c r="E1193" s="53"/>
      <c r="K1193" s="61"/>
    </row>
    <row r="1194" spans="5:11" s="43" customFormat="1" x14ac:dyDescent="0.2">
      <c r="E1194" s="53"/>
      <c r="K1194" s="61"/>
    </row>
    <row r="1195" spans="5:11" s="43" customFormat="1" x14ac:dyDescent="0.2">
      <c r="E1195" s="53"/>
      <c r="K1195" s="61"/>
    </row>
    <row r="1196" spans="5:11" s="43" customFormat="1" x14ac:dyDescent="0.2">
      <c r="E1196" s="53"/>
      <c r="K1196" s="61"/>
    </row>
    <row r="1197" spans="5:11" s="43" customFormat="1" x14ac:dyDescent="0.2">
      <c r="E1197" s="53"/>
      <c r="K1197" s="61"/>
    </row>
    <row r="1198" spans="5:11" s="43" customFormat="1" x14ac:dyDescent="0.2">
      <c r="E1198" s="53"/>
      <c r="K1198" s="61"/>
    </row>
    <row r="1199" spans="5:11" s="43" customFormat="1" x14ac:dyDescent="0.2">
      <c r="E1199" s="53"/>
      <c r="K1199" s="61"/>
    </row>
    <row r="1200" spans="5:11" s="43" customFormat="1" x14ac:dyDescent="0.2">
      <c r="E1200" s="53"/>
      <c r="K1200" s="61"/>
    </row>
    <row r="1201" spans="5:11" s="43" customFormat="1" x14ac:dyDescent="0.2">
      <c r="E1201" s="53"/>
      <c r="K1201" s="61"/>
    </row>
    <row r="1202" spans="5:11" s="43" customFormat="1" x14ac:dyDescent="0.2">
      <c r="E1202" s="53"/>
      <c r="K1202" s="61"/>
    </row>
    <row r="1203" spans="5:11" s="43" customFormat="1" x14ac:dyDescent="0.2">
      <c r="E1203" s="53"/>
      <c r="K1203" s="61"/>
    </row>
    <row r="1204" spans="5:11" s="43" customFormat="1" x14ac:dyDescent="0.2">
      <c r="E1204" s="53"/>
      <c r="K1204" s="61"/>
    </row>
    <row r="1205" spans="5:11" s="43" customFormat="1" x14ac:dyDescent="0.2">
      <c r="E1205" s="53"/>
      <c r="K1205" s="61"/>
    </row>
    <row r="1206" spans="5:11" s="43" customFormat="1" x14ac:dyDescent="0.2">
      <c r="E1206" s="53"/>
      <c r="K1206" s="61"/>
    </row>
    <row r="1207" spans="5:11" s="43" customFormat="1" x14ac:dyDescent="0.2">
      <c r="E1207" s="53"/>
      <c r="K1207" s="61"/>
    </row>
    <row r="1208" spans="5:11" s="43" customFormat="1" x14ac:dyDescent="0.2">
      <c r="E1208" s="53"/>
      <c r="K1208" s="61"/>
    </row>
    <row r="1209" spans="5:11" s="43" customFormat="1" x14ac:dyDescent="0.2">
      <c r="E1209" s="53"/>
      <c r="K1209" s="61"/>
    </row>
    <row r="1210" spans="5:11" s="43" customFormat="1" x14ac:dyDescent="0.2">
      <c r="E1210" s="53"/>
      <c r="K1210" s="61"/>
    </row>
    <row r="1211" spans="5:11" s="43" customFormat="1" x14ac:dyDescent="0.2">
      <c r="E1211" s="53"/>
      <c r="K1211" s="61"/>
    </row>
    <row r="1212" spans="5:11" s="43" customFormat="1" x14ac:dyDescent="0.2">
      <c r="E1212" s="53"/>
      <c r="K1212" s="61"/>
    </row>
    <row r="1213" spans="5:11" s="43" customFormat="1" x14ac:dyDescent="0.2">
      <c r="E1213" s="53"/>
      <c r="K1213" s="61"/>
    </row>
    <row r="1214" spans="5:11" s="43" customFormat="1" x14ac:dyDescent="0.2">
      <c r="E1214" s="53"/>
      <c r="K1214" s="61"/>
    </row>
    <row r="1215" spans="5:11" s="43" customFormat="1" x14ac:dyDescent="0.2">
      <c r="E1215" s="53"/>
      <c r="K1215" s="61"/>
    </row>
    <row r="1216" spans="5:11" s="43" customFormat="1" x14ac:dyDescent="0.2">
      <c r="E1216" s="53"/>
      <c r="K1216" s="61"/>
    </row>
    <row r="1217" spans="5:11" s="43" customFormat="1" x14ac:dyDescent="0.2">
      <c r="E1217" s="53"/>
      <c r="K1217" s="61"/>
    </row>
    <row r="1218" spans="5:11" s="43" customFormat="1" x14ac:dyDescent="0.2">
      <c r="E1218" s="53"/>
      <c r="K1218" s="61"/>
    </row>
    <row r="1219" spans="5:11" s="43" customFormat="1" x14ac:dyDescent="0.2">
      <c r="E1219" s="53"/>
      <c r="K1219" s="61"/>
    </row>
    <row r="1220" spans="5:11" s="43" customFormat="1" x14ac:dyDescent="0.2">
      <c r="E1220" s="53"/>
      <c r="K1220" s="61"/>
    </row>
    <row r="1221" spans="5:11" s="43" customFormat="1" x14ac:dyDescent="0.2">
      <c r="E1221" s="53"/>
      <c r="K1221" s="61"/>
    </row>
    <row r="1222" spans="5:11" s="43" customFormat="1" x14ac:dyDescent="0.2">
      <c r="E1222" s="53"/>
      <c r="K1222" s="61"/>
    </row>
    <row r="1223" spans="5:11" s="43" customFormat="1" x14ac:dyDescent="0.2">
      <c r="E1223" s="53"/>
      <c r="K1223" s="61"/>
    </row>
    <row r="1224" spans="5:11" s="43" customFormat="1" x14ac:dyDescent="0.2">
      <c r="E1224" s="53"/>
      <c r="K1224" s="61"/>
    </row>
    <row r="1225" spans="5:11" s="43" customFormat="1" x14ac:dyDescent="0.2">
      <c r="E1225" s="53"/>
      <c r="K1225" s="61"/>
    </row>
    <row r="1226" spans="5:11" s="43" customFormat="1" x14ac:dyDescent="0.2">
      <c r="E1226" s="53"/>
      <c r="K1226" s="61"/>
    </row>
    <row r="1227" spans="5:11" s="43" customFormat="1" x14ac:dyDescent="0.2">
      <c r="E1227" s="53"/>
      <c r="K1227" s="61"/>
    </row>
    <row r="1228" spans="5:11" s="43" customFormat="1" x14ac:dyDescent="0.2">
      <c r="E1228" s="53"/>
      <c r="K1228" s="61"/>
    </row>
    <row r="1229" spans="5:11" s="43" customFormat="1" x14ac:dyDescent="0.2">
      <c r="E1229" s="53"/>
      <c r="K1229" s="61"/>
    </row>
    <row r="1230" spans="5:11" s="43" customFormat="1" x14ac:dyDescent="0.2">
      <c r="E1230" s="53"/>
      <c r="K1230" s="61"/>
    </row>
    <row r="1231" spans="5:11" s="43" customFormat="1" x14ac:dyDescent="0.2">
      <c r="E1231" s="53"/>
      <c r="K1231" s="61"/>
    </row>
    <row r="1232" spans="5:11" s="43" customFormat="1" x14ac:dyDescent="0.2">
      <c r="E1232" s="53"/>
      <c r="K1232" s="61"/>
    </row>
    <row r="1233" spans="5:11" s="43" customFormat="1" x14ac:dyDescent="0.2">
      <c r="E1233" s="53"/>
      <c r="K1233" s="61"/>
    </row>
    <row r="1234" spans="5:11" s="43" customFormat="1" x14ac:dyDescent="0.2">
      <c r="E1234" s="53"/>
      <c r="K1234" s="61"/>
    </row>
    <row r="1235" spans="5:11" s="43" customFormat="1" x14ac:dyDescent="0.2">
      <c r="E1235" s="53"/>
      <c r="K1235" s="61"/>
    </row>
    <row r="1236" spans="5:11" s="43" customFormat="1" x14ac:dyDescent="0.2">
      <c r="E1236" s="53"/>
      <c r="K1236" s="61"/>
    </row>
  </sheetData>
  <customSheetViews>
    <customSheetView guid="{D7E3025F-6CA5-407B-A6E4-9F347AAFB2BD}" scale="130"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A4C6BC29-FDC4-4B82-B229-6EA6CBAFFD36}" scale="110"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1BEF241A-A7B3-45AC-A2D6-9836533BF377}" scale="110" showPageBreaks="1">
      <pane xSplit="1" ySplit="3" topLeftCell="B57" activePane="bottomRight" state="frozen"/>
      <selection pane="bottomRight" activeCell="L73" sqref="L73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&amp;L&amp;"Arial,Regular"&amp;12Turizam</oddHeader>
        <oddFooter>&amp;C&amp;"Arial,Regular"&amp;8Str. &amp;P od &amp;N&amp;L&amp;"Arial,Regular"&amp;8Statistički godišnjak Republike Srpske 2011</oddFooter>
      </headerFooter>
    </customSheetView>
    <customSheetView guid="{CD9BFD78-CB6A-49F2-B78C-7273AB133AC2}" scale="110" showPageBreaks="1">
      <pane ySplit="3" topLeftCell="A4" activePane="bottomLeft" state="frozen"/>
      <selection pane="bottomLeft" activeCell="K4" sqref="K3:K68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&amp;L&amp;"Arial,Regular"&amp;12Turizam</oddHeader>
        <oddFooter>&amp;C&amp;"Arial,Regular"&amp;8Str. &amp;P od &amp;N&amp;L&amp;"Arial,Regular"&amp;8Statistički godišnjak Republike Srpske 2016</oddFooter>
      </headerFooter>
    </customSheetView>
    <customSheetView guid="{8DEB99E6-E493-488D-B48E-78F48692DF30}" scale="110">
      <selection activeCell="K4" sqref="K3:K68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515E5C6A-FABF-44F6-A239-772F32941E3D}" scale="130">
      <pane ySplit="3" topLeftCell="A4" activePane="bottomLeft" state="frozen"/>
      <selection pane="bottomLeft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E926D722-55D1-4DB4-B536-BBF8D1822173}" scale="130" showPageBreaks="1">
      <pane xSplit="1" ySplit="3" topLeftCell="B4" activePane="bottomRight" state="frozen"/>
      <selection pane="bottomRight" activeCell="M5" sqref="M5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landscape" r:id="rId8"/>
  <headerFooter>
    <oddHeader>&amp;L&amp;"Arial,Regular"&amp;12Turizam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236"/>
  <sheetViews>
    <sheetView zoomScale="130" zoomScaleNormal="130" workbookViewId="0"/>
  </sheetViews>
  <sheetFormatPr defaultRowHeight="12" x14ac:dyDescent="0.2"/>
  <cols>
    <col min="1" max="1" width="23.42578125" style="4" customWidth="1"/>
    <col min="2" max="4" width="8.85546875" style="4" customWidth="1"/>
    <col min="5" max="5" width="8.85546875" style="6" customWidth="1"/>
    <col min="6" max="10" width="8.85546875" style="4" customWidth="1"/>
    <col min="11" max="11" width="8.85546875" style="26" customWidth="1"/>
    <col min="12" max="16384" width="9.140625" style="4"/>
  </cols>
  <sheetData>
    <row r="1" spans="1:11" ht="13.15" customHeight="1" x14ac:dyDescent="0.2">
      <c r="A1" s="3" t="s">
        <v>102</v>
      </c>
      <c r="E1" s="4"/>
      <c r="K1" s="25"/>
    </row>
    <row r="2" spans="1:11" s="5" customFormat="1" ht="12.7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25" t="s">
        <v>0</v>
      </c>
    </row>
    <row r="3" spans="1:11" s="94" customFormat="1" ht="20.45" customHeight="1" thickTop="1" x14ac:dyDescent="0.25">
      <c r="A3" s="44"/>
      <c r="B3" s="56">
        <v>2014</v>
      </c>
      <c r="C3" s="56">
        <v>2015</v>
      </c>
      <c r="D3" s="56">
        <v>2016</v>
      </c>
      <c r="E3" s="60">
        <v>2017</v>
      </c>
      <c r="F3" s="60">
        <v>2018</v>
      </c>
      <c r="G3" s="60">
        <v>2019</v>
      </c>
      <c r="H3" s="60">
        <v>2020</v>
      </c>
      <c r="I3" s="56">
        <v>2021</v>
      </c>
      <c r="J3" s="56">
        <v>2022</v>
      </c>
      <c r="K3" s="56">
        <v>2023</v>
      </c>
    </row>
    <row r="4" spans="1:11" s="43" customFormat="1" ht="15" customHeight="1" x14ac:dyDescent="0.2">
      <c r="A4" s="27" t="s">
        <v>1</v>
      </c>
      <c r="B4" s="29">
        <v>598668</v>
      </c>
      <c r="C4" s="29">
        <v>686944</v>
      </c>
      <c r="D4" s="40">
        <v>740601</v>
      </c>
      <c r="E4" s="41">
        <v>794543</v>
      </c>
      <c r="F4" s="41">
        <v>926939</v>
      </c>
      <c r="G4" s="41">
        <v>972855</v>
      </c>
      <c r="H4" s="41">
        <v>531447</v>
      </c>
      <c r="I4" s="40">
        <v>748275</v>
      </c>
      <c r="J4" s="41">
        <v>1036569</v>
      </c>
      <c r="K4" s="40">
        <v>1112306</v>
      </c>
    </row>
    <row r="5" spans="1:11" s="43" customFormat="1" ht="10.15" customHeight="1" x14ac:dyDescent="0.2">
      <c r="A5" s="27"/>
      <c r="B5" s="29"/>
      <c r="C5" s="29"/>
      <c r="D5" s="46"/>
      <c r="E5" s="47"/>
      <c r="F5" s="11"/>
      <c r="G5" s="11"/>
      <c r="H5" s="47"/>
      <c r="I5" s="46"/>
      <c r="J5" s="47"/>
      <c r="K5" s="51"/>
    </row>
    <row r="6" spans="1:11" s="43" customFormat="1" ht="15" customHeight="1" x14ac:dyDescent="0.2">
      <c r="A6" s="109" t="s">
        <v>27</v>
      </c>
      <c r="B6" s="28">
        <v>323002</v>
      </c>
      <c r="C6" s="28">
        <v>366761</v>
      </c>
      <c r="D6" s="40">
        <v>379136</v>
      </c>
      <c r="E6" s="41">
        <v>390647</v>
      </c>
      <c r="F6" s="41">
        <v>456367</v>
      </c>
      <c r="G6" s="41">
        <v>466815</v>
      </c>
      <c r="H6" s="41">
        <v>335624</v>
      </c>
      <c r="I6" s="40">
        <v>478830</v>
      </c>
      <c r="J6" s="41">
        <v>547534</v>
      </c>
      <c r="K6" s="40">
        <v>480729</v>
      </c>
    </row>
    <row r="7" spans="1:11" s="43" customFormat="1" ht="10.15" customHeight="1" x14ac:dyDescent="0.2">
      <c r="A7" s="11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s="94" customFormat="1" ht="16.5" customHeight="1" x14ac:dyDescent="0.25">
      <c r="A8" s="109" t="s">
        <v>28</v>
      </c>
      <c r="B8" s="28">
        <v>275666</v>
      </c>
      <c r="C8" s="41">
        <v>320183</v>
      </c>
      <c r="D8" s="40">
        <v>361465</v>
      </c>
      <c r="E8" s="41">
        <v>403896</v>
      </c>
      <c r="F8" s="41">
        <v>470572</v>
      </c>
      <c r="G8" s="41">
        <v>506040</v>
      </c>
      <c r="H8" s="41">
        <v>195823</v>
      </c>
      <c r="I8" s="40">
        <v>269445</v>
      </c>
      <c r="J8" s="40">
        <v>489035</v>
      </c>
      <c r="K8" s="40">
        <v>631577</v>
      </c>
    </row>
    <row r="9" spans="1:11" s="43" customFormat="1" ht="15" customHeight="1" x14ac:dyDescent="0.2">
      <c r="A9" s="111" t="s">
        <v>29</v>
      </c>
      <c r="B9" s="30">
        <v>527</v>
      </c>
      <c r="C9" s="41">
        <v>448</v>
      </c>
      <c r="D9" s="30">
        <v>705</v>
      </c>
      <c r="E9" s="41">
        <v>673</v>
      </c>
      <c r="F9" s="41">
        <v>562</v>
      </c>
      <c r="G9" s="41">
        <v>678</v>
      </c>
      <c r="H9" s="41">
        <v>215</v>
      </c>
      <c r="I9" s="30">
        <v>333</v>
      </c>
      <c r="J9" s="41">
        <v>679</v>
      </c>
      <c r="K9" s="30">
        <v>3231</v>
      </c>
    </row>
    <row r="10" spans="1:11" s="43" customFormat="1" ht="15" customHeight="1" x14ac:dyDescent="0.2">
      <c r="A10" s="111" t="s">
        <v>30</v>
      </c>
      <c r="B10" s="30">
        <v>8373</v>
      </c>
      <c r="C10" s="41">
        <v>9817</v>
      </c>
      <c r="D10" s="30">
        <v>11051</v>
      </c>
      <c r="E10" s="41">
        <v>11845</v>
      </c>
      <c r="F10" s="41">
        <v>14109</v>
      </c>
      <c r="G10" s="41">
        <v>13113</v>
      </c>
      <c r="H10" s="41">
        <v>2883</v>
      </c>
      <c r="I10" s="30">
        <v>7587</v>
      </c>
      <c r="J10" s="41">
        <v>13216</v>
      </c>
      <c r="K10" s="30">
        <v>16870</v>
      </c>
    </row>
    <row r="11" spans="1:11" s="43" customFormat="1" ht="15" customHeight="1" x14ac:dyDescent="0.2">
      <c r="A11" s="111" t="s">
        <v>31</v>
      </c>
      <c r="B11" s="30">
        <v>1114</v>
      </c>
      <c r="C11" s="41">
        <v>981</v>
      </c>
      <c r="D11" s="30">
        <v>1013</v>
      </c>
      <c r="E11" s="41">
        <v>1229</v>
      </c>
      <c r="F11" s="41">
        <v>1922</v>
      </c>
      <c r="G11" s="41">
        <v>2736</v>
      </c>
      <c r="H11" s="41">
        <v>385</v>
      </c>
      <c r="I11" s="30">
        <v>1318</v>
      </c>
      <c r="J11" s="41">
        <v>1956</v>
      </c>
      <c r="K11" s="30">
        <v>2060</v>
      </c>
    </row>
    <row r="12" spans="1:11" s="43" customFormat="1" ht="15" customHeight="1" x14ac:dyDescent="0.2">
      <c r="A12" s="111" t="s">
        <v>32</v>
      </c>
      <c r="B12" s="30">
        <v>2232</v>
      </c>
      <c r="C12" s="41">
        <v>4075</v>
      </c>
      <c r="D12" s="30">
        <v>3378</v>
      </c>
      <c r="E12" s="41">
        <v>2286</v>
      </c>
      <c r="F12" s="41">
        <v>2402</v>
      </c>
      <c r="G12" s="41">
        <v>3240</v>
      </c>
      <c r="H12" s="41">
        <v>481</v>
      </c>
      <c r="I12" s="30">
        <v>1014</v>
      </c>
      <c r="J12" s="41">
        <v>3073</v>
      </c>
      <c r="K12" s="30">
        <v>2819</v>
      </c>
    </row>
    <row r="13" spans="1:11" s="43" customFormat="1" ht="15" customHeight="1" x14ac:dyDescent="0.2">
      <c r="A13" s="111" t="s">
        <v>70</v>
      </c>
      <c r="B13" s="30">
        <v>11882</v>
      </c>
      <c r="C13" s="41">
        <v>13752</v>
      </c>
      <c r="D13" s="30">
        <v>16704</v>
      </c>
      <c r="E13" s="41">
        <v>17613</v>
      </c>
      <c r="F13" s="41">
        <v>19280</v>
      </c>
      <c r="G13" s="41">
        <v>19540</v>
      </c>
      <c r="H13" s="41">
        <v>7643</v>
      </c>
      <c r="I13" s="30">
        <v>12234</v>
      </c>
      <c r="J13" s="41">
        <v>20990</v>
      </c>
      <c r="K13" s="30">
        <v>27927</v>
      </c>
    </row>
    <row r="14" spans="1:11" s="43" customFormat="1" ht="15" customHeight="1" x14ac:dyDescent="0.2">
      <c r="A14" s="111" t="s">
        <v>33</v>
      </c>
      <c r="B14" s="30">
        <v>1846</v>
      </c>
      <c r="C14" s="41">
        <v>1946</v>
      </c>
      <c r="D14" s="30">
        <v>2300</v>
      </c>
      <c r="E14" s="41">
        <v>1999</v>
      </c>
      <c r="F14" s="41">
        <v>2316</v>
      </c>
      <c r="G14" s="41">
        <v>2762</v>
      </c>
      <c r="H14" s="41">
        <v>697</v>
      </c>
      <c r="I14" s="30">
        <v>2628</v>
      </c>
      <c r="J14" s="41">
        <v>2581</v>
      </c>
      <c r="K14" s="30">
        <v>3107</v>
      </c>
    </row>
    <row r="15" spans="1:11" s="43" customFormat="1" ht="15" customHeight="1" x14ac:dyDescent="0.2">
      <c r="A15" s="111" t="s">
        <v>34</v>
      </c>
      <c r="B15" s="30">
        <v>753</v>
      </c>
      <c r="C15" s="41">
        <v>785</v>
      </c>
      <c r="D15" s="30">
        <v>859</v>
      </c>
      <c r="E15" s="41">
        <v>1147</v>
      </c>
      <c r="F15" s="41">
        <v>1642</v>
      </c>
      <c r="G15" s="41">
        <v>1750</v>
      </c>
      <c r="H15" s="41">
        <v>179</v>
      </c>
      <c r="I15" s="30">
        <v>518</v>
      </c>
      <c r="J15" s="41">
        <v>1241</v>
      </c>
      <c r="K15" s="30">
        <v>1407</v>
      </c>
    </row>
    <row r="16" spans="1:11" s="43" customFormat="1" ht="15" customHeight="1" x14ac:dyDescent="0.2">
      <c r="A16" s="111" t="s">
        <v>73</v>
      </c>
      <c r="B16" s="30">
        <v>79</v>
      </c>
      <c r="C16" s="41">
        <v>88</v>
      </c>
      <c r="D16" s="30">
        <v>83</v>
      </c>
      <c r="E16" s="41">
        <v>234</v>
      </c>
      <c r="F16" s="41">
        <v>106</v>
      </c>
      <c r="G16" s="41">
        <v>226</v>
      </c>
      <c r="H16" s="41">
        <v>1</v>
      </c>
      <c r="I16" s="30">
        <v>85</v>
      </c>
      <c r="J16" s="41">
        <v>136</v>
      </c>
      <c r="K16" s="30">
        <v>134</v>
      </c>
    </row>
    <row r="17" spans="1:11" s="53" customFormat="1" ht="15" customHeight="1" x14ac:dyDescent="0.2">
      <c r="A17" s="111" t="s">
        <v>35</v>
      </c>
      <c r="B17" s="30">
        <v>360</v>
      </c>
      <c r="C17" s="41">
        <v>503</v>
      </c>
      <c r="D17" s="30">
        <v>324</v>
      </c>
      <c r="E17" s="41">
        <v>479</v>
      </c>
      <c r="F17" s="41">
        <v>634</v>
      </c>
      <c r="G17" s="41">
        <v>749</v>
      </c>
      <c r="H17" s="41">
        <v>94</v>
      </c>
      <c r="I17" s="30">
        <v>124</v>
      </c>
      <c r="J17" s="41">
        <v>366</v>
      </c>
      <c r="K17" s="30">
        <v>466</v>
      </c>
    </row>
    <row r="18" spans="1:11" s="53" customFormat="1" ht="15" customHeight="1" x14ac:dyDescent="0.2">
      <c r="A18" s="111" t="s">
        <v>36</v>
      </c>
      <c r="B18" s="30">
        <v>3130</v>
      </c>
      <c r="C18" s="41">
        <v>3886</v>
      </c>
      <c r="D18" s="30">
        <v>3564</v>
      </c>
      <c r="E18" s="41">
        <v>4466</v>
      </c>
      <c r="F18" s="41">
        <v>9637</v>
      </c>
      <c r="G18" s="41">
        <v>9630</v>
      </c>
      <c r="H18" s="41">
        <v>892</v>
      </c>
      <c r="I18" s="30">
        <v>2458</v>
      </c>
      <c r="J18" s="41">
        <v>3597</v>
      </c>
      <c r="K18" s="30">
        <v>4215</v>
      </c>
    </row>
    <row r="19" spans="1:11" s="53" customFormat="1" ht="15" customHeight="1" x14ac:dyDescent="0.2">
      <c r="A19" s="111" t="s">
        <v>37</v>
      </c>
      <c r="B19" s="30">
        <v>2101</v>
      </c>
      <c r="C19" s="41">
        <v>1590</v>
      </c>
      <c r="D19" s="30">
        <v>2676</v>
      </c>
      <c r="E19" s="41">
        <v>3581</v>
      </c>
      <c r="F19" s="41">
        <v>6654</v>
      </c>
      <c r="G19" s="41">
        <v>5478</v>
      </c>
      <c r="H19" s="41">
        <v>592</v>
      </c>
      <c r="I19" s="30">
        <v>1239</v>
      </c>
      <c r="J19" s="41">
        <v>5628</v>
      </c>
      <c r="K19" s="30">
        <v>6298</v>
      </c>
    </row>
    <row r="20" spans="1:11" s="53" customFormat="1" ht="15" customHeight="1" x14ac:dyDescent="0.2">
      <c r="A20" s="111" t="s">
        <v>38</v>
      </c>
      <c r="B20" s="30">
        <v>4637</v>
      </c>
      <c r="C20" s="41">
        <v>4186</v>
      </c>
      <c r="D20" s="30">
        <v>7524</v>
      </c>
      <c r="E20" s="41">
        <v>7766</v>
      </c>
      <c r="F20" s="41">
        <v>5606</v>
      </c>
      <c r="G20" s="41">
        <v>4356</v>
      </c>
      <c r="H20" s="41">
        <v>755</v>
      </c>
      <c r="I20" s="30">
        <v>2096</v>
      </c>
      <c r="J20" s="41">
        <v>3666</v>
      </c>
      <c r="K20" s="30">
        <v>5420</v>
      </c>
    </row>
    <row r="21" spans="1:11" s="43" customFormat="1" ht="15" customHeight="1" x14ac:dyDescent="0.2">
      <c r="A21" s="111" t="s">
        <v>39</v>
      </c>
      <c r="B21" s="30">
        <v>61615</v>
      </c>
      <c r="C21" s="41">
        <v>72220</v>
      </c>
      <c r="D21" s="30">
        <v>81439</v>
      </c>
      <c r="E21" s="41">
        <v>96797</v>
      </c>
      <c r="F21" s="41">
        <v>115179</v>
      </c>
      <c r="G21" s="41">
        <v>129446</v>
      </c>
      <c r="H21" s="41">
        <v>54664</v>
      </c>
      <c r="I21" s="30">
        <v>43616</v>
      </c>
      <c r="J21" s="41">
        <v>94033</v>
      </c>
      <c r="K21" s="30">
        <v>131781</v>
      </c>
    </row>
    <row r="22" spans="1:11" s="43" customFormat="1" ht="15" customHeight="1" x14ac:dyDescent="0.2">
      <c r="A22" s="111" t="s">
        <v>40</v>
      </c>
      <c r="B22" s="30">
        <v>416</v>
      </c>
      <c r="C22" s="41">
        <v>435</v>
      </c>
      <c r="D22" s="30">
        <v>603</v>
      </c>
      <c r="E22" s="41">
        <v>342</v>
      </c>
      <c r="F22" s="41">
        <v>608</v>
      </c>
      <c r="G22" s="41">
        <v>439</v>
      </c>
      <c r="H22" s="41">
        <v>347</v>
      </c>
      <c r="I22" s="30">
        <v>152</v>
      </c>
      <c r="J22" s="41">
        <v>648</v>
      </c>
      <c r="K22" s="30">
        <v>705</v>
      </c>
    </row>
    <row r="23" spans="1:11" s="43" customFormat="1" ht="15" customHeight="1" x14ac:dyDescent="0.2">
      <c r="A23" s="111" t="s">
        <v>41</v>
      </c>
      <c r="B23" s="30">
        <v>257</v>
      </c>
      <c r="C23" s="41">
        <v>44</v>
      </c>
      <c r="D23" s="30">
        <v>104</v>
      </c>
      <c r="E23" s="41">
        <v>36</v>
      </c>
      <c r="F23" s="41">
        <v>114</v>
      </c>
      <c r="G23" s="41">
        <v>137</v>
      </c>
      <c r="H23" s="41">
        <v>19</v>
      </c>
      <c r="I23" s="30">
        <v>12</v>
      </c>
      <c r="J23" s="41">
        <v>59</v>
      </c>
      <c r="K23" s="30">
        <v>227</v>
      </c>
    </row>
    <row r="24" spans="1:11" s="43" customFormat="1" ht="15" customHeight="1" x14ac:dyDescent="0.2">
      <c r="A24" s="111" t="s">
        <v>42</v>
      </c>
      <c r="B24" s="30">
        <v>9915</v>
      </c>
      <c r="C24" s="41">
        <v>9532</v>
      </c>
      <c r="D24" s="30">
        <v>10226</v>
      </c>
      <c r="E24" s="41">
        <v>10676</v>
      </c>
      <c r="F24" s="41">
        <v>11947</v>
      </c>
      <c r="G24" s="41">
        <v>13135</v>
      </c>
      <c r="H24" s="41">
        <v>2623</v>
      </c>
      <c r="I24" s="30">
        <v>6265</v>
      </c>
      <c r="J24" s="41">
        <v>8631</v>
      </c>
      <c r="K24" s="30">
        <v>9462</v>
      </c>
    </row>
    <row r="25" spans="1:11" s="43" customFormat="1" ht="15" customHeight="1" x14ac:dyDescent="0.2">
      <c r="A25" s="111" t="s">
        <v>74</v>
      </c>
      <c r="B25" s="30">
        <v>90</v>
      </c>
      <c r="C25" s="41">
        <v>82</v>
      </c>
      <c r="D25" s="30">
        <v>493</v>
      </c>
      <c r="E25" s="41">
        <v>136</v>
      </c>
      <c r="F25" s="41">
        <v>261</v>
      </c>
      <c r="G25" s="41">
        <v>116</v>
      </c>
      <c r="H25" s="41">
        <v>6</v>
      </c>
      <c r="I25" s="30">
        <v>85</v>
      </c>
      <c r="J25" s="41">
        <v>139</v>
      </c>
      <c r="K25" s="30">
        <v>182</v>
      </c>
    </row>
    <row r="26" spans="1:11" s="43" customFormat="1" ht="15" customHeight="1" x14ac:dyDescent="0.2">
      <c r="A26" s="111" t="s">
        <v>75</v>
      </c>
      <c r="B26" s="30">
        <v>60</v>
      </c>
      <c r="C26" s="41">
        <v>53</v>
      </c>
      <c r="D26" s="30">
        <v>180</v>
      </c>
      <c r="E26" s="41">
        <v>119</v>
      </c>
      <c r="F26" s="41">
        <v>94</v>
      </c>
      <c r="G26" s="41">
        <v>141</v>
      </c>
      <c r="H26" s="41">
        <v>20</v>
      </c>
      <c r="I26" s="30">
        <v>20</v>
      </c>
      <c r="J26" s="41">
        <v>111</v>
      </c>
      <c r="K26" s="30">
        <v>239</v>
      </c>
    </row>
    <row r="27" spans="1:11" s="43" customFormat="1" ht="15" customHeight="1" x14ac:dyDescent="0.2">
      <c r="A27" s="111" t="s">
        <v>76</v>
      </c>
      <c r="B27" s="30">
        <v>624</v>
      </c>
      <c r="C27" s="41">
        <v>675</v>
      </c>
      <c r="D27" s="30">
        <v>340</v>
      </c>
      <c r="E27" s="41">
        <v>277</v>
      </c>
      <c r="F27" s="41">
        <v>267</v>
      </c>
      <c r="G27" s="41">
        <v>393</v>
      </c>
      <c r="H27" s="41">
        <v>31</v>
      </c>
      <c r="I27" s="30">
        <v>192</v>
      </c>
      <c r="J27" s="41">
        <v>393</v>
      </c>
      <c r="K27" s="30">
        <v>380</v>
      </c>
    </row>
    <row r="28" spans="1:11" s="43" customFormat="1" ht="15" customHeight="1" x14ac:dyDescent="0.2">
      <c r="A28" s="111" t="s">
        <v>43</v>
      </c>
      <c r="B28" s="30">
        <v>94</v>
      </c>
      <c r="C28" s="41">
        <v>63</v>
      </c>
      <c r="D28" s="30">
        <v>140</v>
      </c>
      <c r="E28" s="41">
        <v>133</v>
      </c>
      <c r="F28" s="41">
        <v>124</v>
      </c>
      <c r="G28" s="41">
        <v>205</v>
      </c>
      <c r="H28" s="41">
        <v>120</v>
      </c>
      <c r="I28" s="30">
        <v>102</v>
      </c>
      <c r="J28" s="41">
        <v>130</v>
      </c>
      <c r="K28" s="30">
        <v>211</v>
      </c>
    </row>
    <row r="29" spans="1:11" s="53" customFormat="1" ht="15" customHeight="1" x14ac:dyDescent="0.2">
      <c r="A29" s="111" t="s">
        <v>44</v>
      </c>
      <c r="B29" s="30">
        <v>1735</v>
      </c>
      <c r="C29" s="41">
        <v>2397</v>
      </c>
      <c r="D29" s="30">
        <v>2252</v>
      </c>
      <c r="E29" s="41">
        <v>3251</v>
      </c>
      <c r="F29" s="41">
        <v>3226</v>
      </c>
      <c r="G29" s="41">
        <v>3802</v>
      </c>
      <c r="H29" s="41">
        <v>1120</v>
      </c>
      <c r="I29" s="30">
        <v>1406</v>
      </c>
      <c r="J29" s="41">
        <v>3421</v>
      </c>
      <c r="K29" s="30">
        <v>4996</v>
      </c>
    </row>
    <row r="30" spans="1:11" s="53" customFormat="1" ht="15" customHeight="1" x14ac:dyDescent="0.2">
      <c r="A30" s="111" t="s">
        <v>77</v>
      </c>
      <c r="B30" s="30">
        <v>42</v>
      </c>
      <c r="C30" s="41">
        <v>157</v>
      </c>
      <c r="D30" s="30">
        <v>122</v>
      </c>
      <c r="E30" s="41">
        <v>123</v>
      </c>
      <c r="F30" s="41">
        <v>67</v>
      </c>
      <c r="G30" s="41">
        <v>75</v>
      </c>
      <c r="H30" s="41">
        <v>7</v>
      </c>
      <c r="I30" s="30">
        <v>32</v>
      </c>
      <c r="J30" s="41">
        <v>60</v>
      </c>
      <c r="K30" s="30">
        <v>1018</v>
      </c>
    </row>
    <row r="31" spans="1:11" s="53" customFormat="1" ht="15" customHeight="1" x14ac:dyDescent="0.2">
      <c r="A31" s="111" t="s">
        <v>45</v>
      </c>
      <c r="B31" s="30">
        <v>1249</v>
      </c>
      <c r="C31" s="41">
        <v>1506</v>
      </c>
      <c r="D31" s="30">
        <v>1256</v>
      </c>
      <c r="E31" s="41">
        <v>993</v>
      </c>
      <c r="F31" s="41">
        <v>1364</v>
      </c>
      <c r="G31" s="41">
        <v>1020</v>
      </c>
      <c r="H31" s="41">
        <v>238</v>
      </c>
      <c r="I31" s="30">
        <v>928</v>
      </c>
      <c r="J31" s="41">
        <v>1179</v>
      </c>
      <c r="K31" s="30">
        <v>1308</v>
      </c>
    </row>
    <row r="32" spans="1:11" s="53" customFormat="1" ht="15" customHeight="1" x14ac:dyDescent="0.2">
      <c r="A32" s="111" t="s">
        <v>46</v>
      </c>
      <c r="B32" s="30">
        <v>8599</v>
      </c>
      <c r="C32" s="41">
        <v>9367</v>
      </c>
      <c r="D32" s="30">
        <v>10185</v>
      </c>
      <c r="E32" s="41">
        <v>11508</v>
      </c>
      <c r="F32" s="41">
        <v>16264</v>
      </c>
      <c r="G32" s="41">
        <v>15236</v>
      </c>
      <c r="H32" s="41">
        <v>3870</v>
      </c>
      <c r="I32" s="30">
        <v>10425</v>
      </c>
      <c r="J32" s="41">
        <v>16715</v>
      </c>
      <c r="K32" s="30">
        <v>19374</v>
      </c>
    </row>
    <row r="33" spans="1:11" s="53" customFormat="1" ht="15" customHeight="1" x14ac:dyDescent="0.2">
      <c r="A33" s="111" t="s">
        <v>47</v>
      </c>
      <c r="B33" s="30">
        <v>2386</v>
      </c>
      <c r="C33" s="41">
        <v>3012</v>
      </c>
      <c r="D33" s="30">
        <v>3184</v>
      </c>
      <c r="E33" s="41">
        <v>5684</v>
      </c>
      <c r="F33" s="41">
        <v>7107</v>
      </c>
      <c r="G33" s="41">
        <v>7010</v>
      </c>
      <c r="H33" s="41">
        <v>821</v>
      </c>
      <c r="I33" s="30">
        <v>3582</v>
      </c>
      <c r="J33" s="41">
        <v>5340</v>
      </c>
      <c r="K33" s="30">
        <v>4823</v>
      </c>
    </row>
    <row r="34" spans="1:11" s="53" customFormat="1" ht="15" customHeight="1" x14ac:dyDescent="0.2">
      <c r="A34" s="111" t="s">
        <v>48</v>
      </c>
      <c r="B34" s="30">
        <v>308</v>
      </c>
      <c r="C34" s="41">
        <v>166</v>
      </c>
      <c r="D34" s="30">
        <v>432</v>
      </c>
      <c r="E34" s="41">
        <v>326</v>
      </c>
      <c r="F34" s="41">
        <v>285</v>
      </c>
      <c r="G34" s="41">
        <v>349</v>
      </c>
      <c r="H34" s="41">
        <v>164</v>
      </c>
      <c r="I34" s="30">
        <v>125</v>
      </c>
      <c r="J34" s="41">
        <v>508</v>
      </c>
      <c r="K34" s="30">
        <v>426</v>
      </c>
    </row>
    <row r="35" spans="1:11" s="53" customFormat="1" ht="15" customHeight="1" x14ac:dyDescent="0.2">
      <c r="A35" s="111" t="s">
        <v>49</v>
      </c>
      <c r="B35" s="30">
        <v>1877</v>
      </c>
      <c r="C35" s="41">
        <v>2286</v>
      </c>
      <c r="D35" s="30">
        <v>2751</v>
      </c>
      <c r="E35" s="41">
        <v>3362</v>
      </c>
      <c r="F35" s="41">
        <v>3777</v>
      </c>
      <c r="G35" s="41">
        <v>2652</v>
      </c>
      <c r="H35" s="41">
        <v>455</v>
      </c>
      <c r="I35" s="30">
        <v>1475</v>
      </c>
      <c r="J35" s="41">
        <v>2394</v>
      </c>
      <c r="K35" s="30">
        <v>2568</v>
      </c>
    </row>
    <row r="36" spans="1:11" s="53" customFormat="1" ht="15" customHeight="1" x14ac:dyDescent="0.2">
      <c r="A36" s="111" t="s">
        <v>50</v>
      </c>
      <c r="B36" s="30">
        <v>7950</v>
      </c>
      <c r="C36" s="41">
        <v>3599</v>
      </c>
      <c r="D36" s="30">
        <v>3075</v>
      </c>
      <c r="E36" s="41">
        <v>4274</v>
      </c>
      <c r="F36" s="41">
        <v>4269</v>
      </c>
      <c r="G36" s="41">
        <v>3509</v>
      </c>
      <c r="H36" s="41">
        <v>1774</v>
      </c>
      <c r="I36" s="30">
        <v>2314</v>
      </c>
      <c r="J36" s="41">
        <v>2959</v>
      </c>
      <c r="K36" s="30">
        <v>4958</v>
      </c>
    </row>
    <row r="37" spans="1:11" s="55" customFormat="1" ht="15" customHeight="1" x14ac:dyDescent="0.2">
      <c r="A37" s="112" t="s">
        <v>101</v>
      </c>
      <c r="B37" s="30">
        <v>2756</v>
      </c>
      <c r="C37" s="54">
        <v>3536</v>
      </c>
      <c r="D37" s="30">
        <v>4255</v>
      </c>
      <c r="E37" s="54">
        <v>4314</v>
      </c>
      <c r="F37" s="54">
        <v>4153</v>
      </c>
      <c r="G37" s="54">
        <v>4573</v>
      </c>
      <c r="H37" s="54">
        <v>1617</v>
      </c>
      <c r="I37" s="30">
        <v>2326</v>
      </c>
      <c r="J37" s="88">
        <v>4234</v>
      </c>
      <c r="K37" s="30">
        <v>6736</v>
      </c>
    </row>
    <row r="38" spans="1:11" s="53" customFormat="1" ht="15" customHeight="1" x14ac:dyDescent="0.2">
      <c r="A38" s="111" t="s">
        <v>51</v>
      </c>
      <c r="B38" s="30">
        <v>1247</v>
      </c>
      <c r="C38" s="41">
        <v>1393</v>
      </c>
      <c r="D38" s="30">
        <v>1182</v>
      </c>
      <c r="E38" s="41">
        <v>1612</v>
      </c>
      <c r="F38" s="41">
        <v>2281</v>
      </c>
      <c r="G38" s="41">
        <v>2107</v>
      </c>
      <c r="H38" s="41">
        <v>610</v>
      </c>
      <c r="I38" s="30">
        <v>1309</v>
      </c>
      <c r="J38" s="41">
        <v>2573</v>
      </c>
      <c r="K38" s="30">
        <v>2990</v>
      </c>
    </row>
    <row r="39" spans="1:11" s="53" customFormat="1" ht="15" customHeight="1" x14ac:dyDescent="0.2">
      <c r="A39" s="111" t="s">
        <v>52</v>
      </c>
      <c r="B39" s="30">
        <v>19235</v>
      </c>
      <c r="C39" s="41">
        <v>26311</v>
      </c>
      <c r="D39" s="30">
        <v>32456</v>
      </c>
      <c r="E39" s="41">
        <v>36629</v>
      </c>
      <c r="F39" s="41">
        <v>45857</v>
      </c>
      <c r="G39" s="41">
        <v>48699</v>
      </c>
      <c r="H39" s="41">
        <v>13629</v>
      </c>
      <c r="I39" s="30">
        <v>19113</v>
      </c>
      <c r="J39" s="41">
        <v>50535</v>
      </c>
      <c r="K39" s="30">
        <v>79475</v>
      </c>
    </row>
    <row r="40" spans="1:11" s="53" customFormat="1" ht="15" customHeight="1" x14ac:dyDescent="0.2">
      <c r="A40" s="111" t="s">
        <v>71</v>
      </c>
      <c r="B40" s="30">
        <v>83850</v>
      </c>
      <c r="C40" s="41">
        <v>100400</v>
      </c>
      <c r="D40" s="30">
        <v>95552</v>
      </c>
      <c r="E40" s="41">
        <v>106893</v>
      </c>
      <c r="F40" s="41">
        <v>121393</v>
      </c>
      <c r="G40" s="41">
        <v>136892</v>
      </c>
      <c r="H40" s="41">
        <v>84278</v>
      </c>
      <c r="I40" s="30">
        <v>119460</v>
      </c>
      <c r="J40" s="41">
        <v>188671</v>
      </c>
      <c r="K40" s="30">
        <v>208728</v>
      </c>
    </row>
    <row r="41" spans="1:11" s="53" customFormat="1" ht="15" customHeight="1" x14ac:dyDescent="0.2">
      <c r="A41" s="111" t="s">
        <v>53</v>
      </c>
      <c r="B41" s="30">
        <v>890</v>
      </c>
      <c r="C41" s="41">
        <v>1548</v>
      </c>
      <c r="D41" s="30">
        <v>1489</v>
      </c>
      <c r="E41" s="41">
        <v>1696</v>
      </c>
      <c r="F41" s="41">
        <v>3758</v>
      </c>
      <c r="G41" s="41">
        <v>5349</v>
      </c>
      <c r="H41" s="41">
        <v>533</v>
      </c>
      <c r="I41" s="30">
        <v>737</v>
      </c>
      <c r="J41" s="41">
        <v>1596</v>
      </c>
      <c r="K41" s="30">
        <v>1890</v>
      </c>
    </row>
    <row r="42" spans="1:11" s="53" customFormat="1" ht="25.5" x14ac:dyDescent="0.2">
      <c r="A42" s="111" t="s">
        <v>78</v>
      </c>
      <c r="B42" s="30">
        <v>3383</v>
      </c>
      <c r="C42" s="41">
        <v>4217</v>
      </c>
      <c r="D42" s="30">
        <v>4896</v>
      </c>
      <c r="E42" s="41">
        <v>5393</v>
      </c>
      <c r="F42" s="41">
        <v>6213</v>
      </c>
      <c r="G42" s="41">
        <v>6644</v>
      </c>
      <c r="H42" s="41">
        <v>1490</v>
      </c>
      <c r="I42" s="30">
        <v>4565</v>
      </c>
      <c r="J42" s="41">
        <v>6064</v>
      </c>
      <c r="K42" s="30">
        <v>7281</v>
      </c>
    </row>
    <row r="43" spans="1:11" s="53" customFormat="1" ht="15" customHeight="1" x14ac:dyDescent="0.2">
      <c r="A43" s="111" t="s">
        <v>54</v>
      </c>
      <c r="B43" s="30">
        <v>3370</v>
      </c>
      <c r="C43" s="41">
        <v>3581</v>
      </c>
      <c r="D43" s="30">
        <v>4385</v>
      </c>
      <c r="E43" s="41">
        <v>4871</v>
      </c>
      <c r="F43" s="41">
        <v>4602</v>
      </c>
      <c r="G43" s="41">
        <v>5555</v>
      </c>
      <c r="H43" s="41">
        <v>1109</v>
      </c>
      <c r="I43" s="30">
        <v>2543</v>
      </c>
      <c r="J43" s="41">
        <v>4476</v>
      </c>
      <c r="K43" s="30">
        <v>5073</v>
      </c>
    </row>
    <row r="44" spans="1:11" s="53" customFormat="1" ht="15" customHeight="1" x14ac:dyDescent="0.2">
      <c r="A44" s="111" t="s">
        <v>55</v>
      </c>
      <c r="B44" s="30">
        <v>7262</v>
      </c>
      <c r="C44" s="41">
        <v>12496</v>
      </c>
      <c r="D44" s="30">
        <v>20679</v>
      </c>
      <c r="E44" s="41">
        <v>18730</v>
      </c>
      <c r="F44" s="41">
        <v>18929</v>
      </c>
      <c r="G44" s="41">
        <v>14800</v>
      </c>
      <c r="H44" s="41">
        <v>4338</v>
      </c>
      <c r="I44" s="30">
        <v>4176</v>
      </c>
      <c r="J44" s="41">
        <v>13983</v>
      </c>
      <c r="K44" s="30">
        <v>31423</v>
      </c>
    </row>
    <row r="45" spans="1:11" s="53" customFormat="1" ht="15" customHeight="1" x14ac:dyDescent="0.2">
      <c r="A45" s="111" t="s">
        <v>56</v>
      </c>
      <c r="B45" s="30">
        <v>3053</v>
      </c>
      <c r="C45" s="41">
        <v>2492</v>
      </c>
      <c r="D45" s="30">
        <v>3803</v>
      </c>
      <c r="E45" s="41">
        <v>3369</v>
      </c>
      <c r="F45" s="41">
        <v>3426</v>
      </c>
      <c r="G45" s="41">
        <v>3974</v>
      </c>
      <c r="H45" s="41">
        <v>682</v>
      </c>
      <c r="I45" s="30">
        <v>728</v>
      </c>
      <c r="J45" s="41">
        <v>2216</v>
      </c>
      <c r="K45" s="30">
        <v>5114</v>
      </c>
    </row>
    <row r="46" spans="1:11" s="53" customFormat="1" ht="15" customHeight="1" x14ac:dyDescent="0.2">
      <c r="A46" s="111" t="s">
        <v>79</v>
      </c>
      <c r="B46" s="30">
        <v>383</v>
      </c>
      <c r="C46" s="41">
        <v>637</v>
      </c>
      <c r="D46" s="30">
        <v>525</v>
      </c>
      <c r="E46" s="41">
        <v>461</v>
      </c>
      <c r="F46" s="41">
        <v>641</v>
      </c>
      <c r="G46" s="41">
        <v>1693</v>
      </c>
      <c r="H46" s="41">
        <v>89</v>
      </c>
      <c r="I46" s="30">
        <v>1072</v>
      </c>
      <c r="J46" s="41">
        <v>619</v>
      </c>
      <c r="K46" s="30">
        <v>622</v>
      </c>
    </row>
    <row r="47" spans="1:11" s="53" customFormat="1" ht="15" customHeight="1" x14ac:dyDescent="0.2">
      <c r="A47" s="111" t="s">
        <v>80</v>
      </c>
      <c r="B47" s="30">
        <v>1156</v>
      </c>
      <c r="C47" s="41">
        <v>713</v>
      </c>
      <c r="D47" s="30">
        <v>2849</v>
      </c>
      <c r="E47" s="41">
        <v>2101</v>
      </c>
      <c r="F47" s="41">
        <v>1231</v>
      </c>
      <c r="G47" s="41">
        <v>1665</v>
      </c>
      <c r="H47" s="41">
        <v>361</v>
      </c>
      <c r="I47" s="30">
        <v>470</v>
      </c>
      <c r="J47" s="41">
        <v>1006</v>
      </c>
      <c r="K47" s="30">
        <v>1561</v>
      </c>
    </row>
    <row r="48" spans="1:11" s="53" customFormat="1" ht="15" customHeight="1" x14ac:dyDescent="0.2">
      <c r="A48" s="111" t="s">
        <v>57</v>
      </c>
      <c r="B48" s="30">
        <v>34</v>
      </c>
      <c r="C48" s="41">
        <v>52</v>
      </c>
      <c r="D48" s="30">
        <v>122</v>
      </c>
      <c r="E48" s="41">
        <v>120</v>
      </c>
      <c r="F48" s="41">
        <v>81</v>
      </c>
      <c r="G48" s="41">
        <v>68</v>
      </c>
      <c r="H48" s="41">
        <v>10</v>
      </c>
      <c r="I48" s="30">
        <v>32</v>
      </c>
      <c r="J48" s="41">
        <v>151</v>
      </c>
      <c r="K48" s="30">
        <v>179</v>
      </c>
    </row>
    <row r="49" spans="1:11" s="53" customFormat="1" ht="15" customHeight="1" x14ac:dyDescent="0.2">
      <c r="A49" s="111" t="s">
        <v>81</v>
      </c>
      <c r="B49" s="30">
        <v>206</v>
      </c>
      <c r="C49" s="41">
        <v>664</v>
      </c>
      <c r="D49" s="30">
        <v>485</v>
      </c>
      <c r="E49" s="41">
        <v>122</v>
      </c>
      <c r="F49" s="41">
        <v>130</v>
      </c>
      <c r="G49" s="41">
        <v>108</v>
      </c>
      <c r="H49" s="41">
        <v>12</v>
      </c>
      <c r="I49" s="30">
        <v>29</v>
      </c>
      <c r="J49" s="41">
        <v>105</v>
      </c>
      <c r="K49" s="30">
        <v>101</v>
      </c>
    </row>
    <row r="50" spans="1:11" s="53" customFormat="1" ht="15" customHeight="1" x14ac:dyDescent="0.2">
      <c r="A50" s="111" t="s">
        <v>82</v>
      </c>
      <c r="B50" s="30">
        <v>173</v>
      </c>
      <c r="C50" s="41">
        <v>249</v>
      </c>
      <c r="D50" s="30">
        <v>194</v>
      </c>
      <c r="E50" s="41">
        <v>216</v>
      </c>
      <c r="F50" s="41">
        <v>413</v>
      </c>
      <c r="G50" s="41">
        <v>405</v>
      </c>
      <c r="H50" s="41">
        <v>180</v>
      </c>
      <c r="I50" s="30">
        <v>223</v>
      </c>
      <c r="J50" s="41">
        <v>144</v>
      </c>
      <c r="K50" s="30">
        <v>452</v>
      </c>
    </row>
    <row r="51" spans="1:11" s="53" customFormat="1" ht="15" customHeight="1" x14ac:dyDescent="0.2">
      <c r="A51" s="111" t="s">
        <v>58</v>
      </c>
      <c r="B51" s="30">
        <v>1187</v>
      </c>
      <c r="C51" s="41">
        <v>1160</v>
      </c>
      <c r="D51" s="30">
        <v>1323</v>
      </c>
      <c r="E51" s="41">
        <v>1991</v>
      </c>
      <c r="F51" s="41">
        <v>1946</v>
      </c>
      <c r="G51" s="41">
        <v>2053</v>
      </c>
      <c r="H51" s="41">
        <v>226</v>
      </c>
      <c r="I51" s="30">
        <v>951</v>
      </c>
      <c r="J51" s="41">
        <v>1513</v>
      </c>
      <c r="K51" s="30">
        <v>2016</v>
      </c>
    </row>
    <row r="52" spans="1:11" s="53" customFormat="1" ht="15" customHeight="1" x14ac:dyDescent="0.2">
      <c r="A52" s="111" t="s">
        <v>65</v>
      </c>
      <c r="B52" s="30">
        <v>3164</v>
      </c>
      <c r="C52" s="41">
        <v>3331</v>
      </c>
      <c r="D52" s="30">
        <v>5219</v>
      </c>
      <c r="E52" s="41">
        <v>5510</v>
      </c>
      <c r="F52" s="41">
        <v>5250</v>
      </c>
      <c r="G52" s="41">
        <v>5727</v>
      </c>
      <c r="H52" s="41">
        <v>1582</v>
      </c>
      <c r="I52" s="30">
        <v>3667</v>
      </c>
      <c r="J52" s="41">
        <v>6125</v>
      </c>
      <c r="K52" s="30">
        <v>6730</v>
      </c>
    </row>
    <row r="53" spans="1:11" s="53" customFormat="1" ht="25.5" x14ac:dyDescent="0.2">
      <c r="A53" s="111" t="s">
        <v>83</v>
      </c>
      <c r="B53" s="30">
        <v>152</v>
      </c>
      <c r="C53" s="41">
        <v>144</v>
      </c>
      <c r="D53" s="30">
        <v>189</v>
      </c>
      <c r="E53" s="41">
        <v>172</v>
      </c>
      <c r="F53" s="41">
        <v>590</v>
      </c>
      <c r="G53" s="41">
        <v>175</v>
      </c>
      <c r="H53" s="41">
        <v>47</v>
      </c>
      <c r="I53" s="30">
        <v>52</v>
      </c>
      <c r="J53" s="41">
        <v>344</v>
      </c>
      <c r="K53" s="30">
        <v>176</v>
      </c>
    </row>
    <row r="54" spans="1:11" s="95" customFormat="1" ht="13.5" x14ac:dyDescent="0.2">
      <c r="A54" s="111" t="s">
        <v>84</v>
      </c>
      <c r="B54" s="30">
        <v>211</v>
      </c>
      <c r="C54" s="41">
        <v>246</v>
      </c>
      <c r="D54" s="30">
        <v>194</v>
      </c>
      <c r="E54" s="41">
        <v>123</v>
      </c>
      <c r="F54" s="41">
        <v>430</v>
      </c>
      <c r="G54" s="41">
        <v>460</v>
      </c>
      <c r="H54" s="41">
        <v>209</v>
      </c>
      <c r="I54" s="30">
        <v>98</v>
      </c>
      <c r="J54" s="41">
        <v>160</v>
      </c>
      <c r="K54" s="30">
        <v>182</v>
      </c>
    </row>
    <row r="55" spans="1:11" s="43" customFormat="1" ht="25.5" x14ac:dyDescent="0.2">
      <c r="A55" s="111" t="s">
        <v>85</v>
      </c>
      <c r="B55" s="30">
        <v>344</v>
      </c>
      <c r="C55" s="41">
        <v>419</v>
      </c>
      <c r="D55" s="30">
        <v>349</v>
      </c>
      <c r="E55" s="41">
        <v>442</v>
      </c>
      <c r="F55" s="41">
        <v>999</v>
      </c>
      <c r="G55" s="41">
        <v>751</v>
      </c>
      <c r="H55" s="41">
        <v>206</v>
      </c>
      <c r="I55" s="30">
        <v>542</v>
      </c>
      <c r="J55" s="41">
        <v>612</v>
      </c>
      <c r="K55" s="30">
        <v>948</v>
      </c>
    </row>
    <row r="56" spans="1:11" s="43" customFormat="1" ht="13.5" x14ac:dyDescent="0.2">
      <c r="A56" s="110" t="s">
        <v>72</v>
      </c>
      <c r="B56" s="30" t="s">
        <v>26</v>
      </c>
      <c r="C56" s="30" t="s">
        <v>26</v>
      </c>
      <c r="D56" s="30" t="s">
        <v>26</v>
      </c>
      <c r="E56" s="30">
        <v>79</v>
      </c>
      <c r="F56" s="41">
        <v>87</v>
      </c>
      <c r="G56" s="41">
        <v>80</v>
      </c>
      <c r="H56" s="41">
        <v>2</v>
      </c>
      <c r="I56" s="30">
        <v>61</v>
      </c>
      <c r="J56" s="41">
        <v>47</v>
      </c>
      <c r="K56" s="30">
        <v>51</v>
      </c>
    </row>
    <row r="57" spans="1:11" s="43" customFormat="1" ht="13.5" x14ac:dyDescent="0.2">
      <c r="A57" s="111" t="s">
        <v>86</v>
      </c>
      <c r="B57" s="30">
        <v>138</v>
      </c>
      <c r="C57" s="41">
        <v>117</v>
      </c>
      <c r="D57" s="30">
        <v>202</v>
      </c>
      <c r="E57" s="41">
        <v>335</v>
      </c>
      <c r="F57" s="41">
        <v>338</v>
      </c>
      <c r="G57" s="41">
        <v>218</v>
      </c>
      <c r="H57" s="41">
        <v>40</v>
      </c>
      <c r="I57" s="30">
        <v>96</v>
      </c>
      <c r="J57" s="41">
        <v>572</v>
      </c>
      <c r="K57" s="30">
        <v>450</v>
      </c>
    </row>
    <row r="58" spans="1:11" s="43" customFormat="1" x14ac:dyDescent="0.2">
      <c r="A58" s="111" t="s">
        <v>18</v>
      </c>
      <c r="B58" s="30">
        <v>26</v>
      </c>
      <c r="C58" s="41">
        <v>164</v>
      </c>
      <c r="D58" s="30">
        <v>67</v>
      </c>
      <c r="E58" s="41">
        <v>90</v>
      </c>
      <c r="F58" s="41">
        <v>223</v>
      </c>
      <c r="G58" s="41">
        <v>647</v>
      </c>
      <c r="H58" s="41">
        <v>741</v>
      </c>
      <c r="I58" s="30">
        <v>11</v>
      </c>
      <c r="J58" s="41">
        <v>50</v>
      </c>
      <c r="K58" s="30">
        <v>75</v>
      </c>
    </row>
    <row r="59" spans="1:11" s="43" customFormat="1" x14ac:dyDescent="0.2">
      <c r="A59" s="111" t="s">
        <v>59</v>
      </c>
      <c r="B59" s="30">
        <v>354</v>
      </c>
      <c r="C59" s="41">
        <v>526</v>
      </c>
      <c r="D59" s="30">
        <v>541</v>
      </c>
      <c r="E59" s="41">
        <v>988</v>
      </c>
      <c r="F59" s="41">
        <v>869</v>
      </c>
      <c r="G59" s="41">
        <v>1805</v>
      </c>
      <c r="H59" s="41">
        <v>170</v>
      </c>
      <c r="I59" s="30">
        <v>1389</v>
      </c>
      <c r="J59" s="41">
        <v>1075</v>
      </c>
      <c r="K59" s="30">
        <v>1303</v>
      </c>
    </row>
    <row r="60" spans="1:11" s="43" customFormat="1" x14ac:dyDescent="0.2">
      <c r="A60" s="111" t="s">
        <v>17</v>
      </c>
      <c r="B60" s="30">
        <v>267</v>
      </c>
      <c r="C60" s="41">
        <v>329</v>
      </c>
      <c r="D60" s="30">
        <v>343</v>
      </c>
      <c r="E60" s="41">
        <v>327</v>
      </c>
      <c r="F60" s="41">
        <v>621</v>
      </c>
      <c r="G60" s="41">
        <v>400</v>
      </c>
      <c r="H60" s="41">
        <v>403</v>
      </c>
      <c r="I60" s="30">
        <v>83</v>
      </c>
      <c r="J60" s="41">
        <v>232</v>
      </c>
      <c r="K60" s="30">
        <v>229</v>
      </c>
    </row>
    <row r="61" spans="1:11" s="43" customFormat="1" ht="13.5" x14ac:dyDescent="0.2">
      <c r="A61" s="111" t="s">
        <v>87</v>
      </c>
      <c r="B61" s="30">
        <v>3682</v>
      </c>
      <c r="C61" s="41">
        <v>2120</v>
      </c>
      <c r="D61" s="30">
        <v>3569</v>
      </c>
      <c r="E61" s="41">
        <v>4642</v>
      </c>
      <c r="F61" s="41">
        <v>3332</v>
      </c>
      <c r="G61" s="41">
        <v>2860</v>
      </c>
      <c r="H61" s="41">
        <v>34</v>
      </c>
      <c r="I61" s="30">
        <v>167</v>
      </c>
      <c r="J61" s="41">
        <v>152</v>
      </c>
      <c r="K61" s="30">
        <v>651</v>
      </c>
    </row>
    <row r="62" spans="1:11" s="43" customFormat="1" ht="13.5" x14ac:dyDescent="0.2">
      <c r="A62" s="110" t="s">
        <v>88</v>
      </c>
      <c r="B62" s="30" t="s">
        <v>26</v>
      </c>
      <c r="C62" s="30" t="s">
        <v>26</v>
      </c>
      <c r="D62" s="30" t="s">
        <v>26</v>
      </c>
      <c r="E62" s="30">
        <v>410</v>
      </c>
      <c r="F62" s="41">
        <v>16</v>
      </c>
      <c r="G62" s="41">
        <v>94</v>
      </c>
      <c r="H62" s="41">
        <v>9</v>
      </c>
      <c r="I62" s="30">
        <v>26</v>
      </c>
      <c r="J62" s="41">
        <v>65</v>
      </c>
      <c r="K62" s="30">
        <v>48</v>
      </c>
    </row>
    <row r="63" spans="1:11" s="43" customFormat="1" x14ac:dyDescent="0.2">
      <c r="A63" s="111" t="s">
        <v>60</v>
      </c>
      <c r="B63" s="30">
        <v>1179</v>
      </c>
      <c r="C63" s="41">
        <v>1141</v>
      </c>
      <c r="D63" s="30">
        <v>2145</v>
      </c>
      <c r="E63" s="41">
        <v>2780</v>
      </c>
      <c r="F63" s="41">
        <v>4780</v>
      </c>
      <c r="G63" s="41">
        <v>8848</v>
      </c>
      <c r="H63" s="41">
        <v>1161</v>
      </c>
      <c r="I63" s="30">
        <v>1242</v>
      </c>
      <c r="J63" s="41">
        <v>2813</v>
      </c>
      <c r="K63" s="30">
        <v>4485</v>
      </c>
    </row>
    <row r="64" spans="1:11" s="43" customFormat="1" ht="13.5" x14ac:dyDescent="0.2">
      <c r="A64" s="111" t="s">
        <v>89</v>
      </c>
      <c r="B64" s="30">
        <v>162</v>
      </c>
      <c r="C64" s="41">
        <v>493</v>
      </c>
      <c r="D64" s="30">
        <v>812</v>
      </c>
      <c r="E64" s="41">
        <v>184</v>
      </c>
      <c r="F64" s="41">
        <v>361</v>
      </c>
      <c r="G64" s="41">
        <v>167</v>
      </c>
      <c r="H64" s="41">
        <v>56</v>
      </c>
      <c r="I64" s="30">
        <v>286</v>
      </c>
      <c r="J64" s="41">
        <v>411</v>
      </c>
      <c r="K64" s="30">
        <v>233</v>
      </c>
    </row>
    <row r="65" spans="1:11" s="43" customFormat="1" ht="13.5" x14ac:dyDescent="0.2">
      <c r="A65" s="110" t="s">
        <v>90</v>
      </c>
      <c r="B65" s="30" t="s">
        <v>26</v>
      </c>
      <c r="C65" s="30" t="s">
        <v>26</v>
      </c>
      <c r="D65" s="30" t="s">
        <v>26</v>
      </c>
      <c r="E65" s="30">
        <v>1529</v>
      </c>
      <c r="F65" s="41">
        <v>1849</v>
      </c>
      <c r="G65" s="41">
        <v>1919</v>
      </c>
      <c r="H65" s="41">
        <v>20</v>
      </c>
      <c r="I65" s="30">
        <v>58</v>
      </c>
      <c r="J65" s="41">
        <v>1451</v>
      </c>
      <c r="K65" s="30">
        <v>658</v>
      </c>
    </row>
    <row r="66" spans="1:11" s="43" customFormat="1" ht="13.5" x14ac:dyDescent="0.2">
      <c r="A66" s="110" t="s">
        <v>91</v>
      </c>
      <c r="B66" s="30" t="s">
        <v>26</v>
      </c>
      <c r="C66" s="30" t="s">
        <v>26</v>
      </c>
      <c r="D66" s="30" t="s">
        <v>26</v>
      </c>
      <c r="E66" s="30">
        <v>319</v>
      </c>
      <c r="F66" s="41">
        <v>84</v>
      </c>
      <c r="G66" s="41">
        <v>136</v>
      </c>
      <c r="H66" s="41">
        <v>4</v>
      </c>
      <c r="I66" s="30">
        <v>57</v>
      </c>
      <c r="J66" s="41">
        <v>180</v>
      </c>
      <c r="K66" s="30">
        <v>232</v>
      </c>
    </row>
    <row r="67" spans="1:11" s="43" customFormat="1" x14ac:dyDescent="0.2">
      <c r="A67" s="111" t="s">
        <v>61</v>
      </c>
      <c r="B67" s="30">
        <v>118</v>
      </c>
      <c r="C67" s="41">
        <v>348</v>
      </c>
      <c r="D67" s="30">
        <v>781</v>
      </c>
      <c r="E67" s="41">
        <v>869</v>
      </c>
      <c r="F67" s="41">
        <v>557</v>
      </c>
      <c r="G67" s="41">
        <v>526</v>
      </c>
      <c r="H67" s="41">
        <v>29</v>
      </c>
      <c r="I67" s="30">
        <v>322</v>
      </c>
      <c r="J67" s="41">
        <v>257</v>
      </c>
      <c r="K67" s="30">
        <v>518</v>
      </c>
    </row>
    <row r="68" spans="1:11" s="43" customFormat="1" ht="13.5" x14ac:dyDescent="0.2">
      <c r="A68" s="110" t="s">
        <v>92</v>
      </c>
      <c r="B68" s="30" t="s">
        <v>26</v>
      </c>
      <c r="C68" s="30" t="s">
        <v>26</v>
      </c>
      <c r="D68" s="30" t="s">
        <v>26</v>
      </c>
      <c r="E68" s="30">
        <v>291</v>
      </c>
      <c r="F68" s="41">
        <v>271</v>
      </c>
      <c r="G68" s="41">
        <v>387</v>
      </c>
      <c r="H68" s="41">
        <v>204</v>
      </c>
      <c r="I68" s="30">
        <v>321</v>
      </c>
      <c r="J68" s="41">
        <v>266</v>
      </c>
      <c r="K68" s="30">
        <v>393</v>
      </c>
    </row>
    <row r="69" spans="1:11" s="43" customFormat="1" ht="13.5" x14ac:dyDescent="0.2">
      <c r="A69" s="111" t="s">
        <v>93</v>
      </c>
      <c r="B69" s="30">
        <v>1234</v>
      </c>
      <c r="C69" s="41">
        <v>1764</v>
      </c>
      <c r="D69" s="30">
        <v>3453</v>
      </c>
      <c r="E69" s="41">
        <v>2206</v>
      </c>
      <c r="F69" s="41">
        <v>1675</v>
      </c>
      <c r="G69" s="41">
        <v>1182</v>
      </c>
      <c r="H69" s="41">
        <v>299</v>
      </c>
      <c r="I69" s="30">
        <v>574</v>
      </c>
      <c r="J69" s="41">
        <v>856</v>
      </c>
      <c r="K69" s="30">
        <v>1360</v>
      </c>
    </row>
    <row r="70" spans="1:11" s="43" customFormat="1" x14ac:dyDescent="0.2">
      <c r="A70" s="111" t="s">
        <v>62</v>
      </c>
      <c r="B70" s="30">
        <v>2013</v>
      </c>
      <c r="C70" s="41">
        <v>1798</v>
      </c>
      <c r="D70" s="30">
        <v>2291</v>
      </c>
      <c r="E70" s="41">
        <v>2571</v>
      </c>
      <c r="F70" s="41">
        <v>3163</v>
      </c>
      <c r="G70" s="41">
        <v>2975</v>
      </c>
      <c r="H70" s="41">
        <v>337</v>
      </c>
      <c r="I70" s="30">
        <v>267</v>
      </c>
      <c r="J70" s="41">
        <v>1480</v>
      </c>
      <c r="K70" s="30">
        <v>2399</v>
      </c>
    </row>
    <row r="71" spans="1:11" s="43" customFormat="1" x14ac:dyDescent="0.2">
      <c r="A71" s="111" t="s">
        <v>63</v>
      </c>
      <c r="B71" s="30">
        <v>84</v>
      </c>
      <c r="C71" s="41">
        <v>69</v>
      </c>
      <c r="D71" s="30">
        <v>131</v>
      </c>
      <c r="E71" s="41">
        <v>119</v>
      </c>
      <c r="F71" s="41">
        <v>179</v>
      </c>
      <c r="G71" s="41">
        <v>164</v>
      </c>
      <c r="H71" s="41">
        <v>9</v>
      </c>
      <c r="I71" s="30">
        <v>3</v>
      </c>
      <c r="J71" s="41">
        <v>106</v>
      </c>
      <c r="K71" s="30">
        <v>179</v>
      </c>
    </row>
    <row r="72" spans="1:11" s="43" customFormat="1" ht="13.5" x14ac:dyDescent="0.2">
      <c r="A72" s="111" t="s">
        <v>94</v>
      </c>
      <c r="B72" s="30">
        <v>102</v>
      </c>
      <c r="C72" s="41">
        <v>74</v>
      </c>
      <c r="D72" s="30">
        <v>21</v>
      </c>
      <c r="E72" s="41">
        <v>37</v>
      </c>
      <c r="F72" s="41">
        <v>21</v>
      </c>
      <c r="G72" s="41">
        <v>11</v>
      </c>
      <c r="H72" s="41">
        <v>1</v>
      </c>
      <c r="I72" s="30">
        <v>24</v>
      </c>
      <c r="J72" s="41">
        <v>46</v>
      </c>
      <c r="K72" s="30">
        <v>24</v>
      </c>
    </row>
    <row r="73" spans="1:11" s="43" customFormat="1" x14ac:dyDescent="0.2">
      <c r="A73" s="111" t="s">
        <v>64</v>
      </c>
      <c r="B73" s="30" t="s">
        <v>99</v>
      </c>
      <c r="C73" s="30" t="s">
        <v>99</v>
      </c>
      <c r="D73" s="30" t="s">
        <v>99</v>
      </c>
      <c r="E73" s="30" t="s">
        <v>99</v>
      </c>
      <c r="F73" s="30" t="s">
        <v>99</v>
      </c>
      <c r="G73" s="30" t="s">
        <v>99</v>
      </c>
      <c r="H73" s="30" t="s">
        <v>99</v>
      </c>
      <c r="I73" s="30" t="s">
        <v>99</v>
      </c>
      <c r="J73" s="30" t="s">
        <v>99</v>
      </c>
      <c r="K73" s="30" t="s">
        <v>99</v>
      </c>
    </row>
    <row r="74" spans="1:11" s="43" customFormat="1" x14ac:dyDescent="0.2">
      <c r="E74" s="53"/>
      <c r="K74" s="61"/>
    </row>
    <row r="75" spans="1:11" s="43" customFormat="1" x14ac:dyDescent="0.2">
      <c r="A75" s="39" t="s">
        <v>95</v>
      </c>
      <c r="E75" s="53"/>
      <c r="K75" s="61"/>
    </row>
    <row r="76" spans="1:11" s="43" customFormat="1" x14ac:dyDescent="0.2">
      <c r="A76" s="39" t="s">
        <v>96</v>
      </c>
      <c r="E76" s="53"/>
      <c r="K76" s="61"/>
    </row>
    <row r="77" spans="1:11" s="43" customFormat="1" x14ac:dyDescent="0.2">
      <c r="A77" s="39" t="s">
        <v>97</v>
      </c>
      <c r="E77" s="53"/>
      <c r="K77" s="61"/>
    </row>
    <row r="78" spans="1:11" s="43" customFormat="1" x14ac:dyDescent="0.2">
      <c r="A78" s="45" t="s">
        <v>98</v>
      </c>
      <c r="E78" s="53"/>
      <c r="K78" s="61"/>
    </row>
    <row r="79" spans="1:11" s="43" customFormat="1" x14ac:dyDescent="0.2">
      <c r="E79" s="53"/>
      <c r="K79" s="61"/>
    </row>
    <row r="80" spans="1:11" s="43" customFormat="1" x14ac:dyDescent="0.2">
      <c r="E80" s="53"/>
      <c r="K80" s="61"/>
    </row>
    <row r="81" spans="5:11" s="43" customFormat="1" x14ac:dyDescent="0.2">
      <c r="E81" s="53"/>
      <c r="K81" s="61"/>
    </row>
    <row r="82" spans="5:11" s="43" customFormat="1" x14ac:dyDescent="0.2">
      <c r="E82" s="53"/>
      <c r="K82" s="61"/>
    </row>
    <row r="83" spans="5:11" s="43" customFormat="1" x14ac:dyDescent="0.2">
      <c r="E83" s="53"/>
      <c r="K83" s="61"/>
    </row>
    <row r="84" spans="5:11" s="43" customFormat="1" x14ac:dyDescent="0.2">
      <c r="E84" s="53"/>
      <c r="K84" s="61"/>
    </row>
    <row r="85" spans="5:11" s="43" customFormat="1" x14ac:dyDescent="0.2">
      <c r="E85" s="53"/>
      <c r="K85" s="61"/>
    </row>
    <row r="86" spans="5:11" s="43" customFormat="1" x14ac:dyDescent="0.2">
      <c r="E86" s="53"/>
      <c r="K86" s="61"/>
    </row>
    <row r="87" spans="5:11" s="43" customFormat="1" x14ac:dyDescent="0.2">
      <c r="E87" s="53"/>
      <c r="K87" s="61"/>
    </row>
    <row r="88" spans="5:11" s="43" customFormat="1" x14ac:dyDescent="0.2">
      <c r="E88" s="53"/>
      <c r="K88" s="61"/>
    </row>
    <row r="89" spans="5:11" s="43" customFormat="1" x14ac:dyDescent="0.2">
      <c r="E89" s="53"/>
      <c r="K89" s="61"/>
    </row>
    <row r="90" spans="5:11" s="43" customFormat="1" x14ac:dyDescent="0.2">
      <c r="E90" s="53"/>
      <c r="K90" s="61"/>
    </row>
    <row r="91" spans="5:11" s="43" customFormat="1" x14ac:dyDescent="0.2">
      <c r="E91" s="53"/>
      <c r="K91" s="61"/>
    </row>
    <row r="92" spans="5:11" s="43" customFormat="1" x14ac:dyDescent="0.2">
      <c r="E92" s="53"/>
      <c r="K92" s="61"/>
    </row>
    <row r="93" spans="5:11" s="43" customFormat="1" x14ac:dyDescent="0.2">
      <c r="E93" s="53"/>
      <c r="K93" s="61"/>
    </row>
    <row r="94" spans="5:11" s="43" customFormat="1" x14ac:dyDescent="0.2">
      <c r="E94" s="53"/>
      <c r="K94" s="61"/>
    </row>
    <row r="95" spans="5:11" s="43" customFormat="1" x14ac:dyDescent="0.2">
      <c r="E95" s="53"/>
      <c r="K95" s="61"/>
    </row>
    <row r="96" spans="5:11" s="43" customFormat="1" x14ac:dyDescent="0.2">
      <c r="E96" s="53"/>
      <c r="K96" s="61"/>
    </row>
    <row r="97" spans="5:11" s="43" customFormat="1" x14ac:dyDescent="0.2">
      <c r="E97" s="53"/>
      <c r="K97" s="61"/>
    </row>
    <row r="98" spans="5:11" s="43" customFormat="1" x14ac:dyDescent="0.2">
      <c r="E98" s="53"/>
      <c r="K98" s="61"/>
    </row>
    <row r="99" spans="5:11" s="43" customFormat="1" x14ac:dyDescent="0.2">
      <c r="E99" s="53"/>
      <c r="K99" s="61"/>
    </row>
    <row r="100" spans="5:11" s="43" customFormat="1" x14ac:dyDescent="0.2">
      <c r="E100" s="53"/>
      <c r="K100" s="61"/>
    </row>
    <row r="101" spans="5:11" s="43" customFormat="1" x14ac:dyDescent="0.2">
      <c r="E101" s="53"/>
      <c r="K101" s="61"/>
    </row>
    <row r="102" spans="5:11" s="43" customFormat="1" x14ac:dyDescent="0.2">
      <c r="E102" s="53"/>
      <c r="K102" s="61"/>
    </row>
    <row r="103" spans="5:11" s="43" customFormat="1" x14ac:dyDescent="0.2">
      <c r="E103" s="53"/>
      <c r="K103" s="61"/>
    </row>
    <row r="104" spans="5:11" s="43" customFormat="1" x14ac:dyDescent="0.2">
      <c r="E104" s="53"/>
      <c r="K104" s="61"/>
    </row>
    <row r="105" spans="5:11" s="43" customFormat="1" x14ac:dyDescent="0.2">
      <c r="E105" s="53"/>
      <c r="K105" s="61"/>
    </row>
    <row r="106" spans="5:11" s="43" customFormat="1" x14ac:dyDescent="0.2">
      <c r="E106" s="53"/>
      <c r="K106" s="61"/>
    </row>
    <row r="107" spans="5:11" s="43" customFormat="1" x14ac:dyDescent="0.2">
      <c r="E107" s="53"/>
      <c r="K107" s="61"/>
    </row>
    <row r="108" spans="5:11" s="43" customFormat="1" x14ac:dyDescent="0.2">
      <c r="E108" s="53"/>
      <c r="K108" s="61"/>
    </row>
    <row r="109" spans="5:11" s="43" customFormat="1" x14ac:dyDescent="0.2">
      <c r="E109" s="53"/>
      <c r="K109" s="61"/>
    </row>
    <row r="110" spans="5:11" s="43" customFormat="1" x14ac:dyDescent="0.2">
      <c r="E110" s="53"/>
      <c r="K110" s="61"/>
    </row>
    <row r="111" spans="5:11" s="43" customFormat="1" x14ac:dyDescent="0.2">
      <c r="E111" s="53"/>
      <c r="K111" s="61"/>
    </row>
    <row r="112" spans="5:11" s="43" customFormat="1" x14ac:dyDescent="0.2">
      <c r="E112" s="53"/>
      <c r="K112" s="61"/>
    </row>
    <row r="113" spans="5:11" s="43" customFormat="1" x14ac:dyDescent="0.2">
      <c r="E113" s="53"/>
      <c r="K113" s="61"/>
    </row>
    <row r="114" spans="5:11" s="43" customFormat="1" x14ac:dyDescent="0.2">
      <c r="E114" s="53"/>
      <c r="K114" s="61"/>
    </row>
    <row r="115" spans="5:11" s="43" customFormat="1" x14ac:dyDescent="0.2">
      <c r="E115" s="53"/>
      <c r="K115" s="61"/>
    </row>
    <row r="116" spans="5:11" s="43" customFormat="1" x14ac:dyDescent="0.2">
      <c r="E116" s="53"/>
      <c r="K116" s="61"/>
    </row>
    <row r="117" spans="5:11" s="43" customFormat="1" x14ac:dyDescent="0.2">
      <c r="E117" s="53"/>
      <c r="K117" s="61"/>
    </row>
    <row r="118" spans="5:11" s="43" customFormat="1" x14ac:dyDescent="0.2">
      <c r="E118" s="53"/>
      <c r="K118" s="61"/>
    </row>
    <row r="119" spans="5:11" s="43" customFormat="1" x14ac:dyDescent="0.2">
      <c r="E119" s="53"/>
      <c r="K119" s="61"/>
    </row>
    <row r="120" spans="5:11" s="43" customFormat="1" x14ac:dyDescent="0.2">
      <c r="E120" s="53"/>
      <c r="K120" s="61"/>
    </row>
    <row r="121" spans="5:11" s="43" customFormat="1" x14ac:dyDescent="0.2">
      <c r="E121" s="53"/>
      <c r="K121" s="61"/>
    </row>
    <row r="122" spans="5:11" s="43" customFormat="1" x14ac:dyDescent="0.2">
      <c r="E122" s="53"/>
      <c r="K122" s="61"/>
    </row>
    <row r="123" spans="5:11" s="43" customFormat="1" x14ac:dyDescent="0.2">
      <c r="E123" s="53"/>
      <c r="K123" s="61"/>
    </row>
    <row r="124" spans="5:11" s="43" customFormat="1" x14ac:dyDescent="0.2">
      <c r="E124" s="53"/>
      <c r="K124" s="61"/>
    </row>
    <row r="125" spans="5:11" s="43" customFormat="1" x14ac:dyDescent="0.2">
      <c r="E125" s="53"/>
      <c r="K125" s="61"/>
    </row>
    <row r="126" spans="5:11" s="43" customFormat="1" x14ac:dyDescent="0.2">
      <c r="E126" s="53"/>
      <c r="K126" s="61"/>
    </row>
    <row r="127" spans="5:11" s="43" customFormat="1" x14ac:dyDescent="0.2">
      <c r="E127" s="53"/>
      <c r="K127" s="61"/>
    </row>
    <row r="128" spans="5:11" s="43" customFormat="1" x14ac:dyDescent="0.2">
      <c r="E128" s="53"/>
      <c r="K128" s="61"/>
    </row>
    <row r="129" spans="5:11" s="43" customFormat="1" x14ac:dyDescent="0.2">
      <c r="E129" s="53"/>
      <c r="K129" s="61"/>
    </row>
    <row r="130" spans="5:11" s="43" customFormat="1" x14ac:dyDescent="0.2">
      <c r="E130" s="53"/>
      <c r="K130" s="61"/>
    </row>
    <row r="131" spans="5:11" s="43" customFormat="1" x14ac:dyDescent="0.2">
      <c r="E131" s="53"/>
      <c r="K131" s="61"/>
    </row>
    <row r="132" spans="5:11" s="43" customFormat="1" x14ac:dyDescent="0.2">
      <c r="E132" s="53"/>
      <c r="K132" s="61"/>
    </row>
    <row r="133" spans="5:11" s="43" customFormat="1" x14ac:dyDescent="0.2">
      <c r="E133" s="53"/>
      <c r="K133" s="61"/>
    </row>
    <row r="134" spans="5:11" s="43" customFormat="1" x14ac:dyDescent="0.2">
      <c r="E134" s="53"/>
      <c r="K134" s="61"/>
    </row>
    <row r="135" spans="5:11" s="43" customFormat="1" x14ac:dyDescent="0.2">
      <c r="E135" s="53"/>
      <c r="K135" s="61"/>
    </row>
    <row r="136" spans="5:11" s="43" customFormat="1" x14ac:dyDescent="0.2">
      <c r="E136" s="53"/>
      <c r="K136" s="61"/>
    </row>
    <row r="137" spans="5:11" s="43" customFormat="1" x14ac:dyDescent="0.2">
      <c r="E137" s="53"/>
      <c r="K137" s="61"/>
    </row>
    <row r="138" spans="5:11" s="43" customFormat="1" x14ac:dyDescent="0.2">
      <c r="E138" s="53"/>
      <c r="K138" s="61"/>
    </row>
    <row r="139" spans="5:11" s="43" customFormat="1" x14ac:dyDescent="0.2">
      <c r="E139" s="53"/>
      <c r="K139" s="61"/>
    </row>
    <row r="140" spans="5:11" s="43" customFormat="1" x14ac:dyDescent="0.2">
      <c r="E140" s="53"/>
      <c r="K140" s="61"/>
    </row>
    <row r="141" spans="5:11" s="43" customFormat="1" x14ac:dyDescent="0.2">
      <c r="E141" s="53"/>
      <c r="K141" s="61"/>
    </row>
    <row r="142" spans="5:11" s="43" customFormat="1" x14ac:dyDescent="0.2">
      <c r="E142" s="53"/>
      <c r="K142" s="61"/>
    </row>
    <row r="143" spans="5:11" s="43" customFormat="1" x14ac:dyDescent="0.2">
      <c r="E143" s="53"/>
      <c r="K143" s="61"/>
    </row>
    <row r="144" spans="5:11" s="43" customFormat="1" x14ac:dyDescent="0.2">
      <c r="E144" s="53"/>
      <c r="K144" s="61"/>
    </row>
    <row r="145" spans="5:11" s="43" customFormat="1" x14ac:dyDescent="0.2">
      <c r="E145" s="53"/>
      <c r="K145" s="61"/>
    </row>
    <row r="146" spans="5:11" s="43" customFormat="1" x14ac:dyDescent="0.2">
      <c r="E146" s="53"/>
      <c r="K146" s="61"/>
    </row>
    <row r="147" spans="5:11" s="43" customFormat="1" x14ac:dyDescent="0.2">
      <c r="E147" s="53"/>
      <c r="K147" s="61"/>
    </row>
    <row r="148" spans="5:11" s="43" customFormat="1" x14ac:dyDescent="0.2">
      <c r="E148" s="53"/>
      <c r="K148" s="61"/>
    </row>
    <row r="149" spans="5:11" s="43" customFormat="1" x14ac:dyDescent="0.2">
      <c r="E149" s="53"/>
      <c r="K149" s="61"/>
    </row>
    <row r="150" spans="5:11" s="43" customFormat="1" x14ac:dyDescent="0.2">
      <c r="E150" s="53"/>
      <c r="K150" s="61"/>
    </row>
    <row r="151" spans="5:11" s="43" customFormat="1" x14ac:dyDescent="0.2">
      <c r="E151" s="53"/>
      <c r="K151" s="61"/>
    </row>
    <row r="152" spans="5:11" s="43" customFormat="1" x14ac:dyDescent="0.2">
      <c r="E152" s="53"/>
      <c r="K152" s="61"/>
    </row>
    <row r="153" spans="5:11" s="43" customFormat="1" x14ac:dyDescent="0.2">
      <c r="E153" s="53"/>
      <c r="K153" s="61"/>
    </row>
    <row r="154" spans="5:11" s="43" customFormat="1" x14ac:dyDescent="0.2">
      <c r="E154" s="53"/>
      <c r="K154" s="61"/>
    </row>
    <row r="155" spans="5:11" s="43" customFormat="1" x14ac:dyDescent="0.2">
      <c r="E155" s="53"/>
      <c r="K155" s="61"/>
    </row>
    <row r="156" spans="5:11" s="43" customFormat="1" x14ac:dyDescent="0.2">
      <c r="E156" s="53"/>
      <c r="K156" s="61"/>
    </row>
    <row r="157" spans="5:11" s="43" customFormat="1" x14ac:dyDescent="0.2">
      <c r="E157" s="53"/>
      <c r="K157" s="61"/>
    </row>
    <row r="158" spans="5:11" s="43" customFormat="1" x14ac:dyDescent="0.2">
      <c r="E158" s="53"/>
      <c r="K158" s="61"/>
    </row>
    <row r="159" spans="5:11" s="43" customFormat="1" x14ac:dyDescent="0.2">
      <c r="E159" s="53"/>
      <c r="K159" s="61"/>
    </row>
    <row r="160" spans="5:11" s="43" customFormat="1" x14ac:dyDescent="0.2">
      <c r="E160" s="53"/>
      <c r="K160" s="61"/>
    </row>
    <row r="161" spans="5:11" s="43" customFormat="1" x14ac:dyDescent="0.2">
      <c r="E161" s="53"/>
      <c r="K161" s="61"/>
    </row>
    <row r="162" spans="5:11" s="43" customFormat="1" x14ac:dyDescent="0.2">
      <c r="E162" s="53"/>
      <c r="K162" s="61"/>
    </row>
    <row r="163" spans="5:11" s="43" customFormat="1" x14ac:dyDescent="0.2">
      <c r="E163" s="53"/>
      <c r="K163" s="61"/>
    </row>
    <row r="164" spans="5:11" s="43" customFormat="1" x14ac:dyDescent="0.2">
      <c r="E164" s="53"/>
      <c r="K164" s="61"/>
    </row>
    <row r="165" spans="5:11" s="43" customFormat="1" x14ac:dyDescent="0.2">
      <c r="E165" s="53"/>
      <c r="K165" s="61"/>
    </row>
    <row r="166" spans="5:11" s="43" customFormat="1" x14ac:dyDescent="0.2">
      <c r="E166" s="53"/>
      <c r="K166" s="61"/>
    </row>
    <row r="167" spans="5:11" s="43" customFormat="1" x14ac:dyDescent="0.2">
      <c r="E167" s="53"/>
      <c r="K167" s="61"/>
    </row>
    <row r="168" spans="5:11" s="43" customFormat="1" x14ac:dyDescent="0.2">
      <c r="E168" s="53"/>
      <c r="K168" s="61"/>
    </row>
    <row r="169" spans="5:11" s="43" customFormat="1" x14ac:dyDescent="0.2">
      <c r="E169" s="53"/>
      <c r="K169" s="61"/>
    </row>
    <row r="170" spans="5:11" s="43" customFormat="1" x14ac:dyDescent="0.2">
      <c r="E170" s="53"/>
      <c r="K170" s="61"/>
    </row>
    <row r="171" spans="5:11" s="43" customFormat="1" x14ac:dyDescent="0.2">
      <c r="E171" s="53"/>
      <c r="K171" s="61"/>
    </row>
    <row r="172" spans="5:11" s="43" customFormat="1" x14ac:dyDescent="0.2">
      <c r="E172" s="53"/>
      <c r="K172" s="61"/>
    </row>
    <row r="173" spans="5:11" s="43" customFormat="1" x14ac:dyDescent="0.2">
      <c r="E173" s="53"/>
      <c r="K173" s="61"/>
    </row>
    <row r="174" spans="5:11" s="43" customFormat="1" x14ac:dyDescent="0.2">
      <c r="E174" s="53"/>
      <c r="K174" s="61"/>
    </row>
    <row r="175" spans="5:11" s="43" customFormat="1" x14ac:dyDescent="0.2">
      <c r="E175" s="53"/>
      <c r="K175" s="61"/>
    </row>
    <row r="176" spans="5:11" s="43" customFormat="1" x14ac:dyDescent="0.2">
      <c r="E176" s="53"/>
      <c r="K176" s="61"/>
    </row>
    <row r="177" spans="5:11" s="43" customFormat="1" x14ac:dyDescent="0.2">
      <c r="E177" s="53"/>
      <c r="K177" s="61"/>
    </row>
    <row r="178" spans="5:11" s="43" customFormat="1" x14ac:dyDescent="0.2">
      <c r="E178" s="53"/>
      <c r="K178" s="61"/>
    </row>
    <row r="179" spans="5:11" s="43" customFormat="1" x14ac:dyDescent="0.2">
      <c r="E179" s="53"/>
      <c r="K179" s="61"/>
    </row>
    <row r="180" spans="5:11" s="43" customFormat="1" x14ac:dyDescent="0.2">
      <c r="E180" s="53"/>
      <c r="K180" s="61"/>
    </row>
    <row r="181" spans="5:11" s="43" customFormat="1" x14ac:dyDescent="0.2">
      <c r="E181" s="53"/>
      <c r="K181" s="61"/>
    </row>
    <row r="182" spans="5:11" s="43" customFormat="1" x14ac:dyDescent="0.2">
      <c r="E182" s="53"/>
      <c r="K182" s="61"/>
    </row>
    <row r="183" spans="5:11" s="43" customFormat="1" x14ac:dyDescent="0.2">
      <c r="E183" s="53"/>
      <c r="K183" s="61"/>
    </row>
    <row r="184" spans="5:11" s="43" customFormat="1" x14ac:dyDescent="0.2">
      <c r="E184" s="53"/>
      <c r="K184" s="61"/>
    </row>
    <row r="185" spans="5:11" s="43" customFormat="1" x14ac:dyDescent="0.2">
      <c r="E185" s="53"/>
      <c r="K185" s="61"/>
    </row>
    <row r="186" spans="5:11" s="43" customFormat="1" x14ac:dyDescent="0.2">
      <c r="E186" s="53"/>
      <c r="K186" s="61"/>
    </row>
    <row r="187" spans="5:11" s="43" customFormat="1" x14ac:dyDescent="0.2">
      <c r="E187" s="53"/>
      <c r="K187" s="61"/>
    </row>
    <row r="188" spans="5:11" s="43" customFormat="1" x14ac:dyDescent="0.2">
      <c r="E188" s="53"/>
      <c r="K188" s="61"/>
    </row>
    <row r="189" spans="5:11" s="43" customFormat="1" x14ac:dyDescent="0.2">
      <c r="E189" s="53"/>
      <c r="K189" s="61"/>
    </row>
    <row r="190" spans="5:11" s="43" customFormat="1" x14ac:dyDescent="0.2">
      <c r="E190" s="53"/>
      <c r="K190" s="61"/>
    </row>
    <row r="191" spans="5:11" s="43" customFormat="1" x14ac:dyDescent="0.2">
      <c r="E191" s="53"/>
      <c r="K191" s="61"/>
    </row>
    <row r="192" spans="5:11" s="43" customFormat="1" x14ac:dyDescent="0.2">
      <c r="E192" s="53"/>
      <c r="K192" s="61"/>
    </row>
    <row r="193" spans="5:11" s="43" customFormat="1" x14ac:dyDescent="0.2">
      <c r="E193" s="53"/>
      <c r="K193" s="61"/>
    </row>
    <row r="194" spans="5:11" s="43" customFormat="1" x14ac:dyDescent="0.2">
      <c r="E194" s="53"/>
      <c r="K194" s="61"/>
    </row>
    <row r="195" spans="5:11" s="43" customFormat="1" x14ac:dyDescent="0.2">
      <c r="E195" s="53"/>
      <c r="K195" s="61"/>
    </row>
    <row r="196" spans="5:11" s="43" customFormat="1" x14ac:dyDescent="0.2">
      <c r="E196" s="53"/>
      <c r="K196" s="61"/>
    </row>
    <row r="197" spans="5:11" s="43" customFormat="1" x14ac:dyDescent="0.2">
      <c r="E197" s="53"/>
      <c r="K197" s="61"/>
    </row>
    <row r="198" spans="5:11" s="43" customFormat="1" x14ac:dyDescent="0.2">
      <c r="E198" s="53"/>
      <c r="K198" s="61"/>
    </row>
    <row r="199" spans="5:11" s="43" customFormat="1" x14ac:dyDescent="0.2">
      <c r="E199" s="53"/>
      <c r="K199" s="61"/>
    </row>
    <row r="200" spans="5:11" s="43" customFormat="1" x14ac:dyDescent="0.2">
      <c r="E200" s="53"/>
      <c r="K200" s="61"/>
    </row>
    <row r="201" spans="5:11" s="43" customFormat="1" x14ac:dyDescent="0.2">
      <c r="E201" s="53"/>
      <c r="K201" s="61"/>
    </row>
    <row r="202" spans="5:11" s="43" customFormat="1" x14ac:dyDescent="0.2">
      <c r="E202" s="53"/>
      <c r="K202" s="61"/>
    </row>
    <row r="203" spans="5:11" s="43" customFormat="1" x14ac:dyDescent="0.2">
      <c r="E203" s="53"/>
      <c r="K203" s="61"/>
    </row>
    <row r="204" spans="5:11" s="43" customFormat="1" x14ac:dyDescent="0.2">
      <c r="E204" s="53"/>
      <c r="K204" s="61"/>
    </row>
    <row r="205" spans="5:11" s="43" customFormat="1" x14ac:dyDescent="0.2">
      <c r="E205" s="53"/>
      <c r="K205" s="61"/>
    </row>
    <row r="206" spans="5:11" s="43" customFormat="1" x14ac:dyDescent="0.2">
      <c r="E206" s="53"/>
      <c r="K206" s="61"/>
    </row>
    <row r="207" spans="5:11" s="43" customFormat="1" x14ac:dyDescent="0.2">
      <c r="E207" s="53"/>
      <c r="K207" s="61"/>
    </row>
    <row r="208" spans="5:11" s="43" customFormat="1" x14ac:dyDescent="0.2">
      <c r="E208" s="53"/>
      <c r="K208" s="61"/>
    </row>
    <row r="209" spans="5:11" s="43" customFormat="1" x14ac:dyDescent="0.2">
      <c r="E209" s="53"/>
      <c r="K209" s="61"/>
    </row>
    <row r="210" spans="5:11" s="43" customFormat="1" x14ac:dyDescent="0.2">
      <c r="E210" s="53"/>
      <c r="K210" s="61"/>
    </row>
    <row r="211" spans="5:11" s="43" customFormat="1" x14ac:dyDescent="0.2">
      <c r="E211" s="53"/>
      <c r="K211" s="61"/>
    </row>
    <row r="212" spans="5:11" s="43" customFormat="1" x14ac:dyDescent="0.2">
      <c r="E212" s="53"/>
      <c r="K212" s="61"/>
    </row>
    <row r="213" spans="5:11" s="43" customFormat="1" x14ac:dyDescent="0.2">
      <c r="E213" s="53"/>
      <c r="K213" s="61"/>
    </row>
    <row r="214" spans="5:11" s="43" customFormat="1" x14ac:dyDescent="0.2">
      <c r="E214" s="53"/>
      <c r="K214" s="61"/>
    </row>
    <row r="215" spans="5:11" s="43" customFormat="1" x14ac:dyDescent="0.2">
      <c r="E215" s="53"/>
      <c r="K215" s="61"/>
    </row>
    <row r="216" spans="5:11" s="43" customFormat="1" x14ac:dyDescent="0.2">
      <c r="E216" s="53"/>
      <c r="K216" s="61"/>
    </row>
    <row r="217" spans="5:11" s="43" customFormat="1" x14ac:dyDescent="0.2">
      <c r="E217" s="53"/>
      <c r="K217" s="61"/>
    </row>
    <row r="218" spans="5:11" s="43" customFormat="1" x14ac:dyDescent="0.2">
      <c r="E218" s="53"/>
      <c r="K218" s="61"/>
    </row>
    <row r="219" spans="5:11" s="43" customFormat="1" x14ac:dyDescent="0.2">
      <c r="E219" s="53"/>
      <c r="K219" s="61"/>
    </row>
    <row r="220" spans="5:11" s="43" customFormat="1" x14ac:dyDescent="0.2">
      <c r="E220" s="53"/>
      <c r="K220" s="61"/>
    </row>
    <row r="221" spans="5:11" s="43" customFormat="1" x14ac:dyDescent="0.2">
      <c r="E221" s="53"/>
      <c r="K221" s="61"/>
    </row>
    <row r="222" spans="5:11" s="43" customFormat="1" x14ac:dyDescent="0.2">
      <c r="E222" s="53"/>
      <c r="K222" s="61"/>
    </row>
    <row r="223" spans="5:11" s="43" customFormat="1" x14ac:dyDescent="0.2">
      <c r="E223" s="53"/>
      <c r="K223" s="61"/>
    </row>
    <row r="224" spans="5:11" s="43" customFormat="1" x14ac:dyDescent="0.2">
      <c r="E224" s="53"/>
      <c r="K224" s="61"/>
    </row>
    <row r="225" spans="5:11" s="43" customFormat="1" x14ac:dyDescent="0.2">
      <c r="E225" s="53"/>
      <c r="K225" s="61"/>
    </row>
    <row r="226" spans="5:11" s="43" customFormat="1" x14ac:dyDescent="0.2">
      <c r="E226" s="53"/>
      <c r="K226" s="61"/>
    </row>
    <row r="227" spans="5:11" s="43" customFormat="1" x14ac:dyDescent="0.2">
      <c r="E227" s="53"/>
      <c r="K227" s="61"/>
    </row>
    <row r="228" spans="5:11" s="43" customFormat="1" x14ac:dyDescent="0.2">
      <c r="E228" s="53"/>
      <c r="K228" s="61"/>
    </row>
    <row r="229" spans="5:11" s="43" customFormat="1" x14ac:dyDescent="0.2">
      <c r="E229" s="53"/>
      <c r="K229" s="61"/>
    </row>
    <row r="230" spans="5:11" s="43" customFormat="1" x14ac:dyDescent="0.2">
      <c r="E230" s="53"/>
      <c r="K230" s="61"/>
    </row>
    <row r="231" spans="5:11" s="43" customFormat="1" x14ac:dyDescent="0.2">
      <c r="E231" s="53"/>
      <c r="K231" s="61"/>
    </row>
    <row r="232" spans="5:11" s="43" customFormat="1" x14ac:dyDescent="0.2">
      <c r="E232" s="53"/>
      <c r="K232" s="61"/>
    </row>
    <row r="233" spans="5:11" s="43" customFormat="1" x14ac:dyDescent="0.2">
      <c r="E233" s="53"/>
      <c r="K233" s="61"/>
    </row>
    <row r="234" spans="5:11" s="43" customFormat="1" x14ac:dyDescent="0.2">
      <c r="E234" s="53"/>
      <c r="K234" s="61"/>
    </row>
    <row r="235" spans="5:11" s="43" customFormat="1" x14ac:dyDescent="0.2">
      <c r="E235" s="53"/>
      <c r="K235" s="61"/>
    </row>
    <row r="236" spans="5:11" s="43" customFormat="1" x14ac:dyDescent="0.2">
      <c r="E236" s="53"/>
      <c r="K236" s="61"/>
    </row>
    <row r="237" spans="5:11" s="43" customFormat="1" x14ac:dyDescent="0.2">
      <c r="E237" s="53"/>
      <c r="K237" s="61"/>
    </row>
    <row r="238" spans="5:11" s="43" customFormat="1" x14ac:dyDescent="0.2">
      <c r="E238" s="53"/>
      <c r="K238" s="61"/>
    </row>
    <row r="239" spans="5:11" s="43" customFormat="1" x14ac:dyDescent="0.2">
      <c r="E239" s="53"/>
      <c r="K239" s="61"/>
    </row>
    <row r="240" spans="5:11" s="43" customFormat="1" x14ac:dyDescent="0.2">
      <c r="E240" s="53"/>
      <c r="K240" s="61"/>
    </row>
    <row r="241" spans="5:11" s="43" customFormat="1" x14ac:dyDescent="0.2">
      <c r="E241" s="53"/>
      <c r="K241" s="61"/>
    </row>
    <row r="242" spans="5:11" s="43" customFormat="1" x14ac:dyDescent="0.2">
      <c r="E242" s="53"/>
      <c r="K242" s="61"/>
    </row>
    <row r="243" spans="5:11" s="43" customFormat="1" x14ac:dyDescent="0.2">
      <c r="E243" s="53"/>
      <c r="K243" s="61"/>
    </row>
    <row r="244" spans="5:11" s="43" customFormat="1" x14ac:dyDescent="0.2">
      <c r="E244" s="53"/>
      <c r="K244" s="61"/>
    </row>
    <row r="245" spans="5:11" s="43" customFormat="1" x14ac:dyDescent="0.2">
      <c r="E245" s="53"/>
      <c r="K245" s="61"/>
    </row>
    <row r="246" spans="5:11" s="43" customFormat="1" x14ac:dyDescent="0.2">
      <c r="E246" s="53"/>
      <c r="K246" s="61"/>
    </row>
    <row r="247" spans="5:11" s="43" customFormat="1" x14ac:dyDescent="0.2">
      <c r="E247" s="53"/>
      <c r="K247" s="61"/>
    </row>
    <row r="248" spans="5:11" s="43" customFormat="1" x14ac:dyDescent="0.2">
      <c r="E248" s="53"/>
      <c r="K248" s="61"/>
    </row>
    <row r="249" spans="5:11" s="43" customFormat="1" x14ac:dyDescent="0.2">
      <c r="E249" s="53"/>
      <c r="K249" s="61"/>
    </row>
    <row r="250" spans="5:11" s="43" customFormat="1" x14ac:dyDescent="0.2">
      <c r="E250" s="53"/>
      <c r="K250" s="61"/>
    </row>
    <row r="251" spans="5:11" s="43" customFormat="1" x14ac:dyDescent="0.2">
      <c r="E251" s="53"/>
      <c r="K251" s="61"/>
    </row>
    <row r="252" spans="5:11" s="43" customFormat="1" x14ac:dyDescent="0.2">
      <c r="E252" s="53"/>
      <c r="K252" s="61"/>
    </row>
    <row r="253" spans="5:11" s="43" customFormat="1" x14ac:dyDescent="0.2">
      <c r="E253" s="53"/>
      <c r="K253" s="61"/>
    </row>
    <row r="254" spans="5:11" s="43" customFormat="1" x14ac:dyDescent="0.2">
      <c r="E254" s="53"/>
      <c r="K254" s="61"/>
    </row>
    <row r="255" spans="5:11" s="43" customFormat="1" x14ac:dyDescent="0.2">
      <c r="E255" s="53"/>
      <c r="K255" s="61"/>
    </row>
    <row r="256" spans="5:11" s="43" customFormat="1" x14ac:dyDescent="0.2">
      <c r="E256" s="53"/>
      <c r="K256" s="61"/>
    </row>
    <row r="257" spans="5:11" s="43" customFormat="1" x14ac:dyDescent="0.2">
      <c r="E257" s="53"/>
      <c r="K257" s="61"/>
    </row>
    <row r="258" spans="5:11" s="43" customFormat="1" x14ac:dyDescent="0.2">
      <c r="E258" s="53"/>
      <c r="K258" s="61"/>
    </row>
    <row r="259" spans="5:11" s="43" customFormat="1" x14ac:dyDescent="0.2">
      <c r="E259" s="53"/>
      <c r="K259" s="61"/>
    </row>
    <row r="260" spans="5:11" s="43" customFormat="1" x14ac:dyDescent="0.2">
      <c r="E260" s="53"/>
      <c r="K260" s="61"/>
    </row>
    <row r="261" spans="5:11" s="43" customFormat="1" x14ac:dyDescent="0.2">
      <c r="E261" s="53"/>
      <c r="K261" s="61"/>
    </row>
    <row r="262" spans="5:11" s="43" customFormat="1" x14ac:dyDescent="0.2">
      <c r="E262" s="53"/>
      <c r="K262" s="61"/>
    </row>
    <row r="263" spans="5:11" s="43" customFormat="1" x14ac:dyDescent="0.2">
      <c r="E263" s="53"/>
      <c r="K263" s="61"/>
    </row>
    <row r="264" spans="5:11" s="43" customFormat="1" x14ac:dyDescent="0.2">
      <c r="E264" s="53"/>
      <c r="K264" s="61"/>
    </row>
    <row r="265" spans="5:11" s="43" customFormat="1" x14ac:dyDescent="0.2">
      <c r="E265" s="53"/>
      <c r="K265" s="61"/>
    </row>
    <row r="266" spans="5:11" s="43" customFormat="1" x14ac:dyDescent="0.2">
      <c r="E266" s="53"/>
      <c r="K266" s="61"/>
    </row>
    <row r="267" spans="5:11" s="43" customFormat="1" x14ac:dyDescent="0.2">
      <c r="E267" s="53"/>
      <c r="K267" s="61"/>
    </row>
    <row r="268" spans="5:11" s="43" customFormat="1" x14ac:dyDescent="0.2">
      <c r="E268" s="53"/>
      <c r="K268" s="61"/>
    </row>
    <row r="269" spans="5:11" s="43" customFormat="1" x14ac:dyDescent="0.2">
      <c r="E269" s="53"/>
      <c r="K269" s="61"/>
    </row>
    <row r="270" spans="5:11" s="43" customFormat="1" x14ac:dyDescent="0.2">
      <c r="E270" s="53"/>
      <c r="K270" s="61"/>
    </row>
    <row r="271" spans="5:11" s="43" customFormat="1" x14ac:dyDescent="0.2">
      <c r="E271" s="53"/>
      <c r="K271" s="61"/>
    </row>
    <row r="272" spans="5:11" s="43" customFormat="1" x14ac:dyDescent="0.2">
      <c r="E272" s="53"/>
      <c r="K272" s="61"/>
    </row>
    <row r="273" spans="5:11" s="43" customFormat="1" x14ac:dyDescent="0.2">
      <c r="E273" s="53"/>
      <c r="K273" s="61"/>
    </row>
    <row r="274" spans="5:11" s="43" customFormat="1" x14ac:dyDescent="0.2">
      <c r="E274" s="53"/>
      <c r="K274" s="61"/>
    </row>
    <row r="275" spans="5:11" s="43" customFormat="1" x14ac:dyDescent="0.2">
      <c r="E275" s="53"/>
      <c r="K275" s="61"/>
    </row>
    <row r="276" spans="5:11" s="43" customFormat="1" x14ac:dyDescent="0.2">
      <c r="E276" s="53"/>
      <c r="K276" s="61"/>
    </row>
    <row r="277" spans="5:11" s="43" customFormat="1" x14ac:dyDescent="0.2">
      <c r="E277" s="53"/>
      <c r="K277" s="61"/>
    </row>
    <row r="278" spans="5:11" s="43" customFormat="1" x14ac:dyDescent="0.2">
      <c r="E278" s="53"/>
      <c r="K278" s="61"/>
    </row>
    <row r="279" spans="5:11" s="43" customFormat="1" x14ac:dyDescent="0.2">
      <c r="E279" s="53"/>
      <c r="K279" s="61"/>
    </row>
    <row r="280" spans="5:11" s="43" customFormat="1" x14ac:dyDescent="0.2">
      <c r="E280" s="53"/>
      <c r="K280" s="61"/>
    </row>
    <row r="281" spans="5:11" s="43" customFormat="1" x14ac:dyDescent="0.2">
      <c r="E281" s="53"/>
      <c r="K281" s="61"/>
    </row>
    <row r="282" spans="5:11" s="43" customFormat="1" x14ac:dyDescent="0.2">
      <c r="E282" s="53"/>
      <c r="K282" s="61"/>
    </row>
    <row r="283" spans="5:11" s="43" customFormat="1" x14ac:dyDescent="0.2">
      <c r="E283" s="53"/>
      <c r="K283" s="61"/>
    </row>
    <row r="284" spans="5:11" s="43" customFormat="1" x14ac:dyDescent="0.2">
      <c r="E284" s="53"/>
      <c r="K284" s="61"/>
    </row>
    <row r="285" spans="5:11" s="43" customFormat="1" x14ac:dyDescent="0.2">
      <c r="E285" s="53"/>
      <c r="K285" s="61"/>
    </row>
    <row r="286" spans="5:11" s="43" customFormat="1" x14ac:dyDescent="0.2">
      <c r="E286" s="53"/>
      <c r="K286" s="61"/>
    </row>
    <row r="287" spans="5:11" s="43" customFormat="1" x14ac:dyDescent="0.2">
      <c r="E287" s="53"/>
      <c r="K287" s="61"/>
    </row>
    <row r="288" spans="5:11" s="43" customFormat="1" x14ac:dyDescent="0.2">
      <c r="E288" s="53"/>
      <c r="K288" s="61"/>
    </row>
    <row r="289" spans="5:11" s="43" customFormat="1" x14ac:dyDescent="0.2">
      <c r="E289" s="53"/>
      <c r="K289" s="61"/>
    </row>
    <row r="290" spans="5:11" s="43" customFormat="1" x14ac:dyDescent="0.2">
      <c r="E290" s="53"/>
      <c r="K290" s="61"/>
    </row>
    <row r="291" spans="5:11" s="43" customFormat="1" x14ac:dyDescent="0.2">
      <c r="E291" s="53"/>
      <c r="K291" s="61"/>
    </row>
    <row r="292" spans="5:11" s="43" customFormat="1" x14ac:dyDescent="0.2">
      <c r="E292" s="53"/>
      <c r="K292" s="61"/>
    </row>
    <row r="293" spans="5:11" s="43" customFormat="1" x14ac:dyDescent="0.2">
      <c r="E293" s="53"/>
      <c r="K293" s="61"/>
    </row>
    <row r="294" spans="5:11" s="43" customFormat="1" x14ac:dyDescent="0.2">
      <c r="E294" s="53"/>
      <c r="K294" s="61"/>
    </row>
    <row r="295" spans="5:11" s="43" customFormat="1" x14ac:dyDescent="0.2">
      <c r="E295" s="53"/>
      <c r="K295" s="61"/>
    </row>
    <row r="296" spans="5:11" s="43" customFormat="1" x14ac:dyDescent="0.2">
      <c r="E296" s="53"/>
      <c r="K296" s="61"/>
    </row>
    <row r="297" spans="5:11" s="43" customFormat="1" x14ac:dyDescent="0.2">
      <c r="E297" s="53"/>
      <c r="K297" s="61"/>
    </row>
    <row r="298" spans="5:11" s="43" customFormat="1" x14ac:dyDescent="0.2">
      <c r="E298" s="53"/>
      <c r="K298" s="61"/>
    </row>
    <row r="299" spans="5:11" s="43" customFormat="1" x14ac:dyDescent="0.2">
      <c r="E299" s="53"/>
      <c r="K299" s="61"/>
    </row>
    <row r="300" spans="5:11" s="43" customFormat="1" x14ac:dyDescent="0.2">
      <c r="E300" s="53"/>
      <c r="K300" s="61"/>
    </row>
    <row r="301" spans="5:11" s="43" customFormat="1" x14ac:dyDescent="0.2">
      <c r="E301" s="53"/>
      <c r="K301" s="61"/>
    </row>
    <row r="302" spans="5:11" s="43" customFormat="1" x14ac:dyDescent="0.2">
      <c r="E302" s="53"/>
      <c r="K302" s="61"/>
    </row>
    <row r="303" spans="5:11" s="43" customFormat="1" x14ac:dyDescent="0.2">
      <c r="E303" s="53"/>
      <c r="K303" s="61"/>
    </row>
    <row r="304" spans="5:11" s="43" customFormat="1" x14ac:dyDescent="0.2">
      <c r="E304" s="53"/>
      <c r="K304" s="61"/>
    </row>
    <row r="305" spans="5:11" s="43" customFormat="1" x14ac:dyDescent="0.2">
      <c r="E305" s="53"/>
      <c r="K305" s="61"/>
    </row>
    <row r="306" spans="5:11" s="43" customFormat="1" x14ac:dyDescent="0.2">
      <c r="E306" s="53"/>
      <c r="K306" s="61"/>
    </row>
    <row r="307" spans="5:11" s="43" customFormat="1" x14ac:dyDescent="0.2">
      <c r="E307" s="53"/>
      <c r="K307" s="61"/>
    </row>
    <row r="308" spans="5:11" s="43" customFormat="1" x14ac:dyDescent="0.2">
      <c r="E308" s="53"/>
      <c r="K308" s="61"/>
    </row>
    <row r="309" spans="5:11" s="43" customFormat="1" x14ac:dyDescent="0.2">
      <c r="E309" s="53"/>
      <c r="K309" s="61"/>
    </row>
    <row r="310" spans="5:11" s="43" customFormat="1" x14ac:dyDescent="0.2">
      <c r="E310" s="53"/>
      <c r="K310" s="61"/>
    </row>
    <row r="311" spans="5:11" s="43" customFormat="1" x14ac:dyDescent="0.2">
      <c r="E311" s="53"/>
      <c r="K311" s="61"/>
    </row>
    <row r="312" spans="5:11" s="43" customFormat="1" x14ac:dyDescent="0.2">
      <c r="E312" s="53"/>
      <c r="K312" s="61"/>
    </row>
    <row r="313" spans="5:11" s="43" customFormat="1" x14ac:dyDescent="0.2">
      <c r="E313" s="53"/>
      <c r="K313" s="61"/>
    </row>
    <row r="314" spans="5:11" s="43" customFormat="1" x14ac:dyDescent="0.2">
      <c r="E314" s="53"/>
      <c r="K314" s="61"/>
    </row>
    <row r="315" spans="5:11" s="43" customFormat="1" x14ac:dyDescent="0.2">
      <c r="E315" s="53"/>
      <c r="K315" s="61"/>
    </row>
    <row r="316" spans="5:11" s="43" customFormat="1" x14ac:dyDescent="0.2">
      <c r="E316" s="53"/>
      <c r="K316" s="61"/>
    </row>
    <row r="317" spans="5:11" s="43" customFormat="1" x14ac:dyDescent="0.2">
      <c r="E317" s="53"/>
      <c r="K317" s="61"/>
    </row>
    <row r="318" spans="5:11" s="43" customFormat="1" x14ac:dyDescent="0.2">
      <c r="E318" s="53"/>
      <c r="K318" s="61"/>
    </row>
    <row r="319" spans="5:11" s="43" customFormat="1" x14ac:dyDescent="0.2">
      <c r="E319" s="53"/>
      <c r="K319" s="61"/>
    </row>
    <row r="320" spans="5:11" s="43" customFormat="1" x14ac:dyDescent="0.2">
      <c r="E320" s="53"/>
      <c r="K320" s="61"/>
    </row>
    <row r="321" spans="5:11" s="43" customFormat="1" x14ac:dyDescent="0.2">
      <c r="E321" s="53"/>
      <c r="K321" s="61"/>
    </row>
    <row r="322" spans="5:11" s="43" customFormat="1" x14ac:dyDescent="0.2">
      <c r="E322" s="53"/>
      <c r="K322" s="61"/>
    </row>
    <row r="323" spans="5:11" s="43" customFormat="1" x14ac:dyDescent="0.2">
      <c r="E323" s="53"/>
      <c r="K323" s="61"/>
    </row>
    <row r="324" spans="5:11" s="43" customFormat="1" x14ac:dyDescent="0.2">
      <c r="E324" s="53"/>
      <c r="K324" s="61"/>
    </row>
    <row r="325" spans="5:11" s="43" customFormat="1" x14ac:dyDescent="0.2">
      <c r="E325" s="53"/>
      <c r="K325" s="61"/>
    </row>
    <row r="326" spans="5:11" s="43" customFormat="1" x14ac:dyDescent="0.2">
      <c r="E326" s="53"/>
      <c r="K326" s="61"/>
    </row>
    <row r="327" spans="5:11" s="43" customFormat="1" x14ac:dyDescent="0.2">
      <c r="E327" s="53"/>
      <c r="K327" s="61"/>
    </row>
    <row r="328" spans="5:11" s="43" customFormat="1" x14ac:dyDescent="0.2">
      <c r="E328" s="53"/>
      <c r="K328" s="61"/>
    </row>
    <row r="329" spans="5:11" s="43" customFormat="1" x14ac:dyDescent="0.2">
      <c r="E329" s="53"/>
      <c r="K329" s="61"/>
    </row>
    <row r="330" spans="5:11" s="43" customFormat="1" x14ac:dyDescent="0.2">
      <c r="E330" s="53"/>
      <c r="K330" s="61"/>
    </row>
    <row r="331" spans="5:11" s="43" customFormat="1" x14ac:dyDescent="0.2">
      <c r="E331" s="53"/>
      <c r="K331" s="61"/>
    </row>
    <row r="332" spans="5:11" s="43" customFormat="1" x14ac:dyDescent="0.2">
      <c r="E332" s="53"/>
      <c r="K332" s="61"/>
    </row>
    <row r="333" spans="5:11" s="43" customFormat="1" x14ac:dyDescent="0.2">
      <c r="E333" s="53"/>
      <c r="K333" s="61"/>
    </row>
    <row r="334" spans="5:11" s="43" customFormat="1" x14ac:dyDescent="0.2">
      <c r="E334" s="53"/>
      <c r="K334" s="61"/>
    </row>
    <row r="335" spans="5:11" s="43" customFormat="1" x14ac:dyDescent="0.2">
      <c r="E335" s="53"/>
      <c r="K335" s="61"/>
    </row>
    <row r="336" spans="5:11" s="43" customFormat="1" x14ac:dyDescent="0.2">
      <c r="E336" s="53"/>
      <c r="K336" s="61"/>
    </row>
    <row r="337" spans="5:11" s="43" customFormat="1" x14ac:dyDescent="0.2">
      <c r="E337" s="53"/>
      <c r="K337" s="61"/>
    </row>
    <row r="338" spans="5:11" s="43" customFormat="1" x14ac:dyDescent="0.2">
      <c r="E338" s="53"/>
      <c r="K338" s="61"/>
    </row>
    <row r="339" spans="5:11" s="43" customFormat="1" x14ac:dyDescent="0.2">
      <c r="E339" s="53"/>
      <c r="K339" s="61"/>
    </row>
    <row r="340" spans="5:11" s="43" customFormat="1" x14ac:dyDescent="0.2">
      <c r="E340" s="53"/>
      <c r="K340" s="61"/>
    </row>
    <row r="341" spans="5:11" s="43" customFormat="1" x14ac:dyDescent="0.2">
      <c r="E341" s="53"/>
      <c r="K341" s="61"/>
    </row>
    <row r="342" spans="5:11" s="43" customFormat="1" x14ac:dyDescent="0.2">
      <c r="E342" s="53"/>
      <c r="K342" s="61"/>
    </row>
    <row r="343" spans="5:11" s="43" customFormat="1" x14ac:dyDescent="0.2">
      <c r="E343" s="53"/>
      <c r="K343" s="61"/>
    </row>
    <row r="344" spans="5:11" s="43" customFormat="1" x14ac:dyDescent="0.2">
      <c r="E344" s="53"/>
      <c r="K344" s="61"/>
    </row>
    <row r="345" spans="5:11" s="43" customFormat="1" x14ac:dyDescent="0.2">
      <c r="E345" s="53"/>
      <c r="K345" s="61"/>
    </row>
    <row r="346" spans="5:11" s="43" customFormat="1" x14ac:dyDescent="0.2">
      <c r="E346" s="53"/>
      <c r="K346" s="61"/>
    </row>
    <row r="347" spans="5:11" s="43" customFormat="1" x14ac:dyDescent="0.2">
      <c r="E347" s="53"/>
      <c r="K347" s="61"/>
    </row>
    <row r="348" spans="5:11" s="43" customFormat="1" x14ac:dyDescent="0.2">
      <c r="E348" s="53"/>
      <c r="K348" s="61"/>
    </row>
    <row r="349" spans="5:11" s="43" customFormat="1" x14ac:dyDescent="0.2">
      <c r="E349" s="53"/>
      <c r="K349" s="61"/>
    </row>
    <row r="350" spans="5:11" s="43" customFormat="1" x14ac:dyDescent="0.2">
      <c r="E350" s="53"/>
      <c r="K350" s="61"/>
    </row>
    <row r="351" spans="5:11" s="43" customFormat="1" x14ac:dyDescent="0.2">
      <c r="E351" s="53"/>
      <c r="K351" s="61"/>
    </row>
    <row r="352" spans="5:11" s="43" customFormat="1" x14ac:dyDescent="0.2">
      <c r="E352" s="53"/>
      <c r="K352" s="61"/>
    </row>
    <row r="353" spans="5:11" s="43" customFormat="1" x14ac:dyDescent="0.2">
      <c r="E353" s="53"/>
      <c r="K353" s="61"/>
    </row>
    <row r="354" spans="5:11" s="43" customFormat="1" x14ac:dyDescent="0.2">
      <c r="E354" s="53"/>
      <c r="K354" s="61"/>
    </row>
    <row r="355" spans="5:11" s="43" customFormat="1" x14ac:dyDescent="0.2">
      <c r="E355" s="53"/>
      <c r="K355" s="61"/>
    </row>
    <row r="356" spans="5:11" s="43" customFormat="1" x14ac:dyDescent="0.2">
      <c r="E356" s="53"/>
      <c r="K356" s="61"/>
    </row>
    <row r="357" spans="5:11" s="43" customFormat="1" x14ac:dyDescent="0.2">
      <c r="E357" s="53"/>
      <c r="K357" s="61"/>
    </row>
    <row r="358" spans="5:11" s="43" customFormat="1" x14ac:dyDescent="0.2">
      <c r="E358" s="53"/>
      <c r="K358" s="61"/>
    </row>
    <row r="359" spans="5:11" s="43" customFormat="1" x14ac:dyDescent="0.2">
      <c r="E359" s="53"/>
      <c r="K359" s="61"/>
    </row>
    <row r="360" spans="5:11" s="43" customFormat="1" x14ac:dyDescent="0.2">
      <c r="E360" s="53"/>
      <c r="K360" s="61"/>
    </row>
    <row r="361" spans="5:11" s="43" customFormat="1" x14ac:dyDescent="0.2">
      <c r="E361" s="53"/>
      <c r="K361" s="61"/>
    </row>
    <row r="362" spans="5:11" s="43" customFormat="1" x14ac:dyDescent="0.2">
      <c r="E362" s="53"/>
      <c r="K362" s="61"/>
    </row>
    <row r="363" spans="5:11" s="43" customFormat="1" x14ac:dyDescent="0.2">
      <c r="E363" s="53"/>
      <c r="K363" s="61"/>
    </row>
    <row r="364" spans="5:11" s="43" customFormat="1" x14ac:dyDescent="0.2">
      <c r="E364" s="53"/>
      <c r="K364" s="61"/>
    </row>
    <row r="365" spans="5:11" s="43" customFormat="1" x14ac:dyDescent="0.2">
      <c r="E365" s="53"/>
      <c r="K365" s="61"/>
    </row>
    <row r="366" spans="5:11" s="43" customFormat="1" x14ac:dyDescent="0.2">
      <c r="E366" s="53"/>
      <c r="K366" s="61"/>
    </row>
    <row r="367" spans="5:11" s="43" customFormat="1" x14ac:dyDescent="0.2">
      <c r="E367" s="53"/>
      <c r="K367" s="61"/>
    </row>
    <row r="368" spans="5:11" s="43" customFormat="1" x14ac:dyDescent="0.2">
      <c r="E368" s="53"/>
      <c r="K368" s="61"/>
    </row>
    <row r="369" spans="5:11" s="43" customFormat="1" x14ac:dyDescent="0.2">
      <c r="E369" s="53"/>
      <c r="K369" s="61"/>
    </row>
    <row r="370" spans="5:11" s="43" customFormat="1" x14ac:dyDescent="0.2">
      <c r="E370" s="53"/>
      <c r="K370" s="61"/>
    </row>
    <row r="371" spans="5:11" s="43" customFormat="1" x14ac:dyDescent="0.2">
      <c r="E371" s="53"/>
      <c r="K371" s="61"/>
    </row>
    <row r="372" spans="5:11" s="43" customFormat="1" x14ac:dyDescent="0.2">
      <c r="E372" s="53"/>
      <c r="K372" s="61"/>
    </row>
    <row r="373" spans="5:11" s="43" customFormat="1" x14ac:dyDescent="0.2">
      <c r="E373" s="53"/>
      <c r="K373" s="61"/>
    </row>
    <row r="374" spans="5:11" s="43" customFormat="1" x14ac:dyDescent="0.2">
      <c r="E374" s="53"/>
      <c r="K374" s="61"/>
    </row>
    <row r="375" spans="5:11" s="43" customFormat="1" x14ac:dyDescent="0.2">
      <c r="E375" s="53"/>
      <c r="K375" s="61"/>
    </row>
    <row r="376" spans="5:11" s="43" customFormat="1" x14ac:dyDescent="0.2">
      <c r="E376" s="53"/>
      <c r="K376" s="61"/>
    </row>
    <row r="377" spans="5:11" s="43" customFormat="1" x14ac:dyDescent="0.2">
      <c r="E377" s="53"/>
      <c r="K377" s="61"/>
    </row>
    <row r="378" spans="5:11" s="43" customFormat="1" x14ac:dyDescent="0.2">
      <c r="E378" s="53"/>
      <c r="K378" s="61"/>
    </row>
    <row r="379" spans="5:11" s="43" customFormat="1" x14ac:dyDescent="0.2">
      <c r="E379" s="53"/>
      <c r="K379" s="61"/>
    </row>
    <row r="380" spans="5:11" s="43" customFormat="1" x14ac:dyDescent="0.2">
      <c r="E380" s="53"/>
      <c r="K380" s="61"/>
    </row>
    <row r="381" spans="5:11" s="43" customFormat="1" x14ac:dyDescent="0.2">
      <c r="E381" s="53"/>
      <c r="K381" s="61"/>
    </row>
    <row r="382" spans="5:11" s="43" customFormat="1" x14ac:dyDescent="0.2">
      <c r="E382" s="53"/>
      <c r="K382" s="61"/>
    </row>
    <row r="383" spans="5:11" s="43" customFormat="1" x14ac:dyDescent="0.2">
      <c r="E383" s="53"/>
      <c r="K383" s="61"/>
    </row>
    <row r="384" spans="5:11" s="43" customFormat="1" x14ac:dyDescent="0.2">
      <c r="E384" s="53"/>
      <c r="K384" s="61"/>
    </row>
    <row r="385" spans="5:11" s="43" customFormat="1" x14ac:dyDescent="0.2">
      <c r="E385" s="53"/>
      <c r="K385" s="61"/>
    </row>
    <row r="386" spans="5:11" s="43" customFormat="1" x14ac:dyDescent="0.2">
      <c r="E386" s="53"/>
      <c r="K386" s="61"/>
    </row>
    <row r="387" spans="5:11" s="43" customFormat="1" x14ac:dyDescent="0.2">
      <c r="E387" s="53"/>
      <c r="K387" s="61"/>
    </row>
    <row r="388" spans="5:11" s="43" customFormat="1" x14ac:dyDescent="0.2">
      <c r="E388" s="53"/>
      <c r="K388" s="61"/>
    </row>
    <row r="389" spans="5:11" s="43" customFormat="1" x14ac:dyDescent="0.2">
      <c r="E389" s="53"/>
      <c r="K389" s="61"/>
    </row>
    <row r="390" spans="5:11" s="43" customFormat="1" x14ac:dyDescent="0.2">
      <c r="E390" s="53"/>
      <c r="K390" s="61"/>
    </row>
    <row r="391" spans="5:11" s="43" customFormat="1" x14ac:dyDescent="0.2">
      <c r="E391" s="53"/>
      <c r="K391" s="61"/>
    </row>
    <row r="392" spans="5:11" s="43" customFormat="1" x14ac:dyDescent="0.2">
      <c r="E392" s="53"/>
      <c r="K392" s="61"/>
    </row>
    <row r="393" spans="5:11" s="43" customFormat="1" x14ac:dyDescent="0.2">
      <c r="E393" s="53"/>
      <c r="K393" s="61"/>
    </row>
    <row r="394" spans="5:11" s="43" customFormat="1" x14ac:dyDescent="0.2">
      <c r="E394" s="53"/>
      <c r="K394" s="61"/>
    </row>
    <row r="395" spans="5:11" s="43" customFormat="1" x14ac:dyDescent="0.2">
      <c r="E395" s="53"/>
      <c r="K395" s="61"/>
    </row>
    <row r="396" spans="5:11" s="43" customFormat="1" x14ac:dyDescent="0.2">
      <c r="E396" s="53"/>
      <c r="K396" s="61"/>
    </row>
    <row r="397" spans="5:11" s="43" customFormat="1" x14ac:dyDescent="0.2">
      <c r="E397" s="53"/>
      <c r="K397" s="61"/>
    </row>
    <row r="398" spans="5:11" s="43" customFormat="1" x14ac:dyDescent="0.2">
      <c r="E398" s="53"/>
      <c r="K398" s="61"/>
    </row>
    <row r="399" spans="5:11" s="43" customFormat="1" x14ac:dyDescent="0.2">
      <c r="E399" s="53"/>
      <c r="K399" s="61"/>
    </row>
    <row r="400" spans="5:11" s="43" customFormat="1" x14ac:dyDescent="0.2">
      <c r="E400" s="53"/>
      <c r="K400" s="61"/>
    </row>
    <row r="401" spans="5:11" s="43" customFormat="1" x14ac:dyDescent="0.2">
      <c r="E401" s="53"/>
      <c r="K401" s="61"/>
    </row>
    <row r="402" spans="5:11" s="43" customFormat="1" x14ac:dyDescent="0.2">
      <c r="E402" s="53"/>
      <c r="K402" s="61"/>
    </row>
    <row r="403" spans="5:11" s="43" customFormat="1" x14ac:dyDescent="0.2">
      <c r="E403" s="53"/>
      <c r="K403" s="61"/>
    </row>
    <row r="404" spans="5:11" s="43" customFormat="1" x14ac:dyDescent="0.2">
      <c r="E404" s="53"/>
      <c r="K404" s="61"/>
    </row>
    <row r="405" spans="5:11" s="43" customFormat="1" x14ac:dyDescent="0.2">
      <c r="E405" s="53"/>
      <c r="K405" s="61"/>
    </row>
    <row r="406" spans="5:11" s="43" customFormat="1" x14ac:dyDescent="0.2">
      <c r="E406" s="53"/>
      <c r="K406" s="61"/>
    </row>
    <row r="407" spans="5:11" s="43" customFormat="1" x14ac:dyDescent="0.2">
      <c r="E407" s="53"/>
      <c r="K407" s="61"/>
    </row>
    <row r="408" spans="5:11" s="43" customFormat="1" x14ac:dyDescent="0.2">
      <c r="E408" s="53"/>
      <c r="K408" s="61"/>
    </row>
    <row r="409" spans="5:11" s="43" customFormat="1" x14ac:dyDescent="0.2">
      <c r="E409" s="53"/>
      <c r="K409" s="61"/>
    </row>
    <row r="410" spans="5:11" s="43" customFormat="1" x14ac:dyDescent="0.2">
      <c r="E410" s="53"/>
      <c r="K410" s="61"/>
    </row>
    <row r="411" spans="5:11" s="43" customFormat="1" x14ac:dyDescent="0.2">
      <c r="E411" s="53"/>
      <c r="K411" s="61"/>
    </row>
    <row r="412" spans="5:11" s="43" customFormat="1" x14ac:dyDescent="0.2">
      <c r="E412" s="53"/>
      <c r="K412" s="61"/>
    </row>
    <row r="413" spans="5:11" s="43" customFormat="1" x14ac:dyDescent="0.2">
      <c r="E413" s="53"/>
      <c r="K413" s="61"/>
    </row>
    <row r="414" spans="5:11" s="43" customFormat="1" x14ac:dyDescent="0.2">
      <c r="E414" s="53"/>
      <c r="K414" s="61"/>
    </row>
    <row r="415" spans="5:11" s="43" customFormat="1" x14ac:dyDescent="0.2">
      <c r="E415" s="53"/>
      <c r="K415" s="61"/>
    </row>
    <row r="416" spans="5:11" s="43" customFormat="1" x14ac:dyDescent="0.2">
      <c r="E416" s="53"/>
      <c r="K416" s="61"/>
    </row>
    <row r="417" spans="5:11" s="43" customFormat="1" x14ac:dyDescent="0.2">
      <c r="E417" s="53"/>
      <c r="K417" s="61"/>
    </row>
    <row r="418" spans="5:11" s="43" customFormat="1" x14ac:dyDescent="0.2">
      <c r="E418" s="53"/>
      <c r="K418" s="61"/>
    </row>
    <row r="419" spans="5:11" s="43" customFormat="1" x14ac:dyDescent="0.2">
      <c r="E419" s="53"/>
      <c r="K419" s="61"/>
    </row>
    <row r="420" spans="5:11" s="43" customFormat="1" x14ac:dyDescent="0.2">
      <c r="E420" s="53"/>
      <c r="K420" s="61"/>
    </row>
    <row r="421" spans="5:11" s="43" customFormat="1" x14ac:dyDescent="0.2">
      <c r="E421" s="53"/>
      <c r="K421" s="61"/>
    </row>
    <row r="422" spans="5:11" s="43" customFormat="1" x14ac:dyDescent="0.2">
      <c r="E422" s="53"/>
      <c r="K422" s="61"/>
    </row>
    <row r="423" spans="5:11" s="43" customFormat="1" x14ac:dyDescent="0.2">
      <c r="E423" s="53"/>
      <c r="K423" s="61"/>
    </row>
    <row r="424" spans="5:11" s="43" customFormat="1" x14ac:dyDescent="0.2">
      <c r="E424" s="53"/>
      <c r="K424" s="61"/>
    </row>
    <row r="425" spans="5:11" s="43" customFormat="1" x14ac:dyDescent="0.2">
      <c r="E425" s="53"/>
      <c r="K425" s="61"/>
    </row>
    <row r="426" spans="5:11" s="43" customFormat="1" x14ac:dyDescent="0.2">
      <c r="E426" s="53"/>
      <c r="K426" s="61"/>
    </row>
    <row r="427" spans="5:11" s="43" customFormat="1" x14ac:dyDescent="0.2">
      <c r="E427" s="53"/>
      <c r="K427" s="61"/>
    </row>
    <row r="428" spans="5:11" s="43" customFormat="1" x14ac:dyDescent="0.2">
      <c r="E428" s="53"/>
      <c r="K428" s="61"/>
    </row>
    <row r="429" spans="5:11" s="43" customFormat="1" x14ac:dyDescent="0.2">
      <c r="E429" s="53"/>
      <c r="K429" s="61"/>
    </row>
    <row r="430" spans="5:11" s="43" customFormat="1" x14ac:dyDescent="0.2">
      <c r="E430" s="53"/>
      <c r="K430" s="61"/>
    </row>
    <row r="431" spans="5:11" s="43" customFormat="1" x14ac:dyDescent="0.2">
      <c r="E431" s="53"/>
      <c r="K431" s="61"/>
    </row>
    <row r="432" spans="5:11" s="43" customFormat="1" x14ac:dyDescent="0.2">
      <c r="E432" s="53"/>
      <c r="K432" s="61"/>
    </row>
    <row r="433" spans="5:11" s="43" customFormat="1" x14ac:dyDescent="0.2">
      <c r="E433" s="53"/>
      <c r="K433" s="61"/>
    </row>
    <row r="434" spans="5:11" s="43" customFormat="1" x14ac:dyDescent="0.2">
      <c r="E434" s="53"/>
      <c r="K434" s="61"/>
    </row>
    <row r="435" spans="5:11" s="43" customFormat="1" x14ac:dyDescent="0.2">
      <c r="E435" s="53"/>
      <c r="K435" s="61"/>
    </row>
    <row r="436" spans="5:11" s="43" customFormat="1" x14ac:dyDescent="0.2">
      <c r="E436" s="53"/>
      <c r="K436" s="61"/>
    </row>
    <row r="437" spans="5:11" s="43" customFormat="1" x14ac:dyDescent="0.2">
      <c r="E437" s="53"/>
      <c r="K437" s="61"/>
    </row>
    <row r="438" spans="5:11" s="43" customFormat="1" x14ac:dyDescent="0.2">
      <c r="E438" s="53"/>
      <c r="K438" s="61"/>
    </row>
    <row r="439" spans="5:11" s="43" customFormat="1" x14ac:dyDescent="0.2">
      <c r="E439" s="53"/>
      <c r="K439" s="61"/>
    </row>
    <row r="440" spans="5:11" s="43" customFormat="1" x14ac:dyDescent="0.2">
      <c r="E440" s="53"/>
      <c r="K440" s="61"/>
    </row>
    <row r="441" spans="5:11" s="43" customFormat="1" x14ac:dyDescent="0.2">
      <c r="E441" s="53"/>
      <c r="K441" s="61"/>
    </row>
    <row r="442" spans="5:11" s="43" customFormat="1" x14ac:dyDescent="0.2">
      <c r="E442" s="53"/>
      <c r="K442" s="61"/>
    </row>
    <row r="443" spans="5:11" s="43" customFormat="1" x14ac:dyDescent="0.2">
      <c r="E443" s="53"/>
      <c r="K443" s="61"/>
    </row>
    <row r="444" spans="5:11" s="43" customFormat="1" x14ac:dyDescent="0.2">
      <c r="E444" s="53"/>
      <c r="K444" s="61"/>
    </row>
    <row r="445" spans="5:11" s="43" customFormat="1" x14ac:dyDescent="0.2">
      <c r="E445" s="53"/>
      <c r="K445" s="61"/>
    </row>
    <row r="446" spans="5:11" s="43" customFormat="1" x14ac:dyDescent="0.2">
      <c r="E446" s="53"/>
      <c r="K446" s="61"/>
    </row>
    <row r="447" spans="5:11" s="43" customFormat="1" x14ac:dyDescent="0.2">
      <c r="E447" s="53"/>
      <c r="K447" s="61"/>
    </row>
    <row r="448" spans="5:11" s="43" customFormat="1" x14ac:dyDescent="0.2">
      <c r="E448" s="53"/>
      <c r="K448" s="61"/>
    </row>
    <row r="449" spans="5:11" s="43" customFormat="1" x14ac:dyDescent="0.2">
      <c r="E449" s="53"/>
      <c r="K449" s="61"/>
    </row>
    <row r="450" spans="5:11" s="43" customFormat="1" x14ac:dyDescent="0.2">
      <c r="E450" s="53"/>
      <c r="K450" s="61"/>
    </row>
    <row r="451" spans="5:11" s="43" customFormat="1" x14ac:dyDescent="0.2">
      <c r="E451" s="53"/>
      <c r="K451" s="61"/>
    </row>
    <row r="452" spans="5:11" s="43" customFormat="1" x14ac:dyDescent="0.2">
      <c r="E452" s="53"/>
      <c r="K452" s="61"/>
    </row>
    <row r="453" spans="5:11" s="43" customFormat="1" x14ac:dyDescent="0.2">
      <c r="E453" s="53"/>
      <c r="K453" s="61"/>
    </row>
    <row r="454" spans="5:11" s="43" customFormat="1" x14ac:dyDescent="0.2">
      <c r="E454" s="53"/>
      <c r="K454" s="61"/>
    </row>
    <row r="455" spans="5:11" s="43" customFormat="1" x14ac:dyDescent="0.2">
      <c r="E455" s="53"/>
      <c r="K455" s="61"/>
    </row>
    <row r="456" spans="5:11" s="43" customFormat="1" x14ac:dyDescent="0.2">
      <c r="E456" s="53"/>
      <c r="K456" s="61"/>
    </row>
    <row r="457" spans="5:11" s="43" customFormat="1" x14ac:dyDescent="0.2">
      <c r="E457" s="53"/>
      <c r="K457" s="61"/>
    </row>
    <row r="458" spans="5:11" s="43" customFormat="1" x14ac:dyDescent="0.2">
      <c r="E458" s="53"/>
      <c r="K458" s="61"/>
    </row>
    <row r="459" spans="5:11" s="43" customFormat="1" x14ac:dyDescent="0.2">
      <c r="E459" s="53"/>
      <c r="K459" s="61"/>
    </row>
    <row r="460" spans="5:11" s="43" customFormat="1" x14ac:dyDescent="0.2">
      <c r="E460" s="53"/>
      <c r="K460" s="61"/>
    </row>
    <row r="461" spans="5:11" s="43" customFormat="1" x14ac:dyDescent="0.2">
      <c r="E461" s="53"/>
      <c r="K461" s="61"/>
    </row>
    <row r="462" spans="5:11" s="43" customFormat="1" x14ac:dyDescent="0.2">
      <c r="E462" s="53"/>
      <c r="K462" s="61"/>
    </row>
    <row r="463" spans="5:11" s="43" customFormat="1" x14ac:dyDescent="0.2">
      <c r="E463" s="53"/>
      <c r="K463" s="61"/>
    </row>
    <row r="464" spans="5:11" s="43" customFormat="1" x14ac:dyDescent="0.2">
      <c r="E464" s="53"/>
      <c r="K464" s="61"/>
    </row>
    <row r="465" spans="5:11" s="43" customFormat="1" x14ac:dyDescent="0.2">
      <c r="E465" s="53"/>
      <c r="K465" s="61"/>
    </row>
    <row r="466" spans="5:11" s="43" customFormat="1" x14ac:dyDescent="0.2">
      <c r="E466" s="53"/>
      <c r="K466" s="61"/>
    </row>
    <row r="467" spans="5:11" s="43" customFormat="1" x14ac:dyDescent="0.2">
      <c r="E467" s="53"/>
      <c r="K467" s="61"/>
    </row>
    <row r="468" spans="5:11" s="43" customFormat="1" x14ac:dyDescent="0.2">
      <c r="E468" s="53"/>
      <c r="K468" s="61"/>
    </row>
    <row r="469" spans="5:11" s="43" customFormat="1" x14ac:dyDescent="0.2">
      <c r="E469" s="53"/>
      <c r="K469" s="61"/>
    </row>
    <row r="470" spans="5:11" s="43" customFormat="1" x14ac:dyDescent="0.2">
      <c r="E470" s="53"/>
      <c r="K470" s="61"/>
    </row>
    <row r="471" spans="5:11" s="43" customFormat="1" x14ac:dyDescent="0.2">
      <c r="E471" s="53"/>
      <c r="K471" s="61"/>
    </row>
    <row r="472" spans="5:11" s="43" customFormat="1" x14ac:dyDescent="0.2">
      <c r="E472" s="53"/>
      <c r="K472" s="61"/>
    </row>
    <row r="473" spans="5:11" s="43" customFormat="1" x14ac:dyDescent="0.2">
      <c r="E473" s="53"/>
      <c r="K473" s="61"/>
    </row>
    <row r="474" spans="5:11" s="43" customFormat="1" x14ac:dyDescent="0.2">
      <c r="E474" s="53"/>
      <c r="K474" s="61"/>
    </row>
    <row r="475" spans="5:11" s="43" customFormat="1" x14ac:dyDescent="0.2">
      <c r="E475" s="53"/>
      <c r="K475" s="61"/>
    </row>
    <row r="476" spans="5:11" s="43" customFormat="1" x14ac:dyDescent="0.2">
      <c r="E476" s="53"/>
      <c r="K476" s="61"/>
    </row>
    <row r="477" spans="5:11" s="43" customFormat="1" x14ac:dyDescent="0.2">
      <c r="E477" s="53"/>
      <c r="K477" s="61"/>
    </row>
    <row r="478" spans="5:11" s="43" customFormat="1" x14ac:dyDescent="0.2">
      <c r="E478" s="53"/>
      <c r="K478" s="61"/>
    </row>
    <row r="479" spans="5:11" s="43" customFormat="1" x14ac:dyDescent="0.2">
      <c r="E479" s="53"/>
      <c r="K479" s="61"/>
    </row>
    <row r="480" spans="5:11" s="43" customFormat="1" x14ac:dyDescent="0.2">
      <c r="E480" s="53"/>
      <c r="K480" s="61"/>
    </row>
    <row r="481" spans="5:11" s="43" customFormat="1" x14ac:dyDescent="0.2">
      <c r="E481" s="53"/>
      <c r="K481" s="61"/>
    </row>
    <row r="482" spans="5:11" s="43" customFormat="1" x14ac:dyDescent="0.2">
      <c r="E482" s="53"/>
      <c r="K482" s="61"/>
    </row>
    <row r="483" spans="5:11" s="43" customFormat="1" x14ac:dyDescent="0.2">
      <c r="E483" s="53"/>
      <c r="K483" s="61"/>
    </row>
    <row r="484" spans="5:11" s="43" customFormat="1" x14ac:dyDescent="0.2">
      <c r="E484" s="53"/>
      <c r="K484" s="61"/>
    </row>
    <row r="485" spans="5:11" s="43" customFormat="1" x14ac:dyDescent="0.2">
      <c r="E485" s="53"/>
      <c r="K485" s="61"/>
    </row>
    <row r="486" spans="5:11" s="43" customFormat="1" x14ac:dyDescent="0.2">
      <c r="E486" s="53"/>
      <c r="K486" s="61"/>
    </row>
    <row r="487" spans="5:11" s="43" customFormat="1" x14ac:dyDescent="0.2">
      <c r="E487" s="53"/>
      <c r="K487" s="61"/>
    </row>
    <row r="488" spans="5:11" s="43" customFormat="1" x14ac:dyDescent="0.2">
      <c r="E488" s="53"/>
      <c r="K488" s="61"/>
    </row>
    <row r="489" spans="5:11" s="43" customFormat="1" x14ac:dyDescent="0.2">
      <c r="E489" s="53"/>
      <c r="K489" s="61"/>
    </row>
    <row r="490" spans="5:11" s="43" customFormat="1" x14ac:dyDescent="0.2">
      <c r="E490" s="53"/>
      <c r="K490" s="61"/>
    </row>
    <row r="491" spans="5:11" s="43" customFormat="1" x14ac:dyDescent="0.2">
      <c r="E491" s="53"/>
      <c r="K491" s="61"/>
    </row>
    <row r="492" spans="5:11" s="43" customFormat="1" x14ac:dyDescent="0.2">
      <c r="E492" s="53"/>
      <c r="K492" s="61"/>
    </row>
    <row r="493" spans="5:11" s="43" customFormat="1" x14ac:dyDescent="0.2">
      <c r="E493" s="53"/>
      <c r="K493" s="61"/>
    </row>
    <row r="494" spans="5:11" s="43" customFormat="1" x14ac:dyDescent="0.2">
      <c r="E494" s="53"/>
      <c r="K494" s="61"/>
    </row>
    <row r="495" spans="5:11" s="43" customFormat="1" x14ac:dyDescent="0.2">
      <c r="E495" s="53"/>
      <c r="K495" s="61"/>
    </row>
    <row r="496" spans="5:11" s="43" customFormat="1" x14ac:dyDescent="0.2">
      <c r="E496" s="53"/>
      <c r="K496" s="61"/>
    </row>
    <row r="497" spans="5:11" s="43" customFormat="1" x14ac:dyDescent="0.2">
      <c r="E497" s="53"/>
      <c r="K497" s="61"/>
    </row>
    <row r="498" spans="5:11" s="43" customFormat="1" x14ac:dyDescent="0.2">
      <c r="E498" s="53"/>
      <c r="K498" s="61"/>
    </row>
    <row r="499" spans="5:11" s="43" customFormat="1" x14ac:dyDescent="0.2">
      <c r="E499" s="53"/>
      <c r="K499" s="61"/>
    </row>
    <row r="500" spans="5:11" s="43" customFormat="1" x14ac:dyDescent="0.2">
      <c r="E500" s="53"/>
      <c r="K500" s="61"/>
    </row>
    <row r="501" spans="5:11" s="43" customFormat="1" x14ac:dyDescent="0.2">
      <c r="E501" s="53"/>
      <c r="K501" s="61"/>
    </row>
    <row r="502" spans="5:11" s="43" customFormat="1" x14ac:dyDescent="0.2">
      <c r="E502" s="53"/>
      <c r="K502" s="61"/>
    </row>
    <row r="503" spans="5:11" s="43" customFormat="1" x14ac:dyDescent="0.2">
      <c r="E503" s="53"/>
      <c r="K503" s="61"/>
    </row>
    <row r="504" spans="5:11" s="43" customFormat="1" x14ac:dyDescent="0.2">
      <c r="E504" s="53"/>
      <c r="K504" s="61"/>
    </row>
    <row r="505" spans="5:11" s="43" customFormat="1" x14ac:dyDescent="0.2">
      <c r="E505" s="53"/>
      <c r="K505" s="61"/>
    </row>
    <row r="506" spans="5:11" s="43" customFormat="1" x14ac:dyDescent="0.2">
      <c r="E506" s="53"/>
      <c r="K506" s="61"/>
    </row>
    <row r="507" spans="5:11" s="43" customFormat="1" x14ac:dyDescent="0.2">
      <c r="E507" s="53"/>
      <c r="K507" s="61"/>
    </row>
    <row r="508" spans="5:11" s="43" customFormat="1" x14ac:dyDescent="0.2">
      <c r="E508" s="53"/>
      <c r="K508" s="61"/>
    </row>
    <row r="509" spans="5:11" s="43" customFormat="1" x14ac:dyDescent="0.2">
      <c r="E509" s="53"/>
      <c r="K509" s="61"/>
    </row>
    <row r="510" spans="5:11" s="43" customFormat="1" x14ac:dyDescent="0.2">
      <c r="E510" s="53"/>
      <c r="K510" s="61"/>
    </row>
    <row r="511" spans="5:11" s="43" customFormat="1" x14ac:dyDescent="0.2">
      <c r="E511" s="53"/>
      <c r="K511" s="61"/>
    </row>
    <row r="512" spans="5:11" s="43" customFormat="1" x14ac:dyDescent="0.2">
      <c r="E512" s="53"/>
      <c r="K512" s="61"/>
    </row>
    <row r="513" spans="5:11" s="43" customFormat="1" x14ac:dyDescent="0.2">
      <c r="E513" s="53"/>
      <c r="K513" s="61"/>
    </row>
    <row r="514" spans="5:11" s="43" customFormat="1" x14ac:dyDescent="0.2">
      <c r="E514" s="53"/>
      <c r="K514" s="61"/>
    </row>
    <row r="515" spans="5:11" s="43" customFormat="1" x14ac:dyDescent="0.2">
      <c r="E515" s="53"/>
      <c r="K515" s="61"/>
    </row>
    <row r="516" spans="5:11" s="43" customFormat="1" x14ac:dyDescent="0.2">
      <c r="E516" s="53"/>
      <c r="K516" s="61"/>
    </row>
    <row r="517" spans="5:11" s="43" customFormat="1" x14ac:dyDescent="0.2">
      <c r="E517" s="53"/>
      <c r="K517" s="61"/>
    </row>
    <row r="518" spans="5:11" s="43" customFormat="1" x14ac:dyDescent="0.2">
      <c r="E518" s="53"/>
      <c r="K518" s="61"/>
    </row>
    <row r="519" spans="5:11" s="43" customFormat="1" x14ac:dyDescent="0.2">
      <c r="E519" s="53"/>
      <c r="K519" s="61"/>
    </row>
    <row r="520" spans="5:11" s="43" customFormat="1" x14ac:dyDescent="0.2">
      <c r="E520" s="53"/>
      <c r="K520" s="61"/>
    </row>
    <row r="521" spans="5:11" s="43" customFormat="1" x14ac:dyDescent="0.2">
      <c r="E521" s="53"/>
      <c r="K521" s="61"/>
    </row>
    <row r="522" spans="5:11" s="43" customFormat="1" x14ac:dyDescent="0.2">
      <c r="E522" s="53"/>
      <c r="K522" s="61"/>
    </row>
    <row r="523" spans="5:11" s="43" customFormat="1" x14ac:dyDescent="0.2">
      <c r="E523" s="53"/>
      <c r="K523" s="61"/>
    </row>
    <row r="524" spans="5:11" s="43" customFormat="1" x14ac:dyDescent="0.2">
      <c r="E524" s="53"/>
      <c r="K524" s="61"/>
    </row>
    <row r="525" spans="5:11" s="43" customFormat="1" x14ac:dyDescent="0.2">
      <c r="E525" s="53"/>
      <c r="K525" s="61"/>
    </row>
    <row r="526" spans="5:11" s="43" customFormat="1" x14ac:dyDescent="0.2">
      <c r="E526" s="53"/>
      <c r="K526" s="61"/>
    </row>
    <row r="527" spans="5:11" s="43" customFormat="1" x14ac:dyDescent="0.2">
      <c r="E527" s="53"/>
      <c r="K527" s="61"/>
    </row>
    <row r="528" spans="5:11" s="43" customFormat="1" x14ac:dyDescent="0.2">
      <c r="E528" s="53"/>
      <c r="K528" s="61"/>
    </row>
    <row r="529" spans="5:11" s="43" customFormat="1" x14ac:dyDescent="0.2">
      <c r="E529" s="53"/>
      <c r="K529" s="61"/>
    </row>
    <row r="530" spans="5:11" s="43" customFormat="1" x14ac:dyDescent="0.2">
      <c r="E530" s="53"/>
      <c r="K530" s="61"/>
    </row>
    <row r="531" spans="5:11" s="43" customFormat="1" x14ac:dyDescent="0.2">
      <c r="E531" s="53"/>
      <c r="K531" s="61"/>
    </row>
    <row r="532" spans="5:11" s="43" customFormat="1" x14ac:dyDescent="0.2">
      <c r="E532" s="53"/>
      <c r="K532" s="61"/>
    </row>
    <row r="533" spans="5:11" s="43" customFormat="1" x14ac:dyDescent="0.2">
      <c r="E533" s="53"/>
      <c r="K533" s="61"/>
    </row>
    <row r="534" spans="5:11" s="43" customFormat="1" x14ac:dyDescent="0.2">
      <c r="E534" s="53"/>
      <c r="K534" s="61"/>
    </row>
    <row r="535" spans="5:11" s="43" customFormat="1" x14ac:dyDescent="0.2">
      <c r="E535" s="53"/>
      <c r="K535" s="61"/>
    </row>
    <row r="536" spans="5:11" s="43" customFormat="1" x14ac:dyDescent="0.2">
      <c r="E536" s="53"/>
      <c r="K536" s="61"/>
    </row>
    <row r="537" spans="5:11" s="43" customFormat="1" x14ac:dyDescent="0.2">
      <c r="E537" s="53"/>
      <c r="K537" s="61"/>
    </row>
    <row r="538" spans="5:11" s="43" customFormat="1" x14ac:dyDescent="0.2">
      <c r="E538" s="53"/>
      <c r="K538" s="61"/>
    </row>
    <row r="539" spans="5:11" s="43" customFormat="1" x14ac:dyDescent="0.2">
      <c r="E539" s="53"/>
      <c r="K539" s="61"/>
    </row>
    <row r="540" spans="5:11" s="43" customFormat="1" x14ac:dyDescent="0.2">
      <c r="E540" s="53"/>
      <c r="K540" s="61"/>
    </row>
    <row r="541" spans="5:11" s="43" customFormat="1" x14ac:dyDescent="0.2">
      <c r="E541" s="53"/>
      <c r="K541" s="61"/>
    </row>
    <row r="542" spans="5:11" s="43" customFormat="1" x14ac:dyDescent="0.2">
      <c r="E542" s="53"/>
      <c r="K542" s="61"/>
    </row>
    <row r="543" spans="5:11" s="43" customFormat="1" x14ac:dyDescent="0.2">
      <c r="E543" s="53"/>
      <c r="K543" s="61"/>
    </row>
    <row r="544" spans="5:11" s="43" customFormat="1" x14ac:dyDescent="0.2">
      <c r="E544" s="53"/>
      <c r="K544" s="61"/>
    </row>
    <row r="545" spans="5:11" s="43" customFormat="1" x14ac:dyDescent="0.2">
      <c r="E545" s="53"/>
      <c r="K545" s="61"/>
    </row>
    <row r="546" spans="5:11" s="43" customFormat="1" x14ac:dyDescent="0.2">
      <c r="E546" s="53"/>
      <c r="K546" s="61"/>
    </row>
    <row r="547" spans="5:11" s="43" customFormat="1" x14ac:dyDescent="0.2">
      <c r="E547" s="53"/>
      <c r="K547" s="61"/>
    </row>
    <row r="548" spans="5:11" s="43" customFormat="1" x14ac:dyDescent="0.2">
      <c r="E548" s="53"/>
      <c r="K548" s="61"/>
    </row>
    <row r="549" spans="5:11" s="43" customFormat="1" x14ac:dyDescent="0.2">
      <c r="E549" s="53"/>
      <c r="K549" s="61"/>
    </row>
    <row r="550" spans="5:11" s="43" customFormat="1" x14ac:dyDescent="0.2">
      <c r="E550" s="53"/>
      <c r="K550" s="61"/>
    </row>
    <row r="551" spans="5:11" s="43" customFormat="1" x14ac:dyDescent="0.2">
      <c r="E551" s="53"/>
      <c r="K551" s="61"/>
    </row>
    <row r="552" spans="5:11" s="43" customFormat="1" x14ac:dyDescent="0.2">
      <c r="E552" s="53"/>
      <c r="K552" s="61"/>
    </row>
    <row r="553" spans="5:11" s="43" customFormat="1" x14ac:dyDescent="0.2">
      <c r="E553" s="53"/>
      <c r="K553" s="61"/>
    </row>
    <row r="554" spans="5:11" s="43" customFormat="1" x14ac:dyDescent="0.2">
      <c r="E554" s="53"/>
      <c r="K554" s="61"/>
    </row>
    <row r="555" spans="5:11" s="43" customFormat="1" x14ac:dyDescent="0.2">
      <c r="E555" s="53"/>
      <c r="K555" s="61"/>
    </row>
    <row r="556" spans="5:11" s="43" customFormat="1" x14ac:dyDescent="0.2">
      <c r="E556" s="53"/>
      <c r="K556" s="61"/>
    </row>
    <row r="557" spans="5:11" s="43" customFormat="1" x14ac:dyDescent="0.2">
      <c r="E557" s="53"/>
      <c r="K557" s="61"/>
    </row>
    <row r="558" spans="5:11" s="43" customFormat="1" x14ac:dyDescent="0.2">
      <c r="E558" s="53"/>
      <c r="K558" s="61"/>
    </row>
    <row r="559" spans="5:11" s="43" customFormat="1" x14ac:dyDescent="0.2">
      <c r="E559" s="53"/>
      <c r="K559" s="61"/>
    </row>
    <row r="560" spans="5:11" s="43" customFormat="1" x14ac:dyDescent="0.2">
      <c r="E560" s="53"/>
      <c r="K560" s="61"/>
    </row>
    <row r="561" spans="5:11" s="43" customFormat="1" x14ac:dyDescent="0.2">
      <c r="E561" s="53"/>
      <c r="K561" s="61"/>
    </row>
    <row r="562" spans="5:11" s="43" customFormat="1" x14ac:dyDescent="0.2">
      <c r="E562" s="53"/>
      <c r="K562" s="61"/>
    </row>
    <row r="563" spans="5:11" s="43" customFormat="1" x14ac:dyDescent="0.2">
      <c r="E563" s="53"/>
      <c r="K563" s="61"/>
    </row>
    <row r="564" spans="5:11" s="43" customFormat="1" x14ac:dyDescent="0.2">
      <c r="E564" s="53"/>
      <c r="K564" s="61"/>
    </row>
    <row r="565" spans="5:11" s="43" customFormat="1" x14ac:dyDescent="0.2">
      <c r="E565" s="53"/>
      <c r="K565" s="61"/>
    </row>
    <row r="566" spans="5:11" s="43" customFormat="1" x14ac:dyDescent="0.2">
      <c r="E566" s="53"/>
      <c r="K566" s="61"/>
    </row>
    <row r="567" spans="5:11" s="43" customFormat="1" x14ac:dyDescent="0.2">
      <c r="E567" s="53"/>
      <c r="K567" s="61"/>
    </row>
    <row r="568" spans="5:11" s="43" customFormat="1" x14ac:dyDescent="0.2">
      <c r="E568" s="53"/>
      <c r="K568" s="61"/>
    </row>
    <row r="569" spans="5:11" s="43" customFormat="1" x14ac:dyDescent="0.2">
      <c r="E569" s="53"/>
      <c r="K569" s="61"/>
    </row>
    <row r="570" spans="5:11" s="43" customFormat="1" x14ac:dyDescent="0.2">
      <c r="E570" s="53"/>
      <c r="K570" s="61"/>
    </row>
    <row r="571" spans="5:11" s="43" customFormat="1" x14ac:dyDescent="0.2">
      <c r="E571" s="53"/>
      <c r="K571" s="61"/>
    </row>
    <row r="572" spans="5:11" s="43" customFormat="1" x14ac:dyDescent="0.2">
      <c r="E572" s="53"/>
      <c r="K572" s="61"/>
    </row>
    <row r="573" spans="5:11" s="43" customFormat="1" x14ac:dyDescent="0.2">
      <c r="E573" s="53"/>
      <c r="K573" s="61"/>
    </row>
    <row r="574" spans="5:11" s="43" customFormat="1" x14ac:dyDescent="0.2">
      <c r="E574" s="53"/>
      <c r="K574" s="61"/>
    </row>
    <row r="575" spans="5:11" s="43" customFormat="1" x14ac:dyDescent="0.2">
      <c r="E575" s="53"/>
      <c r="K575" s="61"/>
    </row>
    <row r="576" spans="5:11" s="43" customFormat="1" x14ac:dyDescent="0.2">
      <c r="E576" s="53"/>
      <c r="K576" s="61"/>
    </row>
    <row r="577" spans="5:11" s="43" customFormat="1" x14ac:dyDescent="0.2">
      <c r="E577" s="53"/>
      <c r="K577" s="61"/>
    </row>
    <row r="578" spans="5:11" s="43" customFormat="1" x14ac:dyDescent="0.2">
      <c r="E578" s="53"/>
      <c r="K578" s="61"/>
    </row>
    <row r="579" spans="5:11" s="43" customFormat="1" x14ac:dyDescent="0.2">
      <c r="E579" s="53"/>
      <c r="K579" s="61"/>
    </row>
    <row r="580" spans="5:11" s="43" customFormat="1" x14ac:dyDescent="0.2">
      <c r="E580" s="53"/>
      <c r="K580" s="61"/>
    </row>
    <row r="581" spans="5:11" s="43" customFormat="1" x14ac:dyDescent="0.2">
      <c r="E581" s="53"/>
      <c r="K581" s="61"/>
    </row>
    <row r="582" spans="5:11" s="43" customFormat="1" x14ac:dyDescent="0.2">
      <c r="E582" s="53"/>
      <c r="K582" s="61"/>
    </row>
    <row r="583" spans="5:11" s="43" customFormat="1" x14ac:dyDescent="0.2">
      <c r="E583" s="53"/>
      <c r="K583" s="61"/>
    </row>
    <row r="584" spans="5:11" s="43" customFormat="1" x14ac:dyDescent="0.2">
      <c r="E584" s="53"/>
      <c r="K584" s="61"/>
    </row>
    <row r="585" spans="5:11" s="43" customFormat="1" x14ac:dyDescent="0.2">
      <c r="E585" s="53"/>
      <c r="K585" s="61"/>
    </row>
    <row r="586" spans="5:11" s="43" customFormat="1" x14ac:dyDescent="0.2">
      <c r="E586" s="53"/>
      <c r="K586" s="61"/>
    </row>
    <row r="587" spans="5:11" s="43" customFormat="1" x14ac:dyDescent="0.2">
      <c r="E587" s="53"/>
      <c r="K587" s="61"/>
    </row>
    <row r="588" spans="5:11" s="43" customFormat="1" x14ac:dyDescent="0.2">
      <c r="E588" s="53"/>
      <c r="K588" s="61"/>
    </row>
    <row r="589" spans="5:11" s="43" customFormat="1" x14ac:dyDescent="0.2">
      <c r="E589" s="53"/>
      <c r="K589" s="61"/>
    </row>
    <row r="590" spans="5:11" s="43" customFormat="1" x14ac:dyDescent="0.2">
      <c r="E590" s="53"/>
      <c r="K590" s="61"/>
    </row>
    <row r="591" spans="5:11" s="43" customFormat="1" x14ac:dyDescent="0.2">
      <c r="E591" s="53"/>
      <c r="K591" s="61"/>
    </row>
    <row r="592" spans="5:11" s="43" customFormat="1" x14ac:dyDescent="0.2">
      <c r="E592" s="53"/>
      <c r="K592" s="61"/>
    </row>
    <row r="593" spans="5:11" s="43" customFormat="1" x14ac:dyDescent="0.2">
      <c r="E593" s="53"/>
      <c r="K593" s="61"/>
    </row>
    <row r="594" spans="5:11" s="43" customFormat="1" x14ac:dyDescent="0.2">
      <c r="E594" s="53"/>
      <c r="K594" s="61"/>
    </row>
    <row r="595" spans="5:11" s="43" customFormat="1" x14ac:dyDescent="0.2">
      <c r="E595" s="53"/>
      <c r="K595" s="61"/>
    </row>
    <row r="596" spans="5:11" s="43" customFormat="1" x14ac:dyDescent="0.2">
      <c r="E596" s="53"/>
      <c r="K596" s="61"/>
    </row>
    <row r="597" spans="5:11" s="43" customFormat="1" x14ac:dyDescent="0.2">
      <c r="E597" s="53"/>
      <c r="K597" s="61"/>
    </row>
    <row r="598" spans="5:11" s="43" customFormat="1" x14ac:dyDescent="0.2">
      <c r="E598" s="53"/>
      <c r="K598" s="61"/>
    </row>
    <row r="599" spans="5:11" s="43" customFormat="1" x14ac:dyDescent="0.2">
      <c r="E599" s="53"/>
      <c r="K599" s="61"/>
    </row>
    <row r="600" spans="5:11" s="43" customFormat="1" x14ac:dyDescent="0.2">
      <c r="E600" s="53"/>
      <c r="K600" s="61"/>
    </row>
    <row r="601" spans="5:11" s="43" customFormat="1" x14ac:dyDescent="0.2">
      <c r="E601" s="53"/>
      <c r="K601" s="61"/>
    </row>
    <row r="602" spans="5:11" s="43" customFormat="1" x14ac:dyDescent="0.2">
      <c r="E602" s="53"/>
      <c r="K602" s="61"/>
    </row>
    <row r="603" spans="5:11" s="43" customFormat="1" x14ac:dyDescent="0.2">
      <c r="E603" s="53"/>
      <c r="K603" s="61"/>
    </row>
    <row r="604" spans="5:11" s="43" customFormat="1" x14ac:dyDescent="0.2">
      <c r="E604" s="53"/>
      <c r="K604" s="61"/>
    </row>
    <row r="605" spans="5:11" s="43" customFormat="1" x14ac:dyDescent="0.2">
      <c r="E605" s="53"/>
      <c r="K605" s="61"/>
    </row>
    <row r="606" spans="5:11" s="43" customFormat="1" x14ac:dyDescent="0.2">
      <c r="E606" s="53"/>
      <c r="K606" s="61"/>
    </row>
    <row r="607" spans="5:11" s="43" customFormat="1" x14ac:dyDescent="0.2">
      <c r="E607" s="53"/>
      <c r="K607" s="61"/>
    </row>
    <row r="608" spans="5:11" s="43" customFormat="1" x14ac:dyDescent="0.2">
      <c r="E608" s="53"/>
      <c r="K608" s="61"/>
    </row>
    <row r="609" spans="5:11" s="43" customFormat="1" x14ac:dyDescent="0.2">
      <c r="E609" s="53"/>
      <c r="K609" s="61"/>
    </row>
    <row r="610" spans="5:11" s="43" customFormat="1" x14ac:dyDescent="0.2">
      <c r="E610" s="53"/>
      <c r="K610" s="61"/>
    </row>
    <row r="611" spans="5:11" s="43" customFormat="1" x14ac:dyDescent="0.2">
      <c r="E611" s="53"/>
      <c r="K611" s="61"/>
    </row>
    <row r="612" spans="5:11" s="43" customFormat="1" x14ac:dyDescent="0.2">
      <c r="E612" s="53"/>
      <c r="K612" s="61"/>
    </row>
    <row r="613" spans="5:11" s="43" customFormat="1" x14ac:dyDescent="0.2">
      <c r="E613" s="53"/>
      <c r="K613" s="61"/>
    </row>
    <row r="614" spans="5:11" s="43" customFormat="1" x14ac:dyDescent="0.2">
      <c r="E614" s="53"/>
      <c r="K614" s="61"/>
    </row>
    <row r="615" spans="5:11" s="43" customFormat="1" x14ac:dyDescent="0.2">
      <c r="E615" s="53"/>
      <c r="K615" s="61"/>
    </row>
    <row r="616" spans="5:11" s="43" customFormat="1" x14ac:dyDescent="0.2">
      <c r="E616" s="53"/>
      <c r="K616" s="61"/>
    </row>
    <row r="617" spans="5:11" s="43" customFormat="1" x14ac:dyDescent="0.2">
      <c r="E617" s="53"/>
      <c r="K617" s="61"/>
    </row>
    <row r="618" spans="5:11" s="43" customFormat="1" x14ac:dyDescent="0.2">
      <c r="E618" s="53"/>
      <c r="K618" s="61"/>
    </row>
    <row r="619" spans="5:11" s="43" customFormat="1" x14ac:dyDescent="0.2">
      <c r="E619" s="53"/>
      <c r="K619" s="61"/>
    </row>
    <row r="620" spans="5:11" s="43" customFormat="1" x14ac:dyDescent="0.2">
      <c r="E620" s="53"/>
      <c r="K620" s="61"/>
    </row>
    <row r="621" spans="5:11" s="43" customFormat="1" x14ac:dyDescent="0.2">
      <c r="E621" s="53"/>
      <c r="K621" s="61"/>
    </row>
    <row r="622" spans="5:11" s="43" customFormat="1" x14ac:dyDescent="0.2">
      <c r="E622" s="53"/>
      <c r="K622" s="61"/>
    </row>
    <row r="623" spans="5:11" s="43" customFormat="1" x14ac:dyDescent="0.2">
      <c r="E623" s="53"/>
      <c r="K623" s="61"/>
    </row>
    <row r="624" spans="5:11" s="43" customFormat="1" x14ac:dyDescent="0.2">
      <c r="E624" s="53"/>
      <c r="K624" s="61"/>
    </row>
    <row r="625" spans="5:11" s="43" customFormat="1" x14ac:dyDescent="0.2">
      <c r="E625" s="53"/>
      <c r="K625" s="61"/>
    </row>
    <row r="626" spans="5:11" s="43" customFormat="1" x14ac:dyDescent="0.2">
      <c r="E626" s="53"/>
      <c r="K626" s="61"/>
    </row>
    <row r="627" spans="5:11" s="43" customFormat="1" x14ac:dyDescent="0.2">
      <c r="E627" s="53"/>
      <c r="K627" s="61"/>
    </row>
    <row r="628" spans="5:11" s="43" customFormat="1" x14ac:dyDescent="0.2">
      <c r="E628" s="53"/>
      <c r="K628" s="61"/>
    </row>
    <row r="629" spans="5:11" s="43" customFormat="1" x14ac:dyDescent="0.2">
      <c r="E629" s="53"/>
      <c r="K629" s="61"/>
    </row>
    <row r="630" spans="5:11" s="43" customFormat="1" x14ac:dyDescent="0.2">
      <c r="E630" s="53"/>
      <c r="K630" s="61"/>
    </row>
    <row r="631" spans="5:11" s="43" customFormat="1" x14ac:dyDescent="0.2">
      <c r="E631" s="53"/>
      <c r="K631" s="61"/>
    </row>
    <row r="632" spans="5:11" s="43" customFormat="1" x14ac:dyDescent="0.2">
      <c r="E632" s="53"/>
      <c r="K632" s="61"/>
    </row>
    <row r="633" spans="5:11" s="43" customFormat="1" x14ac:dyDescent="0.2">
      <c r="E633" s="53"/>
      <c r="K633" s="61"/>
    </row>
    <row r="634" spans="5:11" s="43" customFormat="1" x14ac:dyDescent="0.2">
      <c r="E634" s="53"/>
      <c r="K634" s="61"/>
    </row>
    <row r="635" spans="5:11" s="43" customFormat="1" x14ac:dyDescent="0.2">
      <c r="E635" s="53"/>
      <c r="K635" s="61"/>
    </row>
    <row r="636" spans="5:11" s="43" customFormat="1" x14ac:dyDescent="0.2">
      <c r="E636" s="53"/>
      <c r="K636" s="61"/>
    </row>
    <row r="637" spans="5:11" s="43" customFormat="1" x14ac:dyDescent="0.2">
      <c r="E637" s="53"/>
      <c r="K637" s="61"/>
    </row>
    <row r="638" spans="5:11" s="43" customFormat="1" x14ac:dyDescent="0.2">
      <c r="E638" s="53"/>
      <c r="K638" s="61"/>
    </row>
    <row r="639" spans="5:11" s="43" customFormat="1" x14ac:dyDescent="0.2">
      <c r="E639" s="53"/>
      <c r="K639" s="61"/>
    </row>
    <row r="640" spans="5:11" s="43" customFormat="1" x14ac:dyDescent="0.2">
      <c r="E640" s="53"/>
      <c r="K640" s="61"/>
    </row>
    <row r="641" spans="5:11" s="43" customFormat="1" x14ac:dyDescent="0.2">
      <c r="E641" s="53"/>
      <c r="K641" s="61"/>
    </row>
    <row r="642" spans="5:11" s="43" customFormat="1" x14ac:dyDescent="0.2">
      <c r="E642" s="53"/>
      <c r="K642" s="61"/>
    </row>
    <row r="643" spans="5:11" s="43" customFormat="1" x14ac:dyDescent="0.2">
      <c r="E643" s="53"/>
      <c r="K643" s="61"/>
    </row>
    <row r="644" spans="5:11" s="43" customFormat="1" x14ac:dyDescent="0.2">
      <c r="E644" s="53"/>
      <c r="K644" s="61"/>
    </row>
    <row r="645" spans="5:11" s="43" customFormat="1" x14ac:dyDescent="0.2">
      <c r="E645" s="53"/>
      <c r="K645" s="61"/>
    </row>
    <row r="646" spans="5:11" s="43" customFormat="1" x14ac:dyDescent="0.2">
      <c r="E646" s="53"/>
      <c r="K646" s="61"/>
    </row>
    <row r="647" spans="5:11" s="43" customFormat="1" x14ac:dyDescent="0.2">
      <c r="E647" s="53"/>
      <c r="K647" s="61"/>
    </row>
    <row r="648" spans="5:11" s="43" customFormat="1" x14ac:dyDescent="0.2">
      <c r="E648" s="53"/>
      <c r="K648" s="61"/>
    </row>
    <row r="649" spans="5:11" s="43" customFormat="1" x14ac:dyDescent="0.2">
      <c r="E649" s="53"/>
      <c r="K649" s="61"/>
    </row>
    <row r="650" spans="5:11" s="43" customFormat="1" x14ac:dyDescent="0.2">
      <c r="E650" s="53"/>
      <c r="K650" s="61"/>
    </row>
    <row r="651" spans="5:11" s="43" customFormat="1" x14ac:dyDescent="0.2">
      <c r="E651" s="53"/>
      <c r="K651" s="61"/>
    </row>
    <row r="652" spans="5:11" s="43" customFormat="1" x14ac:dyDescent="0.2">
      <c r="E652" s="53"/>
      <c r="K652" s="61"/>
    </row>
    <row r="653" spans="5:11" s="43" customFormat="1" x14ac:dyDescent="0.2">
      <c r="E653" s="53"/>
      <c r="K653" s="61"/>
    </row>
    <row r="654" spans="5:11" s="43" customFormat="1" x14ac:dyDescent="0.2">
      <c r="E654" s="53"/>
      <c r="K654" s="61"/>
    </row>
    <row r="655" spans="5:11" s="43" customFormat="1" x14ac:dyDescent="0.2">
      <c r="E655" s="53"/>
      <c r="K655" s="61"/>
    </row>
    <row r="656" spans="5:11" s="43" customFormat="1" x14ac:dyDescent="0.2">
      <c r="E656" s="53"/>
      <c r="K656" s="61"/>
    </row>
    <row r="657" spans="5:11" s="43" customFormat="1" x14ac:dyDescent="0.2">
      <c r="E657" s="53"/>
      <c r="K657" s="61"/>
    </row>
    <row r="658" spans="5:11" s="43" customFormat="1" x14ac:dyDescent="0.2">
      <c r="E658" s="53"/>
      <c r="K658" s="61"/>
    </row>
    <row r="659" spans="5:11" s="43" customFormat="1" x14ac:dyDescent="0.2">
      <c r="E659" s="53"/>
      <c r="K659" s="61"/>
    </row>
    <row r="660" spans="5:11" s="43" customFormat="1" x14ac:dyDescent="0.2">
      <c r="E660" s="53"/>
      <c r="K660" s="61"/>
    </row>
    <row r="661" spans="5:11" s="43" customFormat="1" x14ac:dyDescent="0.2">
      <c r="E661" s="53"/>
      <c r="K661" s="61"/>
    </row>
    <row r="662" spans="5:11" s="43" customFormat="1" x14ac:dyDescent="0.2">
      <c r="E662" s="53"/>
      <c r="K662" s="61"/>
    </row>
    <row r="663" spans="5:11" s="43" customFormat="1" x14ac:dyDescent="0.2">
      <c r="E663" s="53"/>
      <c r="K663" s="61"/>
    </row>
    <row r="664" spans="5:11" s="43" customFormat="1" x14ac:dyDescent="0.2">
      <c r="E664" s="53"/>
      <c r="K664" s="61"/>
    </row>
    <row r="665" spans="5:11" s="43" customFormat="1" x14ac:dyDescent="0.2">
      <c r="E665" s="53"/>
      <c r="K665" s="61"/>
    </row>
    <row r="666" spans="5:11" s="43" customFormat="1" x14ac:dyDescent="0.2">
      <c r="E666" s="53"/>
      <c r="K666" s="61"/>
    </row>
    <row r="667" spans="5:11" s="43" customFormat="1" x14ac:dyDescent="0.2">
      <c r="E667" s="53"/>
      <c r="K667" s="61"/>
    </row>
    <row r="668" spans="5:11" s="43" customFormat="1" x14ac:dyDescent="0.2">
      <c r="E668" s="53"/>
      <c r="K668" s="61"/>
    </row>
    <row r="669" spans="5:11" s="43" customFormat="1" x14ac:dyDescent="0.2">
      <c r="E669" s="53"/>
      <c r="K669" s="61"/>
    </row>
    <row r="670" spans="5:11" s="43" customFormat="1" x14ac:dyDescent="0.2">
      <c r="E670" s="53"/>
      <c r="K670" s="61"/>
    </row>
    <row r="671" spans="5:11" s="43" customFormat="1" x14ac:dyDescent="0.2">
      <c r="E671" s="53"/>
      <c r="K671" s="61"/>
    </row>
    <row r="672" spans="5:11" s="43" customFormat="1" x14ac:dyDescent="0.2">
      <c r="E672" s="53"/>
      <c r="K672" s="61"/>
    </row>
    <row r="673" spans="5:11" s="43" customFormat="1" x14ac:dyDescent="0.2">
      <c r="E673" s="53"/>
      <c r="K673" s="61"/>
    </row>
    <row r="674" spans="5:11" s="43" customFormat="1" x14ac:dyDescent="0.2">
      <c r="E674" s="53"/>
      <c r="K674" s="61"/>
    </row>
    <row r="675" spans="5:11" s="43" customFormat="1" x14ac:dyDescent="0.2">
      <c r="E675" s="53"/>
      <c r="K675" s="61"/>
    </row>
    <row r="676" spans="5:11" s="43" customFormat="1" x14ac:dyDescent="0.2">
      <c r="E676" s="53"/>
      <c r="K676" s="61"/>
    </row>
    <row r="677" spans="5:11" s="43" customFormat="1" x14ac:dyDescent="0.2">
      <c r="E677" s="53"/>
      <c r="K677" s="61"/>
    </row>
    <row r="678" spans="5:11" s="43" customFormat="1" x14ac:dyDescent="0.2">
      <c r="E678" s="53"/>
      <c r="K678" s="61"/>
    </row>
    <row r="679" spans="5:11" s="43" customFormat="1" x14ac:dyDescent="0.2">
      <c r="E679" s="53"/>
      <c r="K679" s="61"/>
    </row>
    <row r="680" spans="5:11" s="43" customFormat="1" x14ac:dyDescent="0.2">
      <c r="E680" s="53"/>
      <c r="K680" s="61"/>
    </row>
    <row r="681" spans="5:11" s="43" customFormat="1" x14ac:dyDescent="0.2">
      <c r="E681" s="53"/>
      <c r="K681" s="61"/>
    </row>
    <row r="682" spans="5:11" s="43" customFormat="1" x14ac:dyDescent="0.2">
      <c r="E682" s="53"/>
      <c r="K682" s="61"/>
    </row>
    <row r="683" spans="5:11" s="43" customFormat="1" x14ac:dyDescent="0.2">
      <c r="E683" s="53"/>
      <c r="K683" s="61"/>
    </row>
    <row r="684" spans="5:11" s="43" customFormat="1" x14ac:dyDescent="0.2">
      <c r="E684" s="53"/>
      <c r="K684" s="61"/>
    </row>
    <row r="685" spans="5:11" s="43" customFormat="1" x14ac:dyDescent="0.2">
      <c r="E685" s="53"/>
      <c r="K685" s="61"/>
    </row>
    <row r="686" spans="5:11" s="43" customFormat="1" x14ac:dyDescent="0.2">
      <c r="E686" s="53"/>
      <c r="K686" s="61"/>
    </row>
    <row r="687" spans="5:11" s="43" customFormat="1" x14ac:dyDescent="0.2">
      <c r="E687" s="53"/>
      <c r="K687" s="61"/>
    </row>
    <row r="688" spans="5:11" s="43" customFormat="1" x14ac:dyDescent="0.2">
      <c r="E688" s="53"/>
      <c r="K688" s="61"/>
    </row>
    <row r="689" spans="5:11" s="43" customFormat="1" x14ac:dyDescent="0.2">
      <c r="E689" s="53"/>
      <c r="K689" s="61"/>
    </row>
    <row r="690" spans="5:11" s="43" customFormat="1" x14ac:dyDescent="0.2">
      <c r="E690" s="53"/>
      <c r="K690" s="61"/>
    </row>
    <row r="691" spans="5:11" s="43" customFormat="1" x14ac:dyDescent="0.2">
      <c r="E691" s="53"/>
      <c r="K691" s="61"/>
    </row>
    <row r="692" spans="5:11" s="43" customFormat="1" x14ac:dyDescent="0.2">
      <c r="E692" s="53"/>
      <c r="K692" s="61"/>
    </row>
    <row r="693" spans="5:11" s="43" customFormat="1" x14ac:dyDescent="0.2">
      <c r="E693" s="53"/>
      <c r="K693" s="61"/>
    </row>
    <row r="694" spans="5:11" s="43" customFormat="1" x14ac:dyDescent="0.2">
      <c r="E694" s="53"/>
      <c r="K694" s="61"/>
    </row>
    <row r="695" spans="5:11" s="43" customFormat="1" x14ac:dyDescent="0.2">
      <c r="E695" s="53"/>
      <c r="K695" s="61"/>
    </row>
    <row r="696" spans="5:11" s="43" customFormat="1" x14ac:dyDescent="0.2">
      <c r="E696" s="53"/>
      <c r="K696" s="61"/>
    </row>
    <row r="697" spans="5:11" s="43" customFormat="1" x14ac:dyDescent="0.2">
      <c r="E697" s="53"/>
      <c r="K697" s="61"/>
    </row>
    <row r="698" spans="5:11" s="43" customFormat="1" x14ac:dyDescent="0.2">
      <c r="E698" s="53"/>
      <c r="K698" s="61"/>
    </row>
    <row r="699" spans="5:11" s="43" customFormat="1" x14ac:dyDescent="0.2">
      <c r="E699" s="53"/>
      <c r="K699" s="61"/>
    </row>
    <row r="700" spans="5:11" s="43" customFormat="1" x14ac:dyDescent="0.2">
      <c r="E700" s="53"/>
      <c r="K700" s="61"/>
    </row>
    <row r="701" spans="5:11" s="43" customFormat="1" x14ac:dyDescent="0.2">
      <c r="E701" s="53"/>
      <c r="K701" s="61"/>
    </row>
    <row r="702" spans="5:11" s="43" customFormat="1" x14ac:dyDescent="0.2">
      <c r="E702" s="53"/>
      <c r="K702" s="61"/>
    </row>
    <row r="703" spans="5:11" s="43" customFormat="1" x14ac:dyDescent="0.2">
      <c r="E703" s="53"/>
      <c r="K703" s="61"/>
    </row>
    <row r="704" spans="5:11" s="43" customFormat="1" x14ac:dyDescent="0.2">
      <c r="E704" s="53"/>
      <c r="K704" s="61"/>
    </row>
    <row r="705" spans="5:11" s="43" customFormat="1" x14ac:dyDescent="0.2">
      <c r="E705" s="53"/>
      <c r="K705" s="61"/>
    </row>
    <row r="706" spans="5:11" s="43" customFormat="1" x14ac:dyDescent="0.2">
      <c r="E706" s="53"/>
      <c r="K706" s="61"/>
    </row>
    <row r="707" spans="5:11" s="43" customFormat="1" x14ac:dyDescent="0.2">
      <c r="E707" s="53"/>
      <c r="K707" s="61"/>
    </row>
    <row r="708" spans="5:11" s="43" customFormat="1" x14ac:dyDescent="0.2">
      <c r="E708" s="53"/>
      <c r="K708" s="61"/>
    </row>
    <row r="709" spans="5:11" s="43" customFormat="1" x14ac:dyDescent="0.2">
      <c r="E709" s="53"/>
      <c r="K709" s="61"/>
    </row>
    <row r="710" spans="5:11" s="43" customFormat="1" x14ac:dyDescent="0.2">
      <c r="E710" s="53"/>
      <c r="K710" s="61"/>
    </row>
    <row r="711" spans="5:11" s="43" customFormat="1" x14ac:dyDescent="0.2">
      <c r="E711" s="53"/>
      <c r="K711" s="61"/>
    </row>
    <row r="712" spans="5:11" s="43" customFormat="1" x14ac:dyDescent="0.2">
      <c r="E712" s="53"/>
      <c r="K712" s="61"/>
    </row>
    <row r="713" spans="5:11" s="43" customFormat="1" x14ac:dyDescent="0.2">
      <c r="E713" s="53"/>
      <c r="K713" s="61"/>
    </row>
    <row r="714" spans="5:11" s="43" customFormat="1" x14ac:dyDescent="0.2">
      <c r="E714" s="53"/>
      <c r="K714" s="61"/>
    </row>
    <row r="715" spans="5:11" s="43" customFormat="1" x14ac:dyDescent="0.2">
      <c r="E715" s="53"/>
      <c r="K715" s="61"/>
    </row>
    <row r="716" spans="5:11" s="43" customFormat="1" x14ac:dyDescent="0.2">
      <c r="E716" s="53"/>
      <c r="K716" s="61"/>
    </row>
    <row r="717" spans="5:11" s="43" customFormat="1" x14ac:dyDescent="0.2">
      <c r="E717" s="53"/>
      <c r="K717" s="61"/>
    </row>
    <row r="718" spans="5:11" s="43" customFormat="1" x14ac:dyDescent="0.2">
      <c r="E718" s="53"/>
      <c r="K718" s="61"/>
    </row>
    <row r="719" spans="5:11" s="43" customFormat="1" x14ac:dyDescent="0.2">
      <c r="E719" s="53"/>
      <c r="K719" s="61"/>
    </row>
    <row r="720" spans="5:11" s="43" customFormat="1" x14ac:dyDescent="0.2">
      <c r="E720" s="53"/>
      <c r="K720" s="61"/>
    </row>
    <row r="721" spans="5:11" s="43" customFormat="1" x14ac:dyDescent="0.2">
      <c r="E721" s="53"/>
      <c r="K721" s="61"/>
    </row>
    <row r="722" spans="5:11" s="43" customFormat="1" x14ac:dyDescent="0.2">
      <c r="E722" s="53"/>
      <c r="K722" s="61"/>
    </row>
    <row r="723" spans="5:11" s="43" customFormat="1" x14ac:dyDescent="0.2">
      <c r="E723" s="53"/>
      <c r="K723" s="61"/>
    </row>
    <row r="724" spans="5:11" s="43" customFormat="1" x14ac:dyDescent="0.2">
      <c r="E724" s="53"/>
      <c r="K724" s="61"/>
    </row>
    <row r="725" spans="5:11" s="43" customFormat="1" x14ac:dyDescent="0.2">
      <c r="E725" s="53"/>
      <c r="K725" s="61"/>
    </row>
    <row r="726" spans="5:11" s="43" customFormat="1" x14ac:dyDescent="0.2">
      <c r="E726" s="53"/>
      <c r="K726" s="61"/>
    </row>
    <row r="727" spans="5:11" s="43" customFormat="1" x14ac:dyDescent="0.2">
      <c r="E727" s="53"/>
      <c r="K727" s="61"/>
    </row>
    <row r="728" spans="5:11" s="43" customFormat="1" x14ac:dyDescent="0.2">
      <c r="E728" s="53"/>
      <c r="K728" s="61"/>
    </row>
    <row r="729" spans="5:11" s="43" customFormat="1" x14ac:dyDescent="0.2">
      <c r="E729" s="53"/>
      <c r="K729" s="61"/>
    </row>
    <row r="730" spans="5:11" s="43" customFormat="1" x14ac:dyDescent="0.2">
      <c r="E730" s="53"/>
      <c r="K730" s="61"/>
    </row>
    <row r="731" spans="5:11" s="43" customFormat="1" x14ac:dyDescent="0.2">
      <c r="E731" s="53"/>
      <c r="K731" s="61"/>
    </row>
    <row r="732" spans="5:11" s="43" customFormat="1" x14ac:dyDescent="0.2">
      <c r="E732" s="53"/>
      <c r="K732" s="61"/>
    </row>
    <row r="733" spans="5:11" s="43" customFormat="1" x14ac:dyDescent="0.2">
      <c r="E733" s="53"/>
      <c r="K733" s="61"/>
    </row>
    <row r="734" spans="5:11" s="43" customFormat="1" x14ac:dyDescent="0.2">
      <c r="E734" s="53"/>
      <c r="K734" s="61"/>
    </row>
    <row r="735" spans="5:11" s="43" customFormat="1" x14ac:dyDescent="0.2">
      <c r="E735" s="53"/>
      <c r="K735" s="61"/>
    </row>
    <row r="736" spans="5:11" s="43" customFormat="1" x14ac:dyDescent="0.2">
      <c r="E736" s="53"/>
      <c r="K736" s="61"/>
    </row>
    <row r="737" spans="5:11" s="43" customFormat="1" x14ac:dyDescent="0.2">
      <c r="E737" s="53"/>
      <c r="K737" s="61"/>
    </row>
    <row r="738" spans="5:11" s="43" customFormat="1" x14ac:dyDescent="0.2">
      <c r="E738" s="53"/>
      <c r="K738" s="61"/>
    </row>
    <row r="739" spans="5:11" s="43" customFormat="1" x14ac:dyDescent="0.2">
      <c r="E739" s="53"/>
      <c r="K739" s="61"/>
    </row>
    <row r="740" spans="5:11" s="43" customFormat="1" x14ac:dyDescent="0.2">
      <c r="E740" s="53"/>
      <c r="K740" s="61"/>
    </row>
    <row r="741" spans="5:11" s="43" customFormat="1" x14ac:dyDescent="0.2">
      <c r="E741" s="53"/>
      <c r="K741" s="61"/>
    </row>
    <row r="742" spans="5:11" s="43" customFormat="1" x14ac:dyDescent="0.2">
      <c r="E742" s="53"/>
      <c r="K742" s="61"/>
    </row>
    <row r="743" spans="5:11" s="43" customFormat="1" x14ac:dyDescent="0.2">
      <c r="E743" s="53"/>
      <c r="K743" s="61"/>
    </row>
    <row r="744" spans="5:11" s="43" customFormat="1" x14ac:dyDescent="0.2">
      <c r="E744" s="53"/>
      <c r="K744" s="61"/>
    </row>
    <row r="745" spans="5:11" s="43" customFormat="1" x14ac:dyDescent="0.2">
      <c r="E745" s="53"/>
      <c r="K745" s="61"/>
    </row>
    <row r="746" spans="5:11" s="43" customFormat="1" x14ac:dyDescent="0.2">
      <c r="E746" s="53"/>
      <c r="K746" s="61"/>
    </row>
    <row r="747" spans="5:11" s="43" customFormat="1" x14ac:dyDescent="0.2">
      <c r="E747" s="53"/>
      <c r="K747" s="61"/>
    </row>
    <row r="748" spans="5:11" s="43" customFormat="1" x14ac:dyDescent="0.2">
      <c r="E748" s="53"/>
      <c r="K748" s="61"/>
    </row>
    <row r="749" spans="5:11" s="43" customFormat="1" x14ac:dyDescent="0.2">
      <c r="E749" s="53"/>
      <c r="K749" s="61"/>
    </row>
    <row r="750" spans="5:11" s="43" customFormat="1" x14ac:dyDescent="0.2">
      <c r="E750" s="53"/>
      <c r="K750" s="61"/>
    </row>
    <row r="751" spans="5:11" s="43" customFormat="1" x14ac:dyDescent="0.2">
      <c r="E751" s="53"/>
      <c r="K751" s="61"/>
    </row>
    <row r="752" spans="5:11" s="43" customFormat="1" x14ac:dyDescent="0.2">
      <c r="E752" s="53"/>
      <c r="K752" s="61"/>
    </row>
    <row r="753" spans="5:11" s="43" customFormat="1" x14ac:dyDescent="0.2">
      <c r="E753" s="53"/>
      <c r="K753" s="61"/>
    </row>
    <row r="754" spans="5:11" s="43" customFormat="1" x14ac:dyDescent="0.2">
      <c r="E754" s="53"/>
      <c r="K754" s="61"/>
    </row>
    <row r="755" spans="5:11" s="43" customFormat="1" x14ac:dyDescent="0.2">
      <c r="E755" s="53"/>
      <c r="K755" s="61"/>
    </row>
    <row r="756" spans="5:11" s="43" customFormat="1" x14ac:dyDescent="0.2">
      <c r="E756" s="53"/>
      <c r="K756" s="61"/>
    </row>
    <row r="757" spans="5:11" s="43" customFormat="1" x14ac:dyDescent="0.2">
      <c r="E757" s="53"/>
      <c r="K757" s="61"/>
    </row>
    <row r="758" spans="5:11" s="43" customFormat="1" x14ac:dyDescent="0.2">
      <c r="E758" s="53"/>
      <c r="K758" s="61"/>
    </row>
    <row r="759" spans="5:11" s="43" customFormat="1" x14ac:dyDescent="0.2">
      <c r="E759" s="53"/>
      <c r="K759" s="61"/>
    </row>
    <row r="760" spans="5:11" s="43" customFormat="1" x14ac:dyDescent="0.2">
      <c r="E760" s="53"/>
      <c r="K760" s="61"/>
    </row>
    <row r="761" spans="5:11" s="43" customFormat="1" x14ac:dyDescent="0.2">
      <c r="E761" s="53"/>
      <c r="K761" s="61"/>
    </row>
    <row r="762" spans="5:11" s="43" customFormat="1" x14ac:dyDescent="0.2">
      <c r="E762" s="53"/>
      <c r="K762" s="61"/>
    </row>
    <row r="763" spans="5:11" s="43" customFormat="1" x14ac:dyDescent="0.2">
      <c r="E763" s="53"/>
      <c r="K763" s="61"/>
    </row>
    <row r="764" spans="5:11" s="43" customFormat="1" x14ac:dyDescent="0.2">
      <c r="E764" s="53"/>
      <c r="K764" s="61"/>
    </row>
    <row r="765" spans="5:11" s="43" customFormat="1" x14ac:dyDescent="0.2">
      <c r="E765" s="53"/>
      <c r="K765" s="61"/>
    </row>
    <row r="766" spans="5:11" s="43" customFormat="1" x14ac:dyDescent="0.2">
      <c r="E766" s="53"/>
      <c r="K766" s="61"/>
    </row>
    <row r="767" spans="5:11" s="43" customFormat="1" x14ac:dyDescent="0.2">
      <c r="E767" s="53"/>
      <c r="K767" s="61"/>
    </row>
    <row r="768" spans="5:11" s="43" customFormat="1" x14ac:dyDescent="0.2">
      <c r="E768" s="53"/>
      <c r="K768" s="61"/>
    </row>
    <row r="769" spans="5:11" s="43" customFormat="1" x14ac:dyDescent="0.2">
      <c r="E769" s="53"/>
      <c r="K769" s="61"/>
    </row>
    <row r="770" spans="5:11" s="43" customFormat="1" x14ac:dyDescent="0.2">
      <c r="E770" s="53"/>
      <c r="K770" s="61"/>
    </row>
    <row r="771" spans="5:11" s="43" customFormat="1" x14ac:dyDescent="0.2">
      <c r="E771" s="53"/>
      <c r="K771" s="61"/>
    </row>
    <row r="772" spans="5:11" s="43" customFormat="1" x14ac:dyDescent="0.2">
      <c r="E772" s="53"/>
      <c r="K772" s="61"/>
    </row>
    <row r="773" spans="5:11" s="43" customFormat="1" x14ac:dyDescent="0.2">
      <c r="E773" s="53"/>
      <c r="K773" s="61"/>
    </row>
    <row r="774" spans="5:11" s="43" customFormat="1" x14ac:dyDescent="0.2">
      <c r="E774" s="53"/>
      <c r="K774" s="61"/>
    </row>
    <row r="775" spans="5:11" s="43" customFormat="1" x14ac:dyDescent="0.2">
      <c r="E775" s="53"/>
      <c r="K775" s="61"/>
    </row>
    <row r="776" spans="5:11" s="43" customFormat="1" x14ac:dyDescent="0.2">
      <c r="E776" s="53"/>
      <c r="K776" s="61"/>
    </row>
    <row r="777" spans="5:11" s="43" customFormat="1" x14ac:dyDescent="0.2">
      <c r="E777" s="53"/>
      <c r="K777" s="61"/>
    </row>
    <row r="778" spans="5:11" s="43" customFormat="1" x14ac:dyDescent="0.2">
      <c r="E778" s="53"/>
      <c r="K778" s="61"/>
    </row>
    <row r="779" spans="5:11" s="43" customFormat="1" x14ac:dyDescent="0.2">
      <c r="E779" s="53"/>
      <c r="K779" s="61"/>
    </row>
    <row r="780" spans="5:11" s="43" customFormat="1" x14ac:dyDescent="0.2">
      <c r="E780" s="53"/>
      <c r="K780" s="61"/>
    </row>
    <row r="781" spans="5:11" s="43" customFormat="1" x14ac:dyDescent="0.2">
      <c r="E781" s="53"/>
      <c r="K781" s="61"/>
    </row>
    <row r="782" spans="5:11" s="43" customFormat="1" x14ac:dyDescent="0.2">
      <c r="E782" s="53"/>
      <c r="K782" s="61"/>
    </row>
    <row r="783" spans="5:11" s="43" customFormat="1" x14ac:dyDescent="0.2">
      <c r="E783" s="53"/>
      <c r="K783" s="61"/>
    </row>
    <row r="784" spans="5:11" s="43" customFormat="1" x14ac:dyDescent="0.2">
      <c r="E784" s="53"/>
      <c r="K784" s="61"/>
    </row>
    <row r="785" spans="5:11" s="43" customFormat="1" x14ac:dyDescent="0.2">
      <c r="E785" s="53"/>
      <c r="K785" s="61"/>
    </row>
    <row r="786" spans="5:11" s="43" customFormat="1" x14ac:dyDescent="0.2">
      <c r="E786" s="53"/>
      <c r="K786" s="61"/>
    </row>
    <row r="787" spans="5:11" s="43" customFormat="1" x14ac:dyDescent="0.2">
      <c r="E787" s="53"/>
      <c r="K787" s="61"/>
    </row>
    <row r="788" spans="5:11" s="43" customFormat="1" x14ac:dyDescent="0.2">
      <c r="E788" s="53"/>
      <c r="K788" s="61"/>
    </row>
    <row r="789" spans="5:11" s="43" customFormat="1" x14ac:dyDescent="0.2">
      <c r="E789" s="53"/>
      <c r="K789" s="61"/>
    </row>
    <row r="790" spans="5:11" s="43" customFormat="1" x14ac:dyDescent="0.2">
      <c r="E790" s="53"/>
      <c r="K790" s="61"/>
    </row>
    <row r="791" spans="5:11" s="43" customFormat="1" x14ac:dyDescent="0.2">
      <c r="E791" s="53"/>
      <c r="K791" s="61"/>
    </row>
    <row r="792" spans="5:11" s="43" customFormat="1" x14ac:dyDescent="0.2">
      <c r="E792" s="53"/>
      <c r="K792" s="61"/>
    </row>
    <row r="793" spans="5:11" s="43" customFormat="1" x14ac:dyDescent="0.2">
      <c r="E793" s="53"/>
      <c r="K793" s="61"/>
    </row>
    <row r="794" spans="5:11" s="43" customFormat="1" x14ac:dyDescent="0.2">
      <c r="E794" s="53"/>
      <c r="K794" s="61"/>
    </row>
    <row r="795" spans="5:11" s="43" customFormat="1" x14ac:dyDescent="0.2">
      <c r="E795" s="53"/>
      <c r="K795" s="61"/>
    </row>
    <row r="796" spans="5:11" s="43" customFormat="1" x14ac:dyDescent="0.2">
      <c r="E796" s="53"/>
      <c r="K796" s="61"/>
    </row>
    <row r="797" spans="5:11" s="43" customFormat="1" x14ac:dyDescent="0.2">
      <c r="E797" s="53"/>
      <c r="K797" s="61"/>
    </row>
    <row r="798" spans="5:11" s="43" customFormat="1" x14ac:dyDescent="0.2">
      <c r="E798" s="53"/>
      <c r="K798" s="61"/>
    </row>
    <row r="799" spans="5:11" s="43" customFormat="1" x14ac:dyDescent="0.2">
      <c r="E799" s="53"/>
      <c r="K799" s="61"/>
    </row>
    <row r="800" spans="5:11" s="43" customFormat="1" x14ac:dyDescent="0.2">
      <c r="E800" s="53"/>
      <c r="K800" s="61"/>
    </row>
    <row r="801" spans="5:11" s="43" customFormat="1" x14ac:dyDescent="0.2">
      <c r="E801" s="53"/>
      <c r="K801" s="61"/>
    </row>
    <row r="802" spans="5:11" s="43" customFormat="1" x14ac:dyDescent="0.2">
      <c r="E802" s="53"/>
      <c r="K802" s="61"/>
    </row>
    <row r="803" spans="5:11" s="43" customFormat="1" x14ac:dyDescent="0.2">
      <c r="E803" s="53"/>
      <c r="K803" s="61"/>
    </row>
    <row r="804" spans="5:11" s="43" customFormat="1" x14ac:dyDescent="0.2">
      <c r="E804" s="53"/>
      <c r="K804" s="61"/>
    </row>
    <row r="805" spans="5:11" s="43" customFormat="1" x14ac:dyDescent="0.2">
      <c r="E805" s="53"/>
      <c r="K805" s="61"/>
    </row>
    <row r="806" spans="5:11" s="43" customFormat="1" x14ac:dyDescent="0.2">
      <c r="E806" s="53"/>
      <c r="K806" s="61"/>
    </row>
    <row r="807" spans="5:11" s="43" customFormat="1" x14ac:dyDescent="0.2">
      <c r="E807" s="53"/>
      <c r="K807" s="61"/>
    </row>
    <row r="808" spans="5:11" s="43" customFormat="1" x14ac:dyDescent="0.2">
      <c r="E808" s="53"/>
      <c r="K808" s="61"/>
    </row>
    <row r="809" spans="5:11" s="43" customFormat="1" x14ac:dyDescent="0.2">
      <c r="E809" s="53"/>
      <c r="K809" s="61"/>
    </row>
    <row r="810" spans="5:11" s="43" customFormat="1" x14ac:dyDescent="0.2">
      <c r="E810" s="53"/>
      <c r="K810" s="61"/>
    </row>
    <row r="811" spans="5:11" s="43" customFormat="1" x14ac:dyDescent="0.2">
      <c r="E811" s="53"/>
      <c r="K811" s="61"/>
    </row>
    <row r="812" spans="5:11" s="43" customFormat="1" x14ac:dyDescent="0.2">
      <c r="E812" s="53"/>
      <c r="K812" s="61"/>
    </row>
    <row r="813" spans="5:11" s="43" customFormat="1" x14ac:dyDescent="0.2">
      <c r="E813" s="53"/>
      <c r="K813" s="61"/>
    </row>
    <row r="814" spans="5:11" s="43" customFormat="1" x14ac:dyDescent="0.2">
      <c r="E814" s="53"/>
      <c r="K814" s="61"/>
    </row>
    <row r="815" spans="5:11" s="43" customFormat="1" x14ac:dyDescent="0.2">
      <c r="E815" s="53"/>
      <c r="K815" s="61"/>
    </row>
    <row r="816" spans="5:11" s="43" customFormat="1" x14ac:dyDescent="0.2">
      <c r="E816" s="53"/>
      <c r="K816" s="61"/>
    </row>
    <row r="817" spans="5:11" s="43" customFormat="1" x14ac:dyDescent="0.2">
      <c r="E817" s="53"/>
      <c r="K817" s="61"/>
    </row>
    <row r="818" spans="5:11" s="43" customFormat="1" x14ac:dyDescent="0.2">
      <c r="E818" s="53"/>
      <c r="K818" s="61"/>
    </row>
    <row r="819" spans="5:11" s="43" customFormat="1" x14ac:dyDescent="0.2">
      <c r="E819" s="53"/>
      <c r="K819" s="61"/>
    </row>
    <row r="820" spans="5:11" s="43" customFormat="1" x14ac:dyDescent="0.2">
      <c r="E820" s="53"/>
      <c r="K820" s="61"/>
    </row>
    <row r="821" spans="5:11" s="43" customFormat="1" x14ac:dyDescent="0.2">
      <c r="E821" s="53"/>
      <c r="K821" s="61"/>
    </row>
    <row r="822" spans="5:11" s="43" customFormat="1" x14ac:dyDescent="0.2">
      <c r="E822" s="53"/>
      <c r="K822" s="61"/>
    </row>
    <row r="823" spans="5:11" s="43" customFormat="1" x14ac:dyDescent="0.2">
      <c r="E823" s="53"/>
      <c r="K823" s="61"/>
    </row>
    <row r="824" spans="5:11" s="43" customFormat="1" x14ac:dyDescent="0.2">
      <c r="E824" s="53"/>
      <c r="K824" s="61"/>
    </row>
    <row r="825" spans="5:11" s="43" customFormat="1" x14ac:dyDescent="0.2">
      <c r="E825" s="53"/>
      <c r="K825" s="61"/>
    </row>
    <row r="826" spans="5:11" s="43" customFormat="1" x14ac:dyDescent="0.2">
      <c r="E826" s="53"/>
      <c r="K826" s="61"/>
    </row>
    <row r="827" spans="5:11" s="43" customFormat="1" x14ac:dyDescent="0.2">
      <c r="E827" s="53"/>
      <c r="K827" s="61"/>
    </row>
    <row r="828" spans="5:11" s="43" customFormat="1" x14ac:dyDescent="0.2">
      <c r="E828" s="53"/>
      <c r="K828" s="61"/>
    </row>
    <row r="829" spans="5:11" s="43" customFormat="1" x14ac:dyDescent="0.2">
      <c r="E829" s="53"/>
      <c r="K829" s="61"/>
    </row>
    <row r="830" spans="5:11" s="43" customFormat="1" x14ac:dyDescent="0.2">
      <c r="E830" s="53"/>
      <c r="K830" s="61"/>
    </row>
    <row r="831" spans="5:11" s="43" customFormat="1" x14ac:dyDescent="0.2">
      <c r="E831" s="53"/>
      <c r="K831" s="61"/>
    </row>
    <row r="832" spans="5:11" s="43" customFormat="1" x14ac:dyDescent="0.2">
      <c r="E832" s="53"/>
      <c r="K832" s="61"/>
    </row>
    <row r="833" spans="5:11" s="43" customFormat="1" x14ac:dyDescent="0.2">
      <c r="E833" s="53"/>
      <c r="K833" s="61"/>
    </row>
    <row r="834" spans="5:11" s="43" customFormat="1" x14ac:dyDescent="0.2">
      <c r="E834" s="53"/>
      <c r="K834" s="61"/>
    </row>
    <row r="835" spans="5:11" s="43" customFormat="1" x14ac:dyDescent="0.2">
      <c r="E835" s="53"/>
      <c r="K835" s="61"/>
    </row>
    <row r="836" spans="5:11" s="43" customFormat="1" x14ac:dyDescent="0.2">
      <c r="E836" s="53"/>
      <c r="K836" s="61"/>
    </row>
    <row r="837" spans="5:11" s="43" customFormat="1" x14ac:dyDescent="0.2">
      <c r="E837" s="53"/>
      <c r="K837" s="61"/>
    </row>
    <row r="838" spans="5:11" s="43" customFormat="1" x14ac:dyDescent="0.2">
      <c r="E838" s="53"/>
      <c r="K838" s="61"/>
    </row>
    <row r="839" spans="5:11" s="43" customFormat="1" x14ac:dyDescent="0.2">
      <c r="E839" s="53"/>
      <c r="K839" s="61"/>
    </row>
    <row r="840" spans="5:11" s="43" customFormat="1" x14ac:dyDescent="0.2">
      <c r="E840" s="53"/>
      <c r="K840" s="61"/>
    </row>
    <row r="841" spans="5:11" s="43" customFormat="1" x14ac:dyDescent="0.2">
      <c r="E841" s="53"/>
      <c r="K841" s="61"/>
    </row>
    <row r="842" spans="5:11" s="43" customFormat="1" x14ac:dyDescent="0.2">
      <c r="E842" s="53"/>
      <c r="K842" s="61"/>
    </row>
    <row r="843" spans="5:11" s="43" customFormat="1" x14ac:dyDescent="0.2">
      <c r="E843" s="53"/>
      <c r="K843" s="61"/>
    </row>
    <row r="844" spans="5:11" s="43" customFormat="1" x14ac:dyDescent="0.2">
      <c r="E844" s="53"/>
      <c r="K844" s="61"/>
    </row>
    <row r="845" spans="5:11" s="43" customFormat="1" x14ac:dyDescent="0.2">
      <c r="E845" s="53"/>
      <c r="K845" s="61"/>
    </row>
    <row r="846" spans="5:11" s="43" customFormat="1" x14ac:dyDescent="0.2">
      <c r="E846" s="53"/>
      <c r="K846" s="61"/>
    </row>
    <row r="847" spans="5:11" s="43" customFormat="1" x14ac:dyDescent="0.2">
      <c r="E847" s="53"/>
      <c r="K847" s="61"/>
    </row>
    <row r="848" spans="5:11" s="43" customFormat="1" x14ac:dyDescent="0.2">
      <c r="E848" s="53"/>
      <c r="K848" s="61"/>
    </row>
    <row r="849" spans="5:11" s="43" customFormat="1" x14ac:dyDescent="0.2">
      <c r="E849" s="53"/>
      <c r="K849" s="61"/>
    </row>
    <row r="850" spans="5:11" s="43" customFormat="1" x14ac:dyDescent="0.2">
      <c r="E850" s="53"/>
      <c r="K850" s="61"/>
    </row>
    <row r="851" spans="5:11" s="43" customFormat="1" x14ac:dyDescent="0.2">
      <c r="E851" s="53"/>
      <c r="K851" s="61"/>
    </row>
    <row r="852" spans="5:11" s="43" customFormat="1" x14ac:dyDescent="0.2">
      <c r="E852" s="53"/>
      <c r="K852" s="61"/>
    </row>
    <row r="853" spans="5:11" s="43" customFormat="1" x14ac:dyDescent="0.2">
      <c r="E853" s="53"/>
      <c r="K853" s="61"/>
    </row>
    <row r="854" spans="5:11" s="43" customFormat="1" x14ac:dyDescent="0.2">
      <c r="E854" s="53"/>
      <c r="K854" s="61"/>
    </row>
    <row r="855" spans="5:11" s="43" customFormat="1" x14ac:dyDescent="0.2">
      <c r="E855" s="53"/>
      <c r="K855" s="61"/>
    </row>
    <row r="856" spans="5:11" s="43" customFormat="1" x14ac:dyDescent="0.2">
      <c r="E856" s="53"/>
      <c r="K856" s="61"/>
    </row>
    <row r="857" spans="5:11" s="43" customFormat="1" x14ac:dyDescent="0.2">
      <c r="E857" s="53"/>
      <c r="K857" s="61"/>
    </row>
    <row r="858" spans="5:11" s="43" customFormat="1" x14ac:dyDescent="0.2">
      <c r="E858" s="53"/>
      <c r="K858" s="61"/>
    </row>
    <row r="859" spans="5:11" s="43" customFormat="1" x14ac:dyDescent="0.2">
      <c r="E859" s="53"/>
      <c r="K859" s="61"/>
    </row>
    <row r="860" spans="5:11" s="43" customFormat="1" x14ac:dyDescent="0.2">
      <c r="E860" s="53"/>
      <c r="K860" s="61"/>
    </row>
    <row r="861" spans="5:11" s="43" customFormat="1" x14ac:dyDescent="0.2">
      <c r="E861" s="53"/>
      <c r="K861" s="61"/>
    </row>
    <row r="862" spans="5:11" s="43" customFormat="1" x14ac:dyDescent="0.2">
      <c r="E862" s="53"/>
      <c r="K862" s="61"/>
    </row>
    <row r="863" spans="5:11" s="43" customFormat="1" x14ac:dyDescent="0.2">
      <c r="E863" s="53"/>
      <c r="K863" s="61"/>
    </row>
    <row r="864" spans="5:11" s="43" customFormat="1" x14ac:dyDescent="0.2">
      <c r="E864" s="53"/>
      <c r="K864" s="61"/>
    </row>
    <row r="865" spans="5:11" s="43" customFormat="1" x14ac:dyDescent="0.2">
      <c r="E865" s="53"/>
      <c r="K865" s="61"/>
    </row>
    <row r="866" spans="5:11" s="43" customFormat="1" x14ac:dyDescent="0.2">
      <c r="E866" s="53"/>
      <c r="K866" s="61"/>
    </row>
    <row r="867" spans="5:11" s="43" customFormat="1" x14ac:dyDescent="0.2">
      <c r="E867" s="53"/>
      <c r="K867" s="61"/>
    </row>
    <row r="868" spans="5:11" s="43" customFormat="1" x14ac:dyDescent="0.2">
      <c r="E868" s="53"/>
      <c r="K868" s="61"/>
    </row>
    <row r="869" spans="5:11" s="43" customFormat="1" x14ac:dyDescent="0.2">
      <c r="E869" s="53"/>
      <c r="K869" s="61"/>
    </row>
    <row r="870" spans="5:11" s="43" customFormat="1" x14ac:dyDescent="0.2">
      <c r="E870" s="53"/>
      <c r="K870" s="61"/>
    </row>
    <row r="871" spans="5:11" s="43" customFormat="1" x14ac:dyDescent="0.2">
      <c r="E871" s="53"/>
      <c r="K871" s="61"/>
    </row>
    <row r="872" spans="5:11" s="43" customFormat="1" x14ac:dyDescent="0.2">
      <c r="E872" s="53"/>
      <c r="K872" s="61"/>
    </row>
    <row r="873" spans="5:11" s="43" customFormat="1" x14ac:dyDescent="0.2">
      <c r="E873" s="53"/>
      <c r="K873" s="61"/>
    </row>
    <row r="874" spans="5:11" s="43" customFormat="1" x14ac:dyDescent="0.2">
      <c r="E874" s="53"/>
      <c r="K874" s="61"/>
    </row>
    <row r="875" spans="5:11" s="43" customFormat="1" x14ac:dyDescent="0.2">
      <c r="E875" s="53"/>
      <c r="K875" s="61"/>
    </row>
    <row r="876" spans="5:11" s="43" customFormat="1" x14ac:dyDescent="0.2">
      <c r="E876" s="53"/>
      <c r="K876" s="61"/>
    </row>
    <row r="877" spans="5:11" s="43" customFormat="1" x14ac:dyDescent="0.2">
      <c r="E877" s="53"/>
      <c r="K877" s="61"/>
    </row>
    <row r="878" spans="5:11" s="43" customFormat="1" x14ac:dyDescent="0.2">
      <c r="E878" s="53"/>
      <c r="K878" s="61"/>
    </row>
    <row r="879" spans="5:11" s="43" customFormat="1" x14ac:dyDescent="0.2">
      <c r="E879" s="53"/>
      <c r="K879" s="61"/>
    </row>
    <row r="880" spans="5:11" s="43" customFormat="1" x14ac:dyDescent="0.2">
      <c r="E880" s="53"/>
      <c r="K880" s="61"/>
    </row>
    <row r="881" spans="5:11" s="43" customFormat="1" x14ac:dyDescent="0.2">
      <c r="E881" s="53"/>
      <c r="K881" s="61"/>
    </row>
    <row r="882" spans="5:11" s="43" customFormat="1" x14ac:dyDescent="0.2">
      <c r="E882" s="53"/>
      <c r="K882" s="61"/>
    </row>
    <row r="883" spans="5:11" s="43" customFormat="1" x14ac:dyDescent="0.2">
      <c r="E883" s="53"/>
      <c r="K883" s="61"/>
    </row>
    <row r="884" spans="5:11" s="43" customFormat="1" x14ac:dyDescent="0.2">
      <c r="E884" s="53"/>
      <c r="K884" s="61"/>
    </row>
    <row r="885" spans="5:11" s="43" customFormat="1" x14ac:dyDescent="0.2">
      <c r="E885" s="53"/>
      <c r="K885" s="61"/>
    </row>
    <row r="886" spans="5:11" s="43" customFormat="1" x14ac:dyDescent="0.2">
      <c r="E886" s="53"/>
      <c r="K886" s="61"/>
    </row>
    <row r="887" spans="5:11" s="43" customFormat="1" x14ac:dyDescent="0.2">
      <c r="E887" s="53"/>
      <c r="K887" s="61"/>
    </row>
    <row r="888" spans="5:11" s="43" customFormat="1" x14ac:dyDescent="0.2">
      <c r="E888" s="53"/>
      <c r="K888" s="61"/>
    </row>
    <row r="889" spans="5:11" s="43" customFormat="1" x14ac:dyDescent="0.2">
      <c r="E889" s="53"/>
      <c r="K889" s="61"/>
    </row>
    <row r="890" spans="5:11" s="43" customFormat="1" x14ac:dyDescent="0.2">
      <c r="E890" s="53"/>
      <c r="K890" s="61"/>
    </row>
    <row r="891" spans="5:11" s="43" customFormat="1" x14ac:dyDescent="0.2">
      <c r="E891" s="53"/>
      <c r="K891" s="61"/>
    </row>
    <row r="892" spans="5:11" s="43" customFormat="1" x14ac:dyDescent="0.2">
      <c r="E892" s="53"/>
      <c r="K892" s="61"/>
    </row>
    <row r="893" spans="5:11" s="43" customFormat="1" x14ac:dyDescent="0.2">
      <c r="E893" s="53"/>
      <c r="K893" s="61"/>
    </row>
    <row r="894" spans="5:11" s="43" customFormat="1" x14ac:dyDescent="0.2">
      <c r="E894" s="53"/>
      <c r="K894" s="61"/>
    </row>
    <row r="895" spans="5:11" s="43" customFormat="1" x14ac:dyDescent="0.2">
      <c r="E895" s="53"/>
      <c r="K895" s="61"/>
    </row>
    <row r="896" spans="5:11" s="43" customFormat="1" x14ac:dyDescent="0.2">
      <c r="E896" s="53"/>
      <c r="K896" s="61"/>
    </row>
    <row r="897" spans="5:11" s="43" customFormat="1" x14ac:dyDescent="0.2">
      <c r="E897" s="53"/>
      <c r="K897" s="61"/>
    </row>
    <row r="898" spans="5:11" s="43" customFormat="1" x14ac:dyDescent="0.2">
      <c r="E898" s="53"/>
      <c r="K898" s="61"/>
    </row>
    <row r="899" spans="5:11" s="43" customFormat="1" x14ac:dyDescent="0.2">
      <c r="E899" s="53"/>
      <c r="K899" s="61"/>
    </row>
    <row r="900" spans="5:11" s="43" customFormat="1" x14ac:dyDescent="0.2">
      <c r="E900" s="53"/>
      <c r="K900" s="61"/>
    </row>
    <row r="901" spans="5:11" s="43" customFormat="1" x14ac:dyDescent="0.2">
      <c r="E901" s="53"/>
      <c r="K901" s="61"/>
    </row>
    <row r="902" spans="5:11" s="43" customFormat="1" x14ac:dyDescent="0.2">
      <c r="E902" s="53"/>
      <c r="K902" s="61"/>
    </row>
    <row r="903" spans="5:11" s="43" customFormat="1" x14ac:dyDescent="0.2">
      <c r="E903" s="53"/>
      <c r="K903" s="61"/>
    </row>
    <row r="904" spans="5:11" s="43" customFormat="1" x14ac:dyDescent="0.2">
      <c r="E904" s="53"/>
      <c r="K904" s="61"/>
    </row>
    <row r="905" spans="5:11" s="43" customFormat="1" x14ac:dyDescent="0.2">
      <c r="E905" s="53"/>
      <c r="K905" s="61"/>
    </row>
    <row r="906" spans="5:11" s="43" customFormat="1" x14ac:dyDescent="0.2">
      <c r="E906" s="53"/>
      <c r="K906" s="61"/>
    </row>
    <row r="907" spans="5:11" s="43" customFormat="1" x14ac:dyDescent="0.2">
      <c r="E907" s="53"/>
      <c r="K907" s="61"/>
    </row>
    <row r="908" spans="5:11" s="43" customFormat="1" x14ac:dyDescent="0.2">
      <c r="E908" s="53"/>
      <c r="K908" s="61"/>
    </row>
    <row r="909" spans="5:11" s="43" customFormat="1" x14ac:dyDescent="0.2">
      <c r="E909" s="53"/>
      <c r="K909" s="61"/>
    </row>
    <row r="910" spans="5:11" s="43" customFormat="1" x14ac:dyDescent="0.2">
      <c r="E910" s="53"/>
      <c r="K910" s="61"/>
    </row>
    <row r="911" spans="5:11" s="43" customFormat="1" x14ac:dyDescent="0.2">
      <c r="E911" s="53"/>
      <c r="K911" s="61"/>
    </row>
    <row r="912" spans="5:11" s="43" customFormat="1" x14ac:dyDescent="0.2">
      <c r="E912" s="53"/>
      <c r="K912" s="61"/>
    </row>
    <row r="913" spans="5:11" s="43" customFormat="1" x14ac:dyDescent="0.2">
      <c r="E913" s="53"/>
      <c r="K913" s="61"/>
    </row>
    <row r="914" spans="5:11" s="43" customFormat="1" x14ac:dyDescent="0.2">
      <c r="E914" s="53"/>
      <c r="K914" s="61"/>
    </row>
    <row r="915" spans="5:11" s="43" customFormat="1" x14ac:dyDescent="0.2">
      <c r="E915" s="53"/>
      <c r="K915" s="61"/>
    </row>
    <row r="916" spans="5:11" s="43" customFormat="1" x14ac:dyDescent="0.2">
      <c r="E916" s="53"/>
      <c r="K916" s="61"/>
    </row>
    <row r="917" spans="5:11" s="43" customFormat="1" x14ac:dyDescent="0.2">
      <c r="E917" s="53"/>
      <c r="K917" s="61"/>
    </row>
    <row r="918" spans="5:11" s="43" customFormat="1" x14ac:dyDescent="0.2">
      <c r="E918" s="53"/>
      <c r="K918" s="61"/>
    </row>
    <row r="919" spans="5:11" s="43" customFormat="1" x14ac:dyDescent="0.2">
      <c r="E919" s="53"/>
      <c r="K919" s="61"/>
    </row>
    <row r="920" spans="5:11" s="43" customFormat="1" x14ac:dyDescent="0.2">
      <c r="E920" s="53"/>
      <c r="K920" s="61"/>
    </row>
    <row r="921" spans="5:11" s="43" customFormat="1" x14ac:dyDescent="0.2">
      <c r="E921" s="53"/>
      <c r="K921" s="61"/>
    </row>
    <row r="922" spans="5:11" s="43" customFormat="1" x14ac:dyDescent="0.2">
      <c r="E922" s="53"/>
      <c r="K922" s="61"/>
    </row>
    <row r="923" spans="5:11" s="43" customFormat="1" x14ac:dyDescent="0.2">
      <c r="E923" s="53"/>
      <c r="K923" s="61"/>
    </row>
    <row r="924" spans="5:11" s="43" customFormat="1" x14ac:dyDescent="0.2">
      <c r="E924" s="53"/>
      <c r="K924" s="61"/>
    </row>
    <row r="925" spans="5:11" s="43" customFormat="1" x14ac:dyDescent="0.2">
      <c r="E925" s="53"/>
      <c r="K925" s="61"/>
    </row>
    <row r="926" spans="5:11" s="43" customFormat="1" x14ac:dyDescent="0.2">
      <c r="E926" s="53"/>
      <c r="K926" s="61"/>
    </row>
    <row r="927" spans="5:11" s="43" customFormat="1" x14ac:dyDescent="0.2">
      <c r="E927" s="53"/>
      <c r="K927" s="61"/>
    </row>
    <row r="928" spans="5:11" s="43" customFormat="1" x14ac:dyDescent="0.2">
      <c r="E928" s="53"/>
      <c r="K928" s="61"/>
    </row>
    <row r="929" spans="5:11" s="43" customFormat="1" x14ac:dyDescent="0.2">
      <c r="E929" s="53"/>
      <c r="K929" s="61"/>
    </row>
    <row r="930" spans="5:11" s="43" customFormat="1" x14ac:dyDescent="0.2">
      <c r="E930" s="53"/>
      <c r="K930" s="61"/>
    </row>
    <row r="931" spans="5:11" s="43" customFormat="1" x14ac:dyDescent="0.2">
      <c r="E931" s="53"/>
      <c r="K931" s="61"/>
    </row>
    <row r="932" spans="5:11" s="43" customFormat="1" x14ac:dyDescent="0.2">
      <c r="E932" s="53"/>
      <c r="K932" s="61"/>
    </row>
    <row r="933" spans="5:11" s="43" customFormat="1" x14ac:dyDescent="0.2">
      <c r="E933" s="53"/>
      <c r="K933" s="61"/>
    </row>
    <row r="934" spans="5:11" s="43" customFormat="1" x14ac:dyDescent="0.2">
      <c r="E934" s="53"/>
      <c r="K934" s="61"/>
    </row>
    <row r="935" spans="5:11" s="43" customFormat="1" x14ac:dyDescent="0.2">
      <c r="E935" s="53"/>
      <c r="K935" s="61"/>
    </row>
    <row r="936" spans="5:11" s="43" customFormat="1" x14ac:dyDescent="0.2">
      <c r="E936" s="53"/>
      <c r="K936" s="61"/>
    </row>
    <row r="937" spans="5:11" s="43" customFormat="1" x14ac:dyDescent="0.2">
      <c r="E937" s="53"/>
      <c r="K937" s="61"/>
    </row>
    <row r="938" spans="5:11" s="43" customFormat="1" x14ac:dyDescent="0.2">
      <c r="E938" s="53"/>
      <c r="K938" s="61"/>
    </row>
    <row r="939" spans="5:11" s="43" customFormat="1" x14ac:dyDescent="0.2">
      <c r="E939" s="53"/>
      <c r="K939" s="61"/>
    </row>
    <row r="940" spans="5:11" s="43" customFormat="1" x14ac:dyDescent="0.2">
      <c r="E940" s="53"/>
      <c r="K940" s="61"/>
    </row>
    <row r="941" spans="5:11" s="43" customFormat="1" x14ac:dyDescent="0.2">
      <c r="E941" s="53"/>
      <c r="K941" s="61"/>
    </row>
    <row r="942" spans="5:11" s="43" customFormat="1" x14ac:dyDescent="0.2">
      <c r="E942" s="53"/>
      <c r="K942" s="61"/>
    </row>
    <row r="943" spans="5:11" s="43" customFormat="1" x14ac:dyDescent="0.2">
      <c r="E943" s="53"/>
      <c r="K943" s="61"/>
    </row>
    <row r="944" spans="5:11" s="43" customFormat="1" x14ac:dyDescent="0.2">
      <c r="E944" s="53"/>
      <c r="K944" s="61"/>
    </row>
    <row r="945" spans="5:11" s="43" customFormat="1" x14ac:dyDescent="0.2">
      <c r="E945" s="53"/>
      <c r="K945" s="61"/>
    </row>
    <row r="946" spans="5:11" s="43" customFormat="1" x14ac:dyDescent="0.2">
      <c r="E946" s="53"/>
      <c r="K946" s="61"/>
    </row>
    <row r="947" spans="5:11" s="43" customFormat="1" x14ac:dyDescent="0.2">
      <c r="E947" s="53"/>
      <c r="K947" s="61"/>
    </row>
    <row r="948" spans="5:11" s="43" customFormat="1" x14ac:dyDescent="0.2">
      <c r="E948" s="53"/>
      <c r="K948" s="61"/>
    </row>
    <row r="949" spans="5:11" s="43" customFormat="1" x14ac:dyDescent="0.2">
      <c r="E949" s="53"/>
      <c r="K949" s="61"/>
    </row>
    <row r="950" spans="5:11" s="43" customFormat="1" x14ac:dyDescent="0.2">
      <c r="E950" s="53"/>
      <c r="K950" s="61"/>
    </row>
    <row r="951" spans="5:11" s="43" customFormat="1" x14ac:dyDescent="0.2">
      <c r="E951" s="53"/>
      <c r="K951" s="61"/>
    </row>
    <row r="952" spans="5:11" s="43" customFormat="1" x14ac:dyDescent="0.2">
      <c r="E952" s="53"/>
      <c r="K952" s="61"/>
    </row>
    <row r="953" spans="5:11" s="43" customFormat="1" x14ac:dyDescent="0.2">
      <c r="E953" s="53"/>
      <c r="K953" s="61"/>
    </row>
    <row r="954" spans="5:11" s="43" customFormat="1" x14ac:dyDescent="0.2">
      <c r="E954" s="53"/>
      <c r="K954" s="61"/>
    </row>
    <row r="955" spans="5:11" s="43" customFormat="1" x14ac:dyDescent="0.2">
      <c r="E955" s="53"/>
      <c r="K955" s="61"/>
    </row>
    <row r="956" spans="5:11" s="43" customFormat="1" x14ac:dyDescent="0.2">
      <c r="E956" s="53"/>
      <c r="K956" s="61"/>
    </row>
    <row r="957" spans="5:11" s="43" customFormat="1" x14ac:dyDescent="0.2">
      <c r="E957" s="53"/>
      <c r="K957" s="61"/>
    </row>
    <row r="958" spans="5:11" s="43" customFormat="1" x14ac:dyDescent="0.2">
      <c r="E958" s="53"/>
      <c r="K958" s="61"/>
    </row>
    <row r="959" spans="5:11" s="43" customFormat="1" x14ac:dyDescent="0.2">
      <c r="E959" s="53"/>
      <c r="K959" s="61"/>
    </row>
    <row r="960" spans="5:11" s="43" customFormat="1" x14ac:dyDescent="0.2">
      <c r="E960" s="53"/>
      <c r="K960" s="61"/>
    </row>
    <row r="961" spans="5:11" s="43" customFormat="1" x14ac:dyDescent="0.2">
      <c r="E961" s="53"/>
      <c r="K961" s="61"/>
    </row>
    <row r="962" spans="5:11" s="43" customFormat="1" x14ac:dyDescent="0.2">
      <c r="E962" s="53"/>
      <c r="K962" s="61"/>
    </row>
    <row r="963" spans="5:11" s="43" customFormat="1" x14ac:dyDescent="0.2">
      <c r="E963" s="53"/>
      <c r="K963" s="61"/>
    </row>
    <row r="964" spans="5:11" s="43" customFormat="1" x14ac:dyDescent="0.2">
      <c r="E964" s="53"/>
      <c r="K964" s="61"/>
    </row>
    <row r="965" spans="5:11" s="43" customFormat="1" x14ac:dyDescent="0.2">
      <c r="E965" s="53"/>
      <c r="K965" s="61"/>
    </row>
    <row r="966" spans="5:11" s="43" customFormat="1" x14ac:dyDescent="0.2">
      <c r="E966" s="53"/>
      <c r="K966" s="61"/>
    </row>
    <row r="967" spans="5:11" s="43" customFormat="1" x14ac:dyDescent="0.2">
      <c r="E967" s="53"/>
      <c r="K967" s="61"/>
    </row>
    <row r="968" spans="5:11" s="43" customFormat="1" x14ac:dyDescent="0.2">
      <c r="E968" s="53"/>
      <c r="K968" s="61"/>
    </row>
    <row r="969" spans="5:11" s="43" customFormat="1" x14ac:dyDescent="0.2">
      <c r="E969" s="53"/>
      <c r="K969" s="61"/>
    </row>
    <row r="970" spans="5:11" s="43" customFormat="1" x14ac:dyDescent="0.2">
      <c r="E970" s="53"/>
      <c r="K970" s="61"/>
    </row>
    <row r="971" spans="5:11" s="43" customFormat="1" x14ac:dyDescent="0.2">
      <c r="E971" s="53"/>
      <c r="K971" s="61"/>
    </row>
    <row r="972" spans="5:11" s="43" customFormat="1" x14ac:dyDescent="0.2">
      <c r="E972" s="53"/>
      <c r="K972" s="61"/>
    </row>
    <row r="973" spans="5:11" s="43" customFormat="1" x14ac:dyDescent="0.2">
      <c r="E973" s="53"/>
      <c r="K973" s="61"/>
    </row>
    <row r="974" spans="5:11" s="43" customFormat="1" x14ac:dyDescent="0.2">
      <c r="E974" s="53"/>
      <c r="K974" s="61"/>
    </row>
    <row r="975" spans="5:11" s="43" customFormat="1" x14ac:dyDescent="0.2">
      <c r="E975" s="53"/>
      <c r="K975" s="61"/>
    </row>
    <row r="976" spans="5:11" s="43" customFormat="1" x14ac:dyDescent="0.2">
      <c r="E976" s="53"/>
      <c r="K976" s="61"/>
    </row>
    <row r="977" spans="5:11" s="43" customFormat="1" x14ac:dyDescent="0.2">
      <c r="E977" s="53"/>
      <c r="K977" s="61"/>
    </row>
    <row r="978" spans="5:11" s="43" customFormat="1" x14ac:dyDescent="0.2">
      <c r="E978" s="53"/>
      <c r="K978" s="61"/>
    </row>
    <row r="979" spans="5:11" s="43" customFormat="1" x14ac:dyDescent="0.2">
      <c r="E979" s="53"/>
      <c r="K979" s="61"/>
    </row>
    <row r="980" spans="5:11" s="43" customFormat="1" x14ac:dyDescent="0.2">
      <c r="E980" s="53"/>
      <c r="K980" s="61"/>
    </row>
    <row r="981" spans="5:11" s="43" customFormat="1" x14ac:dyDescent="0.2">
      <c r="E981" s="53"/>
      <c r="K981" s="61"/>
    </row>
    <row r="982" spans="5:11" s="43" customFormat="1" x14ac:dyDescent="0.2">
      <c r="E982" s="53"/>
      <c r="K982" s="61"/>
    </row>
    <row r="983" spans="5:11" s="43" customFormat="1" x14ac:dyDescent="0.2">
      <c r="E983" s="53"/>
      <c r="K983" s="61"/>
    </row>
    <row r="984" spans="5:11" s="43" customFormat="1" x14ac:dyDescent="0.2">
      <c r="E984" s="53"/>
      <c r="K984" s="61"/>
    </row>
    <row r="985" spans="5:11" s="43" customFormat="1" x14ac:dyDescent="0.2">
      <c r="E985" s="53"/>
      <c r="K985" s="61"/>
    </row>
    <row r="986" spans="5:11" s="43" customFormat="1" x14ac:dyDescent="0.2">
      <c r="E986" s="53"/>
      <c r="K986" s="61"/>
    </row>
    <row r="987" spans="5:11" s="43" customFormat="1" x14ac:dyDescent="0.2">
      <c r="E987" s="53"/>
      <c r="K987" s="61"/>
    </row>
    <row r="988" spans="5:11" s="43" customFormat="1" x14ac:dyDescent="0.2">
      <c r="E988" s="53"/>
      <c r="K988" s="61"/>
    </row>
    <row r="989" spans="5:11" s="43" customFormat="1" x14ac:dyDescent="0.2">
      <c r="E989" s="53"/>
      <c r="K989" s="61"/>
    </row>
    <row r="990" spans="5:11" s="43" customFormat="1" x14ac:dyDescent="0.2">
      <c r="E990" s="53"/>
      <c r="K990" s="61"/>
    </row>
    <row r="991" spans="5:11" s="43" customFormat="1" x14ac:dyDescent="0.2">
      <c r="E991" s="53"/>
      <c r="K991" s="61"/>
    </row>
    <row r="992" spans="5:11" s="43" customFormat="1" x14ac:dyDescent="0.2">
      <c r="E992" s="53"/>
      <c r="K992" s="61"/>
    </row>
    <row r="993" spans="5:11" s="43" customFormat="1" x14ac:dyDescent="0.2">
      <c r="E993" s="53"/>
      <c r="K993" s="61"/>
    </row>
    <row r="994" spans="5:11" s="43" customFormat="1" x14ac:dyDescent="0.2">
      <c r="E994" s="53"/>
      <c r="K994" s="61"/>
    </row>
    <row r="995" spans="5:11" s="43" customFormat="1" x14ac:dyDescent="0.2">
      <c r="E995" s="53"/>
      <c r="K995" s="61"/>
    </row>
    <row r="996" spans="5:11" s="43" customFormat="1" x14ac:dyDescent="0.2">
      <c r="E996" s="53"/>
      <c r="K996" s="61"/>
    </row>
    <row r="997" spans="5:11" s="43" customFormat="1" x14ac:dyDescent="0.2">
      <c r="E997" s="53"/>
      <c r="K997" s="61"/>
    </row>
    <row r="998" spans="5:11" s="43" customFormat="1" x14ac:dyDescent="0.2">
      <c r="E998" s="53"/>
      <c r="K998" s="61"/>
    </row>
    <row r="999" spans="5:11" s="43" customFormat="1" x14ac:dyDescent="0.2">
      <c r="E999" s="53"/>
      <c r="K999" s="61"/>
    </row>
    <row r="1000" spans="5:11" s="43" customFormat="1" x14ac:dyDescent="0.2">
      <c r="E1000" s="53"/>
      <c r="K1000" s="61"/>
    </row>
    <row r="1001" spans="5:11" s="43" customFormat="1" x14ac:dyDescent="0.2">
      <c r="E1001" s="53"/>
      <c r="K1001" s="61"/>
    </row>
    <row r="1002" spans="5:11" s="43" customFormat="1" x14ac:dyDescent="0.2">
      <c r="E1002" s="53"/>
      <c r="K1002" s="61"/>
    </row>
    <row r="1003" spans="5:11" s="43" customFormat="1" x14ac:dyDescent="0.2">
      <c r="E1003" s="53"/>
      <c r="K1003" s="61"/>
    </row>
    <row r="1004" spans="5:11" s="43" customFormat="1" x14ac:dyDescent="0.2">
      <c r="E1004" s="53"/>
      <c r="K1004" s="61"/>
    </row>
    <row r="1005" spans="5:11" s="43" customFormat="1" x14ac:dyDescent="0.2">
      <c r="E1005" s="53"/>
      <c r="K1005" s="61"/>
    </row>
    <row r="1006" spans="5:11" s="43" customFormat="1" x14ac:dyDescent="0.2">
      <c r="E1006" s="53"/>
      <c r="K1006" s="61"/>
    </row>
    <row r="1007" spans="5:11" s="43" customFormat="1" x14ac:dyDescent="0.2">
      <c r="E1007" s="53"/>
      <c r="K1007" s="61"/>
    </row>
    <row r="1008" spans="5:11" s="43" customFormat="1" x14ac:dyDescent="0.2">
      <c r="E1008" s="53"/>
      <c r="K1008" s="61"/>
    </row>
    <row r="1009" spans="5:11" s="43" customFormat="1" x14ac:dyDescent="0.2">
      <c r="E1009" s="53"/>
      <c r="K1009" s="61"/>
    </row>
    <row r="1010" spans="5:11" s="43" customFormat="1" x14ac:dyDescent="0.2">
      <c r="E1010" s="53"/>
      <c r="K1010" s="61"/>
    </row>
    <row r="1011" spans="5:11" s="43" customFormat="1" x14ac:dyDescent="0.2">
      <c r="E1011" s="53"/>
      <c r="K1011" s="61"/>
    </row>
    <row r="1012" spans="5:11" s="43" customFormat="1" x14ac:dyDescent="0.2">
      <c r="E1012" s="53"/>
      <c r="K1012" s="61"/>
    </row>
    <row r="1013" spans="5:11" s="43" customFormat="1" x14ac:dyDescent="0.2">
      <c r="E1013" s="53"/>
      <c r="K1013" s="61"/>
    </row>
    <row r="1014" spans="5:11" s="43" customFormat="1" x14ac:dyDescent="0.2">
      <c r="E1014" s="53"/>
      <c r="K1014" s="61"/>
    </row>
    <row r="1015" spans="5:11" s="43" customFormat="1" x14ac:dyDescent="0.2">
      <c r="E1015" s="53"/>
      <c r="K1015" s="61"/>
    </row>
    <row r="1016" spans="5:11" s="43" customFormat="1" x14ac:dyDescent="0.2">
      <c r="E1016" s="53"/>
      <c r="K1016" s="61"/>
    </row>
    <row r="1017" spans="5:11" s="43" customFormat="1" x14ac:dyDescent="0.2">
      <c r="E1017" s="53"/>
      <c r="K1017" s="61"/>
    </row>
    <row r="1018" spans="5:11" s="43" customFormat="1" x14ac:dyDescent="0.2">
      <c r="E1018" s="53"/>
      <c r="K1018" s="61"/>
    </row>
    <row r="1019" spans="5:11" s="43" customFormat="1" x14ac:dyDescent="0.2">
      <c r="E1019" s="53"/>
      <c r="K1019" s="61"/>
    </row>
    <row r="1020" spans="5:11" s="43" customFormat="1" x14ac:dyDescent="0.2">
      <c r="E1020" s="53"/>
      <c r="K1020" s="61"/>
    </row>
    <row r="1021" spans="5:11" s="43" customFormat="1" x14ac:dyDescent="0.2">
      <c r="E1021" s="53"/>
      <c r="K1021" s="61"/>
    </row>
    <row r="1022" spans="5:11" s="43" customFormat="1" x14ac:dyDescent="0.2">
      <c r="E1022" s="53"/>
      <c r="K1022" s="61"/>
    </row>
    <row r="1023" spans="5:11" s="43" customFormat="1" x14ac:dyDescent="0.2">
      <c r="E1023" s="53"/>
      <c r="K1023" s="61"/>
    </row>
    <row r="1024" spans="5:11" s="43" customFormat="1" x14ac:dyDescent="0.2">
      <c r="E1024" s="53"/>
      <c r="K1024" s="61"/>
    </row>
    <row r="1025" spans="5:11" s="43" customFormat="1" x14ac:dyDescent="0.2">
      <c r="E1025" s="53"/>
      <c r="K1025" s="61"/>
    </row>
    <row r="1026" spans="5:11" s="43" customFormat="1" x14ac:dyDescent="0.2">
      <c r="E1026" s="53"/>
      <c r="K1026" s="61"/>
    </row>
    <row r="1027" spans="5:11" s="43" customFormat="1" x14ac:dyDescent="0.2">
      <c r="E1027" s="53"/>
      <c r="K1027" s="61"/>
    </row>
    <row r="1028" spans="5:11" s="43" customFormat="1" x14ac:dyDescent="0.2">
      <c r="E1028" s="53"/>
      <c r="K1028" s="61"/>
    </row>
    <row r="1029" spans="5:11" s="43" customFormat="1" x14ac:dyDescent="0.2">
      <c r="E1029" s="53"/>
      <c r="K1029" s="61"/>
    </row>
    <row r="1030" spans="5:11" s="43" customFormat="1" x14ac:dyDescent="0.2">
      <c r="E1030" s="53"/>
      <c r="K1030" s="61"/>
    </row>
    <row r="1031" spans="5:11" s="43" customFormat="1" x14ac:dyDescent="0.2">
      <c r="E1031" s="53"/>
      <c r="K1031" s="61"/>
    </row>
    <row r="1032" spans="5:11" s="43" customFormat="1" x14ac:dyDescent="0.2">
      <c r="E1032" s="53"/>
      <c r="K1032" s="61"/>
    </row>
    <row r="1033" spans="5:11" s="43" customFormat="1" x14ac:dyDescent="0.2">
      <c r="E1033" s="53"/>
      <c r="K1033" s="61"/>
    </row>
    <row r="1034" spans="5:11" s="43" customFormat="1" x14ac:dyDescent="0.2">
      <c r="E1034" s="53"/>
      <c r="K1034" s="61"/>
    </row>
    <row r="1035" spans="5:11" s="43" customFormat="1" x14ac:dyDescent="0.2">
      <c r="E1035" s="53"/>
      <c r="K1035" s="61"/>
    </row>
    <row r="1036" spans="5:11" s="43" customFormat="1" x14ac:dyDescent="0.2">
      <c r="E1036" s="53"/>
      <c r="K1036" s="61"/>
    </row>
    <row r="1037" spans="5:11" s="43" customFormat="1" x14ac:dyDescent="0.2">
      <c r="E1037" s="53"/>
      <c r="K1037" s="61"/>
    </row>
    <row r="1038" spans="5:11" s="43" customFormat="1" x14ac:dyDescent="0.2">
      <c r="E1038" s="53"/>
      <c r="K1038" s="61"/>
    </row>
    <row r="1039" spans="5:11" s="43" customFormat="1" x14ac:dyDescent="0.2">
      <c r="E1039" s="53"/>
      <c r="K1039" s="61"/>
    </row>
    <row r="1040" spans="5:11" s="43" customFormat="1" x14ac:dyDescent="0.2">
      <c r="E1040" s="53"/>
      <c r="K1040" s="61"/>
    </row>
    <row r="1041" spans="5:11" s="43" customFormat="1" x14ac:dyDescent="0.2">
      <c r="E1041" s="53"/>
      <c r="K1041" s="61"/>
    </row>
    <row r="1042" spans="5:11" s="43" customFormat="1" x14ac:dyDescent="0.2">
      <c r="E1042" s="53"/>
      <c r="K1042" s="61"/>
    </row>
    <row r="1043" spans="5:11" s="43" customFormat="1" x14ac:dyDescent="0.2">
      <c r="E1043" s="53"/>
      <c r="K1043" s="61"/>
    </row>
    <row r="1044" spans="5:11" s="43" customFormat="1" x14ac:dyDescent="0.2">
      <c r="E1044" s="53"/>
      <c r="K1044" s="61"/>
    </row>
    <row r="1045" spans="5:11" s="43" customFormat="1" x14ac:dyDescent="0.2">
      <c r="E1045" s="53"/>
      <c r="K1045" s="61"/>
    </row>
    <row r="1046" spans="5:11" s="43" customFormat="1" x14ac:dyDescent="0.2">
      <c r="E1046" s="53"/>
      <c r="K1046" s="61"/>
    </row>
    <row r="1047" spans="5:11" s="43" customFormat="1" x14ac:dyDescent="0.2">
      <c r="E1047" s="53"/>
      <c r="K1047" s="61"/>
    </row>
    <row r="1048" spans="5:11" s="43" customFormat="1" x14ac:dyDescent="0.2">
      <c r="E1048" s="53"/>
      <c r="K1048" s="61"/>
    </row>
    <row r="1049" spans="5:11" s="43" customFormat="1" x14ac:dyDescent="0.2">
      <c r="E1049" s="53"/>
      <c r="K1049" s="61"/>
    </row>
    <row r="1050" spans="5:11" s="43" customFormat="1" x14ac:dyDescent="0.2">
      <c r="E1050" s="53"/>
      <c r="K1050" s="61"/>
    </row>
    <row r="1051" spans="5:11" s="43" customFormat="1" x14ac:dyDescent="0.2">
      <c r="E1051" s="53"/>
      <c r="K1051" s="61"/>
    </row>
    <row r="1052" spans="5:11" s="43" customFormat="1" x14ac:dyDescent="0.2">
      <c r="E1052" s="53"/>
      <c r="K1052" s="61"/>
    </row>
    <row r="1053" spans="5:11" s="43" customFormat="1" x14ac:dyDescent="0.2">
      <c r="E1053" s="53"/>
      <c r="K1053" s="61"/>
    </row>
    <row r="1054" spans="5:11" s="43" customFormat="1" x14ac:dyDescent="0.2">
      <c r="E1054" s="53"/>
      <c r="K1054" s="61"/>
    </row>
    <row r="1055" spans="5:11" s="43" customFormat="1" x14ac:dyDescent="0.2">
      <c r="E1055" s="53"/>
      <c r="K1055" s="61"/>
    </row>
    <row r="1056" spans="5:11" s="43" customFormat="1" x14ac:dyDescent="0.2">
      <c r="E1056" s="53"/>
      <c r="K1056" s="61"/>
    </row>
    <row r="1057" spans="5:11" s="43" customFormat="1" x14ac:dyDescent="0.2">
      <c r="E1057" s="53"/>
      <c r="K1057" s="61"/>
    </row>
    <row r="1058" spans="5:11" s="43" customFormat="1" x14ac:dyDescent="0.2">
      <c r="E1058" s="53"/>
      <c r="K1058" s="61"/>
    </row>
    <row r="1059" spans="5:11" s="43" customFormat="1" x14ac:dyDescent="0.2">
      <c r="E1059" s="53"/>
      <c r="K1059" s="61"/>
    </row>
    <row r="1060" spans="5:11" s="43" customFormat="1" x14ac:dyDescent="0.2">
      <c r="E1060" s="53"/>
      <c r="K1060" s="61"/>
    </row>
    <row r="1061" spans="5:11" s="43" customFormat="1" x14ac:dyDescent="0.2">
      <c r="E1061" s="53"/>
      <c r="K1061" s="61"/>
    </row>
    <row r="1062" spans="5:11" s="43" customFormat="1" x14ac:dyDescent="0.2">
      <c r="E1062" s="53"/>
      <c r="K1062" s="61"/>
    </row>
    <row r="1063" spans="5:11" s="43" customFormat="1" x14ac:dyDescent="0.2">
      <c r="E1063" s="53"/>
      <c r="K1063" s="61"/>
    </row>
    <row r="1064" spans="5:11" s="43" customFormat="1" x14ac:dyDescent="0.2">
      <c r="E1064" s="53"/>
      <c r="K1064" s="61"/>
    </row>
    <row r="1065" spans="5:11" s="43" customFormat="1" x14ac:dyDescent="0.2">
      <c r="E1065" s="53"/>
      <c r="K1065" s="61"/>
    </row>
    <row r="1066" spans="5:11" s="43" customFormat="1" x14ac:dyDescent="0.2">
      <c r="E1066" s="53"/>
      <c r="K1066" s="61"/>
    </row>
    <row r="1067" spans="5:11" s="43" customFormat="1" x14ac:dyDescent="0.2">
      <c r="E1067" s="53"/>
      <c r="K1067" s="61"/>
    </row>
    <row r="1068" spans="5:11" s="43" customFormat="1" x14ac:dyDescent="0.2">
      <c r="E1068" s="53"/>
      <c r="K1068" s="61"/>
    </row>
    <row r="1069" spans="5:11" s="43" customFormat="1" x14ac:dyDescent="0.2">
      <c r="E1069" s="53"/>
      <c r="K1069" s="61"/>
    </row>
    <row r="1070" spans="5:11" s="43" customFormat="1" x14ac:dyDescent="0.2">
      <c r="E1070" s="53"/>
      <c r="K1070" s="61"/>
    </row>
    <row r="1071" spans="5:11" s="43" customFormat="1" x14ac:dyDescent="0.2">
      <c r="E1071" s="53"/>
      <c r="K1071" s="61"/>
    </row>
    <row r="1072" spans="5:11" s="43" customFormat="1" x14ac:dyDescent="0.2">
      <c r="E1072" s="53"/>
      <c r="K1072" s="61"/>
    </row>
    <row r="1073" spans="5:11" s="43" customFormat="1" x14ac:dyDescent="0.2">
      <c r="E1073" s="53"/>
      <c r="K1073" s="61"/>
    </row>
    <row r="1074" spans="5:11" s="43" customFormat="1" x14ac:dyDescent="0.2">
      <c r="E1074" s="53"/>
      <c r="K1074" s="61"/>
    </row>
    <row r="1075" spans="5:11" s="43" customFormat="1" x14ac:dyDescent="0.2">
      <c r="E1075" s="53"/>
      <c r="K1075" s="61"/>
    </row>
    <row r="1076" spans="5:11" s="43" customFormat="1" x14ac:dyDescent="0.2">
      <c r="E1076" s="53"/>
      <c r="K1076" s="61"/>
    </row>
    <row r="1077" spans="5:11" s="43" customFormat="1" x14ac:dyDescent="0.2">
      <c r="E1077" s="53"/>
      <c r="K1077" s="61"/>
    </row>
    <row r="1078" spans="5:11" s="43" customFormat="1" x14ac:dyDescent="0.2">
      <c r="E1078" s="53"/>
      <c r="K1078" s="61"/>
    </row>
    <row r="1079" spans="5:11" s="43" customFormat="1" x14ac:dyDescent="0.2">
      <c r="E1079" s="53"/>
      <c r="K1079" s="61"/>
    </row>
    <row r="1080" spans="5:11" s="43" customFormat="1" x14ac:dyDescent="0.2">
      <c r="E1080" s="53"/>
      <c r="K1080" s="61"/>
    </row>
    <row r="1081" spans="5:11" s="43" customFormat="1" x14ac:dyDescent="0.2">
      <c r="E1081" s="53"/>
      <c r="K1081" s="61"/>
    </row>
    <row r="1082" spans="5:11" s="43" customFormat="1" x14ac:dyDescent="0.2">
      <c r="E1082" s="53"/>
      <c r="K1082" s="61"/>
    </row>
    <row r="1083" spans="5:11" s="43" customFormat="1" x14ac:dyDescent="0.2">
      <c r="E1083" s="53"/>
      <c r="K1083" s="61"/>
    </row>
    <row r="1084" spans="5:11" s="43" customFormat="1" x14ac:dyDescent="0.2">
      <c r="E1084" s="53"/>
      <c r="K1084" s="61"/>
    </row>
    <row r="1085" spans="5:11" s="43" customFormat="1" x14ac:dyDescent="0.2">
      <c r="E1085" s="53"/>
      <c r="K1085" s="61"/>
    </row>
    <row r="1086" spans="5:11" s="43" customFormat="1" x14ac:dyDescent="0.2">
      <c r="E1086" s="53"/>
      <c r="K1086" s="61"/>
    </row>
    <row r="1087" spans="5:11" s="43" customFormat="1" x14ac:dyDescent="0.2">
      <c r="E1087" s="53"/>
      <c r="K1087" s="61"/>
    </row>
    <row r="1088" spans="5:11" s="43" customFormat="1" x14ac:dyDescent="0.2">
      <c r="E1088" s="53"/>
      <c r="K1088" s="61"/>
    </row>
    <row r="1089" spans="5:11" s="43" customFormat="1" x14ac:dyDescent="0.2">
      <c r="E1089" s="53"/>
      <c r="K1089" s="61"/>
    </row>
    <row r="1090" spans="5:11" s="43" customFormat="1" x14ac:dyDescent="0.2">
      <c r="E1090" s="53"/>
      <c r="K1090" s="61"/>
    </row>
    <row r="1091" spans="5:11" s="43" customFormat="1" x14ac:dyDescent="0.2">
      <c r="E1091" s="53"/>
      <c r="K1091" s="61"/>
    </row>
    <row r="1092" spans="5:11" s="43" customFormat="1" x14ac:dyDescent="0.2">
      <c r="E1092" s="53"/>
      <c r="K1092" s="61"/>
    </row>
    <row r="1093" spans="5:11" s="43" customFormat="1" x14ac:dyDescent="0.2">
      <c r="E1093" s="53"/>
      <c r="K1093" s="61"/>
    </row>
    <row r="1094" spans="5:11" s="43" customFormat="1" x14ac:dyDescent="0.2">
      <c r="E1094" s="53"/>
      <c r="K1094" s="61"/>
    </row>
    <row r="1095" spans="5:11" s="43" customFormat="1" x14ac:dyDescent="0.2">
      <c r="E1095" s="53"/>
      <c r="K1095" s="61"/>
    </row>
    <row r="1096" spans="5:11" s="43" customFormat="1" x14ac:dyDescent="0.2">
      <c r="E1096" s="53"/>
      <c r="K1096" s="61"/>
    </row>
    <row r="1097" spans="5:11" s="43" customFormat="1" x14ac:dyDescent="0.2">
      <c r="E1097" s="53"/>
      <c r="K1097" s="61"/>
    </row>
    <row r="1098" spans="5:11" s="43" customFormat="1" x14ac:dyDescent="0.2">
      <c r="E1098" s="53"/>
      <c r="K1098" s="61"/>
    </row>
    <row r="1099" spans="5:11" s="43" customFormat="1" x14ac:dyDescent="0.2">
      <c r="E1099" s="53"/>
      <c r="K1099" s="61"/>
    </row>
    <row r="1100" spans="5:11" s="43" customFormat="1" x14ac:dyDescent="0.2">
      <c r="E1100" s="53"/>
      <c r="K1100" s="61"/>
    </row>
    <row r="1101" spans="5:11" s="43" customFormat="1" x14ac:dyDescent="0.2">
      <c r="E1101" s="53"/>
      <c r="K1101" s="61"/>
    </row>
    <row r="1102" spans="5:11" s="43" customFormat="1" x14ac:dyDescent="0.2">
      <c r="E1102" s="53"/>
      <c r="K1102" s="61"/>
    </row>
    <row r="1103" spans="5:11" s="43" customFormat="1" x14ac:dyDescent="0.2">
      <c r="E1103" s="53"/>
      <c r="K1103" s="61"/>
    </row>
    <row r="1104" spans="5:11" s="43" customFormat="1" x14ac:dyDescent="0.2">
      <c r="E1104" s="53"/>
      <c r="K1104" s="61"/>
    </row>
    <row r="1105" spans="5:11" s="43" customFormat="1" x14ac:dyDescent="0.2">
      <c r="E1105" s="53"/>
      <c r="K1105" s="61"/>
    </row>
    <row r="1106" spans="5:11" s="43" customFormat="1" x14ac:dyDescent="0.2">
      <c r="E1106" s="53"/>
      <c r="K1106" s="61"/>
    </row>
    <row r="1107" spans="5:11" s="43" customFormat="1" x14ac:dyDescent="0.2">
      <c r="E1107" s="53"/>
      <c r="K1107" s="61"/>
    </row>
    <row r="1108" spans="5:11" s="43" customFormat="1" x14ac:dyDescent="0.2">
      <c r="E1108" s="53"/>
      <c r="K1108" s="61"/>
    </row>
    <row r="1109" spans="5:11" s="43" customFormat="1" x14ac:dyDescent="0.2">
      <c r="E1109" s="53"/>
      <c r="K1109" s="61"/>
    </row>
    <row r="1110" spans="5:11" s="43" customFormat="1" x14ac:dyDescent="0.2">
      <c r="E1110" s="53"/>
      <c r="K1110" s="61"/>
    </row>
    <row r="1111" spans="5:11" s="43" customFormat="1" x14ac:dyDescent="0.2">
      <c r="E1111" s="53"/>
      <c r="K1111" s="61"/>
    </row>
    <row r="1112" spans="5:11" s="43" customFormat="1" x14ac:dyDescent="0.2">
      <c r="E1112" s="53"/>
      <c r="K1112" s="61"/>
    </row>
    <row r="1113" spans="5:11" s="43" customFormat="1" x14ac:dyDescent="0.2">
      <c r="E1113" s="53"/>
      <c r="K1113" s="61"/>
    </row>
    <row r="1114" spans="5:11" s="43" customFormat="1" x14ac:dyDescent="0.2">
      <c r="E1114" s="53"/>
      <c r="K1114" s="61"/>
    </row>
    <row r="1115" spans="5:11" s="43" customFormat="1" x14ac:dyDescent="0.2">
      <c r="E1115" s="53"/>
      <c r="K1115" s="61"/>
    </row>
    <row r="1116" spans="5:11" s="43" customFormat="1" x14ac:dyDescent="0.2">
      <c r="E1116" s="53"/>
      <c r="K1116" s="61"/>
    </row>
    <row r="1117" spans="5:11" s="43" customFormat="1" x14ac:dyDescent="0.2">
      <c r="E1117" s="53"/>
      <c r="K1117" s="61"/>
    </row>
    <row r="1118" spans="5:11" s="43" customFormat="1" x14ac:dyDescent="0.2">
      <c r="E1118" s="53"/>
      <c r="K1118" s="61"/>
    </row>
    <row r="1119" spans="5:11" s="43" customFormat="1" x14ac:dyDescent="0.2">
      <c r="E1119" s="53"/>
      <c r="K1119" s="61"/>
    </row>
    <row r="1120" spans="5:11" s="43" customFormat="1" x14ac:dyDescent="0.2">
      <c r="E1120" s="53"/>
      <c r="K1120" s="61"/>
    </row>
    <row r="1121" spans="5:11" s="43" customFormat="1" x14ac:dyDescent="0.2">
      <c r="E1121" s="53"/>
      <c r="K1121" s="61"/>
    </row>
    <row r="1122" spans="5:11" s="43" customFormat="1" x14ac:dyDescent="0.2">
      <c r="E1122" s="53"/>
      <c r="K1122" s="61"/>
    </row>
    <row r="1123" spans="5:11" s="43" customFormat="1" x14ac:dyDescent="0.2">
      <c r="E1123" s="53"/>
      <c r="K1123" s="61"/>
    </row>
    <row r="1124" spans="5:11" s="43" customFormat="1" x14ac:dyDescent="0.2">
      <c r="E1124" s="53"/>
      <c r="K1124" s="61"/>
    </row>
    <row r="1125" spans="5:11" s="43" customFormat="1" x14ac:dyDescent="0.2">
      <c r="E1125" s="53"/>
      <c r="K1125" s="61"/>
    </row>
    <row r="1126" spans="5:11" s="43" customFormat="1" x14ac:dyDescent="0.2">
      <c r="E1126" s="53"/>
      <c r="K1126" s="61"/>
    </row>
    <row r="1127" spans="5:11" s="43" customFormat="1" x14ac:dyDescent="0.2">
      <c r="E1127" s="53"/>
      <c r="K1127" s="61"/>
    </row>
    <row r="1128" spans="5:11" s="43" customFormat="1" x14ac:dyDescent="0.2">
      <c r="E1128" s="53"/>
      <c r="K1128" s="61"/>
    </row>
    <row r="1129" spans="5:11" s="43" customFormat="1" x14ac:dyDescent="0.2">
      <c r="E1129" s="53"/>
      <c r="K1129" s="61"/>
    </row>
    <row r="1130" spans="5:11" s="43" customFormat="1" x14ac:dyDescent="0.2">
      <c r="E1130" s="53"/>
      <c r="K1130" s="61"/>
    </row>
    <row r="1131" spans="5:11" s="43" customFormat="1" x14ac:dyDescent="0.2">
      <c r="E1131" s="53"/>
      <c r="K1131" s="61"/>
    </row>
    <row r="1132" spans="5:11" s="43" customFormat="1" x14ac:dyDescent="0.2">
      <c r="E1132" s="53"/>
      <c r="K1132" s="61"/>
    </row>
    <row r="1133" spans="5:11" s="43" customFormat="1" x14ac:dyDescent="0.2">
      <c r="E1133" s="53"/>
      <c r="K1133" s="61"/>
    </row>
    <row r="1134" spans="5:11" s="43" customFormat="1" x14ac:dyDescent="0.2">
      <c r="E1134" s="53"/>
      <c r="K1134" s="61"/>
    </row>
    <row r="1135" spans="5:11" s="43" customFormat="1" x14ac:dyDescent="0.2">
      <c r="E1135" s="53"/>
      <c r="K1135" s="61"/>
    </row>
    <row r="1136" spans="5:11" s="43" customFormat="1" x14ac:dyDescent="0.2">
      <c r="E1136" s="53"/>
      <c r="K1136" s="61"/>
    </row>
    <row r="1137" spans="5:11" s="43" customFormat="1" x14ac:dyDescent="0.2">
      <c r="E1137" s="53"/>
      <c r="K1137" s="61"/>
    </row>
    <row r="1138" spans="5:11" s="43" customFormat="1" x14ac:dyDescent="0.2">
      <c r="E1138" s="53"/>
      <c r="K1138" s="61"/>
    </row>
    <row r="1139" spans="5:11" s="43" customFormat="1" x14ac:dyDescent="0.2">
      <c r="E1139" s="53"/>
      <c r="K1139" s="61"/>
    </row>
    <row r="1140" spans="5:11" s="43" customFormat="1" x14ac:dyDescent="0.2">
      <c r="E1140" s="53"/>
      <c r="K1140" s="61"/>
    </row>
    <row r="1141" spans="5:11" s="43" customFormat="1" x14ac:dyDescent="0.2">
      <c r="E1141" s="53"/>
      <c r="K1141" s="61"/>
    </row>
    <row r="1142" spans="5:11" s="43" customFormat="1" x14ac:dyDescent="0.2">
      <c r="E1142" s="53"/>
      <c r="K1142" s="61"/>
    </row>
    <row r="1143" spans="5:11" s="43" customFormat="1" x14ac:dyDescent="0.2">
      <c r="E1143" s="53"/>
      <c r="K1143" s="61"/>
    </row>
    <row r="1144" spans="5:11" s="43" customFormat="1" x14ac:dyDescent="0.2">
      <c r="E1144" s="53"/>
      <c r="K1144" s="61"/>
    </row>
    <row r="1145" spans="5:11" s="43" customFormat="1" x14ac:dyDescent="0.2">
      <c r="E1145" s="53"/>
      <c r="K1145" s="61"/>
    </row>
    <row r="1146" spans="5:11" s="43" customFormat="1" x14ac:dyDescent="0.2">
      <c r="E1146" s="53"/>
      <c r="K1146" s="61"/>
    </row>
    <row r="1147" spans="5:11" s="43" customFormat="1" x14ac:dyDescent="0.2">
      <c r="E1147" s="53"/>
      <c r="K1147" s="61"/>
    </row>
    <row r="1148" spans="5:11" s="43" customFormat="1" x14ac:dyDescent="0.2">
      <c r="E1148" s="53"/>
      <c r="K1148" s="61"/>
    </row>
    <row r="1149" spans="5:11" s="43" customFormat="1" x14ac:dyDescent="0.2">
      <c r="E1149" s="53"/>
      <c r="K1149" s="61"/>
    </row>
    <row r="1150" spans="5:11" s="43" customFormat="1" x14ac:dyDescent="0.2">
      <c r="E1150" s="53"/>
      <c r="K1150" s="61"/>
    </row>
    <row r="1151" spans="5:11" s="43" customFormat="1" x14ac:dyDescent="0.2">
      <c r="E1151" s="53"/>
      <c r="K1151" s="61"/>
    </row>
    <row r="1152" spans="5:11" s="43" customFormat="1" x14ac:dyDescent="0.2">
      <c r="E1152" s="53"/>
      <c r="K1152" s="61"/>
    </row>
    <row r="1153" spans="5:11" s="43" customFormat="1" x14ac:dyDescent="0.2">
      <c r="E1153" s="53"/>
      <c r="K1153" s="61"/>
    </row>
    <row r="1154" spans="5:11" s="43" customFormat="1" x14ac:dyDescent="0.2">
      <c r="E1154" s="53"/>
      <c r="K1154" s="61"/>
    </row>
    <row r="1155" spans="5:11" s="43" customFormat="1" x14ac:dyDescent="0.2">
      <c r="E1155" s="53"/>
      <c r="K1155" s="61"/>
    </row>
    <row r="1156" spans="5:11" s="43" customFormat="1" x14ac:dyDescent="0.2">
      <c r="E1156" s="53"/>
      <c r="K1156" s="61"/>
    </row>
    <row r="1157" spans="5:11" s="43" customFormat="1" x14ac:dyDescent="0.2">
      <c r="E1157" s="53"/>
      <c r="K1157" s="61"/>
    </row>
    <row r="1158" spans="5:11" s="43" customFormat="1" x14ac:dyDescent="0.2">
      <c r="E1158" s="53"/>
      <c r="K1158" s="61"/>
    </row>
    <row r="1159" spans="5:11" s="43" customFormat="1" x14ac:dyDescent="0.2">
      <c r="E1159" s="53"/>
      <c r="K1159" s="61"/>
    </row>
    <row r="1160" spans="5:11" s="43" customFormat="1" x14ac:dyDescent="0.2">
      <c r="E1160" s="53"/>
      <c r="K1160" s="61"/>
    </row>
    <row r="1161" spans="5:11" s="43" customFormat="1" x14ac:dyDescent="0.2">
      <c r="E1161" s="53"/>
      <c r="K1161" s="61"/>
    </row>
    <row r="1162" spans="5:11" s="43" customFormat="1" x14ac:dyDescent="0.2">
      <c r="E1162" s="53"/>
      <c r="K1162" s="61"/>
    </row>
    <row r="1163" spans="5:11" s="43" customFormat="1" x14ac:dyDescent="0.2">
      <c r="E1163" s="53"/>
      <c r="K1163" s="61"/>
    </row>
    <row r="1164" spans="5:11" s="43" customFormat="1" x14ac:dyDescent="0.2">
      <c r="E1164" s="53"/>
      <c r="K1164" s="61"/>
    </row>
    <row r="1165" spans="5:11" s="43" customFormat="1" x14ac:dyDescent="0.2">
      <c r="E1165" s="53"/>
      <c r="K1165" s="61"/>
    </row>
    <row r="1166" spans="5:11" s="43" customFormat="1" x14ac:dyDescent="0.2">
      <c r="E1166" s="53"/>
      <c r="K1166" s="61"/>
    </row>
    <row r="1167" spans="5:11" s="43" customFormat="1" x14ac:dyDescent="0.2">
      <c r="E1167" s="53"/>
      <c r="K1167" s="61"/>
    </row>
    <row r="1168" spans="5:11" s="43" customFormat="1" x14ac:dyDescent="0.2">
      <c r="E1168" s="53"/>
      <c r="K1168" s="61"/>
    </row>
    <row r="1169" spans="5:11" s="43" customFormat="1" x14ac:dyDescent="0.2">
      <c r="E1169" s="53"/>
      <c r="K1169" s="61"/>
    </row>
    <row r="1170" spans="5:11" s="43" customFormat="1" x14ac:dyDescent="0.2">
      <c r="E1170" s="53"/>
      <c r="K1170" s="61"/>
    </row>
    <row r="1171" spans="5:11" s="43" customFormat="1" x14ac:dyDescent="0.2">
      <c r="E1171" s="53"/>
      <c r="K1171" s="61"/>
    </row>
    <row r="1172" spans="5:11" s="43" customFormat="1" x14ac:dyDescent="0.2">
      <c r="E1172" s="53"/>
      <c r="K1172" s="61"/>
    </row>
    <row r="1173" spans="5:11" s="43" customFormat="1" x14ac:dyDescent="0.2">
      <c r="E1173" s="53"/>
      <c r="K1173" s="61"/>
    </row>
    <row r="1174" spans="5:11" s="43" customFormat="1" x14ac:dyDescent="0.2">
      <c r="E1174" s="53"/>
      <c r="K1174" s="61"/>
    </row>
    <row r="1175" spans="5:11" s="43" customFormat="1" x14ac:dyDescent="0.2">
      <c r="E1175" s="53"/>
      <c r="K1175" s="61"/>
    </row>
    <row r="1176" spans="5:11" s="43" customFormat="1" x14ac:dyDescent="0.2">
      <c r="E1176" s="53"/>
      <c r="K1176" s="61"/>
    </row>
    <row r="1177" spans="5:11" s="43" customFormat="1" x14ac:dyDescent="0.2">
      <c r="E1177" s="53"/>
      <c r="K1177" s="61"/>
    </row>
    <row r="1178" spans="5:11" s="43" customFormat="1" x14ac:dyDescent="0.2">
      <c r="E1178" s="53"/>
      <c r="K1178" s="61"/>
    </row>
    <row r="1179" spans="5:11" s="43" customFormat="1" x14ac:dyDescent="0.2">
      <c r="E1179" s="53"/>
      <c r="K1179" s="61"/>
    </row>
    <row r="1180" spans="5:11" s="43" customFormat="1" x14ac:dyDescent="0.2">
      <c r="E1180" s="53"/>
      <c r="K1180" s="61"/>
    </row>
    <row r="1181" spans="5:11" s="43" customFormat="1" x14ac:dyDescent="0.2">
      <c r="E1181" s="53"/>
      <c r="K1181" s="61"/>
    </row>
    <row r="1182" spans="5:11" s="43" customFormat="1" x14ac:dyDescent="0.2">
      <c r="E1182" s="53"/>
      <c r="K1182" s="61"/>
    </row>
    <row r="1183" spans="5:11" s="43" customFormat="1" x14ac:dyDescent="0.2">
      <c r="E1183" s="53"/>
      <c r="K1183" s="61"/>
    </row>
    <row r="1184" spans="5:11" s="43" customFormat="1" x14ac:dyDescent="0.2">
      <c r="E1184" s="53"/>
      <c r="K1184" s="61"/>
    </row>
    <row r="1185" spans="5:11" s="43" customFormat="1" x14ac:dyDescent="0.2">
      <c r="E1185" s="53"/>
      <c r="K1185" s="61"/>
    </row>
    <row r="1186" spans="5:11" s="43" customFormat="1" x14ac:dyDescent="0.2">
      <c r="E1186" s="53"/>
      <c r="K1186" s="61"/>
    </row>
    <row r="1187" spans="5:11" s="43" customFormat="1" x14ac:dyDescent="0.2">
      <c r="E1187" s="53"/>
      <c r="K1187" s="61"/>
    </row>
    <row r="1188" spans="5:11" s="43" customFormat="1" x14ac:dyDescent="0.2">
      <c r="E1188" s="53"/>
      <c r="K1188" s="61"/>
    </row>
    <row r="1189" spans="5:11" s="43" customFormat="1" x14ac:dyDescent="0.2">
      <c r="E1189" s="53"/>
      <c r="K1189" s="61"/>
    </row>
    <row r="1190" spans="5:11" s="43" customFormat="1" x14ac:dyDescent="0.2">
      <c r="E1190" s="53"/>
      <c r="K1190" s="61"/>
    </row>
    <row r="1191" spans="5:11" s="43" customFormat="1" x14ac:dyDescent="0.2">
      <c r="E1191" s="53"/>
      <c r="K1191" s="61"/>
    </row>
    <row r="1192" spans="5:11" s="43" customFormat="1" x14ac:dyDescent="0.2">
      <c r="E1192" s="53"/>
      <c r="K1192" s="61"/>
    </row>
    <row r="1193" spans="5:11" s="43" customFormat="1" x14ac:dyDescent="0.2">
      <c r="E1193" s="53"/>
      <c r="K1193" s="61"/>
    </row>
    <row r="1194" spans="5:11" s="43" customFormat="1" x14ac:dyDescent="0.2">
      <c r="E1194" s="53"/>
      <c r="K1194" s="61"/>
    </row>
    <row r="1195" spans="5:11" s="43" customFormat="1" x14ac:dyDescent="0.2">
      <c r="E1195" s="53"/>
      <c r="K1195" s="61"/>
    </row>
    <row r="1196" spans="5:11" s="43" customFormat="1" x14ac:dyDescent="0.2">
      <c r="E1196" s="53"/>
      <c r="K1196" s="61"/>
    </row>
    <row r="1197" spans="5:11" s="43" customFormat="1" x14ac:dyDescent="0.2">
      <c r="E1197" s="53"/>
      <c r="K1197" s="61"/>
    </row>
    <row r="1198" spans="5:11" s="43" customFormat="1" x14ac:dyDescent="0.2">
      <c r="E1198" s="53"/>
      <c r="K1198" s="61"/>
    </row>
    <row r="1199" spans="5:11" s="43" customFormat="1" x14ac:dyDescent="0.2">
      <c r="E1199" s="53"/>
      <c r="K1199" s="61"/>
    </row>
    <row r="1200" spans="5:11" s="43" customFormat="1" x14ac:dyDescent="0.2">
      <c r="E1200" s="53"/>
      <c r="K1200" s="61"/>
    </row>
    <row r="1201" spans="5:11" s="43" customFormat="1" x14ac:dyDescent="0.2">
      <c r="E1201" s="53"/>
      <c r="K1201" s="61"/>
    </row>
    <row r="1202" spans="5:11" s="43" customFormat="1" x14ac:dyDescent="0.2">
      <c r="E1202" s="53"/>
      <c r="K1202" s="61"/>
    </row>
    <row r="1203" spans="5:11" s="43" customFormat="1" x14ac:dyDescent="0.2">
      <c r="E1203" s="53"/>
      <c r="K1203" s="61"/>
    </row>
    <row r="1204" spans="5:11" s="43" customFormat="1" x14ac:dyDescent="0.2">
      <c r="E1204" s="53"/>
      <c r="K1204" s="61"/>
    </row>
    <row r="1205" spans="5:11" s="43" customFormat="1" x14ac:dyDescent="0.2">
      <c r="E1205" s="53"/>
      <c r="K1205" s="61"/>
    </row>
    <row r="1206" spans="5:11" s="43" customFormat="1" x14ac:dyDescent="0.2">
      <c r="E1206" s="53"/>
      <c r="K1206" s="61"/>
    </row>
    <row r="1207" spans="5:11" s="43" customFormat="1" x14ac:dyDescent="0.2">
      <c r="E1207" s="53"/>
      <c r="K1207" s="61"/>
    </row>
    <row r="1208" spans="5:11" s="43" customFormat="1" x14ac:dyDescent="0.2">
      <c r="E1208" s="53"/>
      <c r="K1208" s="61"/>
    </row>
    <row r="1209" spans="5:11" s="43" customFormat="1" x14ac:dyDescent="0.2">
      <c r="E1209" s="53"/>
      <c r="K1209" s="61"/>
    </row>
    <row r="1210" spans="5:11" s="43" customFormat="1" x14ac:dyDescent="0.2">
      <c r="E1210" s="53"/>
      <c r="K1210" s="61"/>
    </row>
    <row r="1211" spans="5:11" s="43" customFormat="1" x14ac:dyDescent="0.2">
      <c r="E1211" s="53"/>
      <c r="K1211" s="61"/>
    </row>
    <row r="1212" spans="5:11" s="43" customFormat="1" x14ac:dyDescent="0.2">
      <c r="E1212" s="53"/>
      <c r="K1212" s="61"/>
    </row>
    <row r="1213" spans="5:11" s="43" customFormat="1" x14ac:dyDescent="0.2">
      <c r="E1213" s="53"/>
      <c r="K1213" s="61"/>
    </row>
    <row r="1214" spans="5:11" s="43" customFormat="1" x14ac:dyDescent="0.2">
      <c r="E1214" s="53"/>
      <c r="K1214" s="61"/>
    </row>
    <row r="1215" spans="5:11" s="43" customFormat="1" x14ac:dyDescent="0.2">
      <c r="E1215" s="53"/>
      <c r="K1215" s="61"/>
    </row>
    <row r="1216" spans="5:11" s="43" customFormat="1" x14ac:dyDescent="0.2">
      <c r="E1216" s="53"/>
      <c r="K1216" s="61"/>
    </row>
    <row r="1217" spans="5:11" s="43" customFormat="1" x14ac:dyDescent="0.2">
      <c r="E1217" s="53"/>
      <c r="K1217" s="61"/>
    </row>
    <row r="1218" spans="5:11" s="43" customFormat="1" x14ac:dyDescent="0.2">
      <c r="E1218" s="53"/>
      <c r="K1218" s="61"/>
    </row>
    <row r="1219" spans="5:11" s="43" customFormat="1" x14ac:dyDescent="0.2">
      <c r="E1219" s="53"/>
      <c r="K1219" s="61"/>
    </row>
    <row r="1220" spans="5:11" s="43" customFormat="1" x14ac:dyDescent="0.2">
      <c r="E1220" s="53"/>
      <c r="K1220" s="61"/>
    </row>
    <row r="1221" spans="5:11" s="43" customFormat="1" x14ac:dyDescent="0.2">
      <c r="E1221" s="53"/>
      <c r="K1221" s="61"/>
    </row>
    <row r="1222" spans="5:11" s="43" customFormat="1" x14ac:dyDescent="0.2">
      <c r="E1222" s="53"/>
      <c r="K1222" s="61"/>
    </row>
    <row r="1223" spans="5:11" s="43" customFormat="1" x14ac:dyDescent="0.2">
      <c r="E1223" s="53"/>
      <c r="K1223" s="61"/>
    </row>
    <row r="1224" spans="5:11" s="43" customFormat="1" x14ac:dyDescent="0.2">
      <c r="E1224" s="53"/>
      <c r="K1224" s="61"/>
    </row>
    <row r="1225" spans="5:11" s="43" customFormat="1" x14ac:dyDescent="0.2">
      <c r="E1225" s="53"/>
      <c r="K1225" s="61"/>
    </row>
    <row r="1226" spans="5:11" s="43" customFormat="1" x14ac:dyDescent="0.2">
      <c r="E1226" s="53"/>
      <c r="K1226" s="61"/>
    </row>
    <row r="1227" spans="5:11" s="43" customFormat="1" x14ac:dyDescent="0.2">
      <c r="E1227" s="53"/>
      <c r="K1227" s="61"/>
    </row>
    <row r="1228" spans="5:11" s="43" customFormat="1" x14ac:dyDescent="0.2">
      <c r="E1228" s="53"/>
      <c r="K1228" s="61"/>
    </row>
    <row r="1229" spans="5:11" s="43" customFormat="1" x14ac:dyDescent="0.2">
      <c r="E1229" s="53"/>
      <c r="K1229" s="61"/>
    </row>
    <row r="1230" spans="5:11" s="43" customFormat="1" x14ac:dyDescent="0.2">
      <c r="E1230" s="53"/>
      <c r="K1230" s="61"/>
    </row>
    <row r="1231" spans="5:11" s="43" customFormat="1" x14ac:dyDescent="0.2">
      <c r="E1231" s="53"/>
      <c r="K1231" s="61"/>
    </row>
    <row r="1232" spans="5:11" s="43" customFormat="1" x14ac:dyDescent="0.2">
      <c r="E1232" s="53"/>
      <c r="K1232" s="61"/>
    </row>
    <row r="1233" spans="5:11" s="43" customFormat="1" x14ac:dyDescent="0.2">
      <c r="E1233" s="53"/>
      <c r="K1233" s="61"/>
    </row>
    <row r="1234" spans="5:11" s="43" customFormat="1" x14ac:dyDescent="0.2">
      <c r="E1234" s="53"/>
      <c r="K1234" s="61"/>
    </row>
    <row r="1235" spans="5:11" s="43" customFormat="1" x14ac:dyDescent="0.2">
      <c r="E1235" s="53"/>
      <c r="K1235" s="61"/>
    </row>
    <row r="1236" spans="5:11" s="43" customFormat="1" x14ac:dyDescent="0.2">
      <c r="E1236" s="53"/>
      <c r="K1236" s="61"/>
    </row>
  </sheetData>
  <customSheetViews>
    <customSheetView guid="{D7E3025F-6CA5-407B-A6E4-9F347AAFB2BD}" scale="130"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A4C6BC29-FDC4-4B82-B229-6EA6CBAFFD36}" scale="110">
      <pane xSplit="1" ySplit="3" topLeftCell="B4" activePane="bottomRight" state="frozen"/>
      <selection pane="bottomRight" activeCell="K2" sqref="K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1BEF241A-A7B3-45AC-A2D6-9836533BF377}" scale="110" showPageBreaks="1">
      <pane xSplit="1" ySplit="3" topLeftCell="B53" activePane="bottomRight" state="frozen"/>
      <selection pane="bottomRight" activeCell="L70" sqref="L70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&amp;L&amp;"Arial,Regular"&amp;12Turizam</oddHeader>
        <oddFooter>&amp;C&amp;"Arial,Regular"&amp;8Str. &amp;P od &amp;N&amp;L&amp;"Arial,Regular"&amp;8Statistički godišnjak Republike Srpske 2011</oddFooter>
      </headerFooter>
    </customSheetView>
    <customSheetView guid="{CD9BFD78-CB6A-49F2-B78C-7273AB133AC2}" scale="110" showPageBreaks="1">
      <pane ySplit="3" topLeftCell="A4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&amp;L&amp;"Arial,Regular"&amp;12Turizam</oddHeader>
        <oddFooter>&amp;C&amp;"Arial,Regular"&amp;8Str. &amp;P od &amp;N&amp;L&amp;"Arial,Regular"&amp;8Statistički godišnjak Republike Srpske 2016</oddFooter>
      </headerFooter>
    </customSheetView>
    <customSheetView guid="{8DEB99E6-E493-488D-B48E-78F48692DF30}" scale="110">
      <pane xSplit="1" ySplit="3" topLeftCell="B4" activePane="bottomRight" state="frozen"/>
      <selection pane="bottomRight" activeCell="K2" sqref="K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515E5C6A-FABF-44F6-A239-772F32941E3D}" scale="130">
      <pane ySplit="3" topLeftCell="A4" activePane="bottomLeft" state="frozen"/>
      <selection pane="bottomLeft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E926D722-55D1-4DB4-B536-BBF8D1822173}" scale="130" showPageBreaks="1">
      <pane xSplit="1" ySplit="3" topLeftCell="B4" activePane="bottomRight" state="frozen"/>
      <selection pane="bottomRight" activeCell="M16" sqref="M16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landscape" r:id="rId8"/>
  <headerFooter>
    <oddHeader>&amp;L&amp;"Arial,Regular"&amp;12Turizam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6"/>
  <sheetViews>
    <sheetView zoomScale="130" zoomScaleNormal="130" workbookViewId="0"/>
  </sheetViews>
  <sheetFormatPr defaultRowHeight="12" x14ac:dyDescent="0.2"/>
  <cols>
    <col min="1" max="1" width="7.140625" style="16" customWidth="1"/>
    <col min="2" max="5" width="9.140625" style="16"/>
    <col min="6" max="6" width="9.140625" style="24"/>
    <col min="7" max="16384" width="9.140625" style="16"/>
  </cols>
  <sheetData>
    <row r="1" spans="1:9" x14ac:dyDescent="0.2">
      <c r="A1" s="15" t="s">
        <v>66</v>
      </c>
      <c r="F1" s="16"/>
    </row>
    <row r="2" spans="1:9" ht="12.75" thickBot="1" x14ac:dyDescent="0.25">
      <c r="A2" s="17"/>
      <c r="F2" s="16"/>
      <c r="I2" s="2" t="s">
        <v>0</v>
      </c>
    </row>
    <row r="3" spans="1:9" s="17" customFormat="1" ht="18.75" customHeight="1" thickTop="1" x14ac:dyDescent="0.2">
      <c r="A3" s="74"/>
      <c r="B3" s="76" t="s">
        <v>19</v>
      </c>
      <c r="C3" s="78" t="s">
        <v>25</v>
      </c>
      <c r="D3" s="76" t="s">
        <v>20</v>
      </c>
      <c r="E3" s="76"/>
      <c r="F3" s="76"/>
      <c r="G3" s="76" t="s">
        <v>21</v>
      </c>
      <c r="H3" s="76"/>
      <c r="I3" s="80"/>
    </row>
    <row r="4" spans="1:9" s="17" customFormat="1" ht="23.25" customHeight="1" x14ac:dyDescent="0.2">
      <c r="A4" s="75"/>
      <c r="B4" s="77"/>
      <c r="C4" s="79"/>
      <c r="D4" s="73" t="s">
        <v>22</v>
      </c>
      <c r="E4" s="73" t="s">
        <v>23</v>
      </c>
      <c r="F4" s="73" t="s">
        <v>24</v>
      </c>
      <c r="G4" s="73" t="s">
        <v>22</v>
      </c>
      <c r="H4" s="73" t="s">
        <v>23</v>
      </c>
      <c r="I4" s="18" t="s">
        <v>24</v>
      </c>
    </row>
    <row r="5" spans="1:9" s="17" customFormat="1" ht="15" customHeight="1" x14ac:dyDescent="0.2">
      <c r="A5" s="19">
        <v>1997</v>
      </c>
      <c r="B5" s="81">
        <v>2117</v>
      </c>
      <c r="C5" s="81">
        <v>4674</v>
      </c>
      <c r="D5" s="81">
        <v>108009</v>
      </c>
      <c r="E5" s="81">
        <v>68861</v>
      </c>
      <c r="F5" s="81">
        <v>39148</v>
      </c>
      <c r="G5" s="81">
        <v>362243</v>
      </c>
      <c r="H5" s="81">
        <v>275877</v>
      </c>
      <c r="I5" s="81">
        <v>86366</v>
      </c>
    </row>
    <row r="6" spans="1:9" s="17" customFormat="1" ht="15" customHeight="1" x14ac:dyDescent="0.2">
      <c r="A6" s="20">
        <v>1998</v>
      </c>
      <c r="B6" s="81">
        <v>2258</v>
      </c>
      <c r="C6" s="81">
        <v>4898</v>
      </c>
      <c r="D6" s="81">
        <v>148175</v>
      </c>
      <c r="E6" s="81">
        <v>90021</v>
      </c>
      <c r="F6" s="81">
        <v>58154</v>
      </c>
      <c r="G6" s="81">
        <v>437736</v>
      </c>
      <c r="H6" s="81">
        <v>313370</v>
      </c>
      <c r="I6" s="81">
        <v>124366</v>
      </c>
    </row>
    <row r="7" spans="1:9" s="17" customFormat="1" ht="15" customHeight="1" x14ac:dyDescent="0.2">
      <c r="A7" s="20">
        <v>1999</v>
      </c>
      <c r="B7" s="81">
        <v>2277</v>
      </c>
      <c r="C7" s="81">
        <v>4884</v>
      </c>
      <c r="D7" s="81">
        <v>168375</v>
      </c>
      <c r="E7" s="81">
        <v>110167</v>
      </c>
      <c r="F7" s="81">
        <v>58208</v>
      </c>
      <c r="G7" s="81">
        <v>473705</v>
      </c>
      <c r="H7" s="81">
        <v>342403</v>
      </c>
      <c r="I7" s="81">
        <v>131302</v>
      </c>
    </row>
    <row r="8" spans="1:9" s="17" customFormat="1" ht="15" customHeight="1" x14ac:dyDescent="0.2">
      <c r="A8" s="20">
        <v>2000</v>
      </c>
      <c r="B8" s="81">
        <v>2415</v>
      </c>
      <c r="C8" s="21">
        <v>5105</v>
      </c>
      <c r="D8" s="81">
        <v>169720</v>
      </c>
      <c r="E8" s="81">
        <v>109618</v>
      </c>
      <c r="F8" s="81">
        <v>60102</v>
      </c>
      <c r="G8" s="81">
        <v>440760</v>
      </c>
      <c r="H8" s="81">
        <v>312653</v>
      </c>
      <c r="I8" s="81">
        <v>128107</v>
      </c>
    </row>
    <row r="9" spans="1:9" s="17" customFormat="1" ht="15" customHeight="1" x14ac:dyDescent="0.2">
      <c r="A9" s="20">
        <v>2001</v>
      </c>
      <c r="B9" s="81">
        <v>2361</v>
      </c>
      <c r="C9" s="81">
        <v>4759</v>
      </c>
      <c r="D9" s="81">
        <v>146133</v>
      </c>
      <c r="E9" s="81">
        <v>94416</v>
      </c>
      <c r="F9" s="81">
        <v>51717</v>
      </c>
      <c r="G9" s="81">
        <v>359890</v>
      </c>
      <c r="H9" s="81">
        <v>250641</v>
      </c>
      <c r="I9" s="81">
        <v>109249</v>
      </c>
    </row>
    <row r="10" spans="1:9" s="17" customFormat="1" ht="15" customHeight="1" x14ac:dyDescent="0.2">
      <c r="A10" s="20">
        <v>2002</v>
      </c>
      <c r="B10" s="81">
        <v>2717</v>
      </c>
      <c r="C10" s="81">
        <v>5282</v>
      </c>
      <c r="D10" s="81">
        <v>151838</v>
      </c>
      <c r="E10" s="81">
        <v>98794</v>
      </c>
      <c r="F10" s="81">
        <v>53044</v>
      </c>
      <c r="G10" s="81">
        <v>384187</v>
      </c>
      <c r="H10" s="81">
        <v>265594</v>
      </c>
      <c r="I10" s="81">
        <v>118593</v>
      </c>
    </row>
    <row r="11" spans="1:9" s="17" customFormat="1" ht="15" customHeight="1" x14ac:dyDescent="0.2">
      <c r="A11" s="20">
        <v>2003</v>
      </c>
      <c r="B11" s="81">
        <v>2692</v>
      </c>
      <c r="C11" s="21">
        <v>5415</v>
      </c>
      <c r="D11" s="21">
        <v>152441</v>
      </c>
      <c r="E11" s="82">
        <v>102201</v>
      </c>
      <c r="F11" s="21">
        <v>50240</v>
      </c>
      <c r="G11" s="21">
        <v>391995</v>
      </c>
      <c r="H11" s="21">
        <v>270888</v>
      </c>
      <c r="I11" s="21">
        <v>121107</v>
      </c>
    </row>
    <row r="12" spans="1:9" s="17" customFormat="1" ht="15" customHeight="1" x14ac:dyDescent="0.2">
      <c r="A12" s="20">
        <v>2004</v>
      </c>
      <c r="B12" s="81">
        <v>3004</v>
      </c>
      <c r="C12" s="21">
        <v>6178</v>
      </c>
      <c r="D12" s="21">
        <v>151280</v>
      </c>
      <c r="E12" s="21">
        <v>97741</v>
      </c>
      <c r="F12" s="21">
        <v>53539</v>
      </c>
      <c r="G12" s="21">
        <v>407749</v>
      </c>
      <c r="H12" s="21">
        <v>270679</v>
      </c>
      <c r="I12" s="21">
        <v>137070</v>
      </c>
    </row>
    <row r="13" spans="1:9" s="17" customFormat="1" ht="15" customHeight="1" x14ac:dyDescent="0.2">
      <c r="A13" s="20">
        <v>2005</v>
      </c>
      <c r="B13" s="21">
        <v>3083</v>
      </c>
      <c r="C13" s="21">
        <v>6578</v>
      </c>
      <c r="D13" s="21">
        <v>150526</v>
      </c>
      <c r="E13" s="21">
        <v>95547</v>
      </c>
      <c r="F13" s="21">
        <v>54979</v>
      </c>
      <c r="G13" s="21">
        <v>397976</v>
      </c>
      <c r="H13" s="21">
        <v>275461</v>
      </c>
      <c r="I13" s="21">
        <v>122515</v>
      </c>
    </row>
    <row r="14" spans="1:9" s="17" customFormat="1" ht="15" customHeight="1" x14ac:dyDescent="0.2">
      <c r="A14" s="20">
        <v>2006</v>
      </c>
      <c r="B14" s="21">
        <v>3696</v>
      </c>
      <c r="C14" s="21">
        <v>7818</v>
      </c>
      <c r="D14" s="21">
        <v>191934</v>
      </c>
      <c r="E14" s="21">
        <v>118997</v>
      </c>
      <c r="F14" s="21">
        <v>72937</v>
      </c>
      <c r="G14" s="21">
        <v>489441</v>
      </c>
      <c r="H14" s="21">
        <v>322129</v>
      </c>
      <c r="I14" s="21">
        <v>167312</v>
      </c>
    </row>
    <row r="15" spans="1:9" s="17" customFormat="1" ht="15" customHeight="1" x14ac:dyDescent="0.2">
      <c r="A15" s="20">
        <v>2007</v>
      </c>
      <c r="B15" s="21">
        <v>3954</v>
      </c>
      <c r="C15" s="21">
        <v>8357</v>
      </c>
      <c r="D15" s="21">
        <v>222729</v>
      </c>
      <c r="E15" s="21">
        <v>132057</v>
      </c>
      <c r="F15" s="21">
        <v>90672</v>
      </c>
      <c r="G15" s="21">
        <v>561995</v>
      </c>
      <c r="H15" s="21">
        <v>356557</v>
      </c>
      <c r="I15" s="21">
        <v>205438</v>
      </c>
    </row>
    <row r="16" spans="1:9" s="17" customFormat="1" ht="15" customHeight="1" x14ac:dyDescent="0.2">
      <c r="A16" s="20">
        <v>2008</v>
      </c>
      <c r="B16" s="21">
        <v>3952</v>
      </c>
      <c r="C16" s="83">
        <v>7913</v>
      </c>
      <c r="D16" s="22">
        <v>241145</v>
      </c>
      <c r="E16" s="23">
        <v>139961</v>
      </c>
      <c r="F16" s="23">
        <v>101184</v>
      </c>
      <c r="G16" s="22">
        <v>625842</v>
      </c>
      <c r="H16" s="22">
        <v>388739</v>
      </c>
      <c r="I16" s="22">
        <v>237103</v>
      </c>
    </row>
    <row r="17" spans="1:9" s="17" customFormat="1" ht="15" customHeight="1" x14ac:dyDescent="0.2">
      <c r="A17" s="20">
        <v>2009</v>
      </c>
      <c r="B17" s="21">
        <v>4033</v>
      </c>
      <c r="C17" s="83">
        <v>7985</v>
      </c>
      <c r="D17" s="22">
        <v>226957</v>
      </c>
      <c r="E17" s="23">
        <v>133047</v>
      </c>
      <c r="F17" s="23">
        <v>93910</v>
      </c>
      <c r="G17" s="22">
        <v>564091</v>
      </c>
      <c r="H17" s="22">
        <v>355481</v>
      </c>
      <c r="I17" s="22">
        <v>208610</v>
      </c>
    </row>
    <row r="18" spans="1:9" s="17" customFormat="1" ht="15" customHeight="1" x14ac:dyDescent="0.2">
      <c r="A18" s="20">
        <v>2010</v>
      </c>
      <c r="B18" s="67">
        <v>4248</v>
      </c>
      <c r="C18" s="84">
        <v>8439</v>
      </c>
      <c r="D18" s="50">
        <v>236286</v>
      </c>
      <c r="E18" s="50">
        <v>141201</v>
      </c>
      <c r="F18" s="50">
        <v>95085</v>
      </c>
      <c r="G18" s="50">
        <v>577802</v>
      </c>
      <c r="H18" s="50">
        <v>370879</v>
      </c>
      <c r="I18" s="50">
        <v>206923</v>
      </c>
    </row>
    <row r="19" spans="1:9" s="17" customFormat="1" ht="15" customHeight="1" x14ac:dyDescent="0.2">
      <c r="A19" s="20">
        <v>2011</v>
      </c>
      <c r="B19" s="67">
        <v>4149</v>
      </c>
      <c r="C19" s="85">
        <v>8344</v>
      </c>
      <c r="D19" s="50">
        <v>237794</v>
      </c>
      <c r="E19" s="50">
        <v>140405</v>
      </c>
      <c r="F19" s="50">
        <v>97389</v>
      </c>
      <c r="G19" s="50">
        <v>614637</v>
      </c>
      <c r="H19" s="50">
        <v>387869</v>
      </c>
      <c r="I19" s="50">
        <v>226768</v>
      </c>
    </row>
    <row r="20" spans="1:9" s="17" customFormat="1" ht="15" customHeight="1" x14ac:dyDescent="0.2">
      <c r="A20" s="20">
        <v>2012</v>
      </c>
      <c r="B20" s="67">
        <v>4310</v>
      </c>
      <c r="C20" s="85">
        <v>8692</v>
      </c>
      <c r="D20" s="50">
        <v>241214</v>
      </c>
      <c r="E20" s="50">
        <v>139239</v>
      </c>
      <c r="F20" s="50">
        <v>101975</v>
      </c>
      <c r="G20" s="50">
        <v>629648</v>
      </c>
      <c r="H20" s="50">
        <v>384862</v>
      </c>
      <c r="I20" s="50">
        <v>244786</v>
      </c>
    </row>
    <row r="21" spans="1:9" s="17" customFormat="1" ht="15" customHeight="1" x14ac:dyDescent="0.2">
      <c r="A21" s="20">
        <v>2013</v>
      </c>
      <c r="B21" s="86">
        <v>4678</v>
      </c>
      <c r="C21" s="85">
        <v>9835</v>
      </c>
      <c r="D21" s="10">
        <v>253653</v>
      </c>
      <c r="E21" s="10">
        <v>140886</v>
      </c>
      <c r="F21" s="10">
        <v>112767</v>
      </c>
      <c r="G21" s="10">
        <v>629663</v>
      </c>
      <c r="H21" s="10">
        <v>355727</v>
      </c>
      <c r="I21" s="10">
        <v>273936</v>
      </c>
    </row>
    <row r="22" spans="1:9" s="17" customFormat="1" ht="15" customHeight="1" x14ac:dyDescent="0.2">
      <c r="A22" s="20">
        <v>2014</v>
      </c>
      <c r="B22" s="13">
        <v>4573</v>
      </c>
      <c r="C22" s="10">
        <v>9706</v>
      </c>
      <c r="D22" s="10">
        <v>260160</v>
      </c>
      <c r="E22" s="10">
        <v>141898</v>
      </c>
      <c r="F22" s="10">
        <v>118262</v>
      </c>
      <c r="G22" s="10">
        <v>598668</v>
      </c>
      <c r="H22" s="10">
        <v>323002</v>
      </c>
      <c r="I22" s="10">
        <v>275666</v>
      </c>
    </row>
    <row r="23" spans="1:9" s="17" customFormat="1" ht="15" customHeight="1" x14ac:dyDescent="0.2">
      <c r="A23" s="20">
        <v>2015</v>
      </c>
      <c r="B23" s="13">
        <v>4681</v>
      </c>
      <c r="C23" s="10">
        <v>9804</v>
      </c>
      <c r="D23" s="11">
        <v>294781</v>
      </c>
      <c r="E23" s="11">
        <v>158571</v>
      </c>
      <c r="F23" s="11">
        <v>136210</v>
      </c>
      <c r="G23" s="11">
        <v>686944</v>
      </c>
      <c r="H23" s="11">
        <v>366761</v>
      </c>
      <c r="I23" s="11">
        <v>320183</v>
      </c>
    </row>
    <row r="24" spans="1:9" s="17" customFormat="1" ht="15" customHeight="1" x14ac:dyDescent="0.2">
      <c r="A24" s="20">
        <v>2016</v>
      </c>
      <c r="B24" s="17">
        <v>4649</v>
      </c>
      <c r="C24" s="10">
        <v>9654</v>
      </c>
      <c r="D24" s="10">
        <v>323908</v>
      </c>
      <c r="E24" s="10">
        <v>166063</v>
      </c>
      <c r="F24" s="10">
        <v>157845</v>
      </c>
      <c r="G24" s="10">
        <v>740601</v>
      </c>
      <c r="H24" s="10">
        <v>379136</v>
      </c>
      <c r="I24" s="10">
        <v>361465</v>
      </c>
    </row>
    <row r="25" spans="1:9" s="17" customFormat="1" ht="15" customHeight="1" x14ac:dyDescent="0.2">
      <c r="A25" s="20">
        <v>2017</v>
      </c>
      <c r="B25" s="87">
        <v>4969</v>
      </c>
      <c r="C25" s="10">
        <v>10397</v>
      </c>
      <c r="D25" s="10">
        <v>344659</v>
      </c>
      <c r="E25" s="10">
        <v>168293</v>
      </c>
      <c r="F25" s="10">
        <v>176366</v>
      </c>
      <c r="G25" s="10">
        <v>794543</v>
      </c>
      <c r="H25" s="10">
        <v>390647</v>
      </c>
      <c r="I25" s="10">
        <v>403896</v>
      </c>
    </row>
    <row r="26" spans="1:9" s="17" customFormat="1" ht="15" customHeight="1" x14ac:dyDescent="0.2">
      <c r="A26" s="20">
        <v>2018</v>
      </c>
      <c r="B26" s="13">
        <v>5072</v>
      </c>
      <c r="C26" s="10">
        <v>10775</v>
      </c>
      <c r="D26" s="10">
        <v>381802</v>
      </c>
      <c r="E26" s="47">
        <v>179674</v>
      </c>
      <c r="F26" s="47">
        <v>202128</v>
      </c>
      <c r="G26" s="47">
        <v>926939</v>
      </c>
      <c r="H26" s="47">
        <v>456367</v>
      </c>
      <c r="I26" s="47">
        <v>470572</v>
      </c>
    </row>
    <row r="27" spans="1:9" s="17" customFormat="1" ht="15" customHeight="1" x14ac:dyDescent="0.2">
      <c r="A27" s="20">
        <v>2019</v>
      </c>
      <c r="B27" s="13">
        <v>5051</v>
      </c>
      <c r="C27" s="10">
        <v>10740</v>
      </c>
      <c r="D27" s="10">
        <v>400268</v>
      </c>
      <c r="E27" s="47">
        <v>181401</v>
      </c>
      <c r="F27" s="47">
        <v>218867</v>
      </c>
      <c r="G27" s="47">
        <v>972855</v>
      </c>
      <c r="H27" s="47">
        <v>466815</v>
      </c>
      <c r="I27" s="47">
        <v>506040</v>
      </c>
    </row>
    <row r="28" spans="1:9" s="17" customFormat="1" ht="15" customHeight="1" x14ac:dyDescent="0.2">
      <c r="A28" s="20">
        <v>2020</v>
      </c>
      <c r="B28" s="46">
        <v>5017</v>
      </c>
      <c r="C28" s="46">
        <v>10653</v>
      </c>
      <c r="D28" s="10">
        <v>190271</v>
      </c>
      <c r="E28" s="10">
        <v>123966</v>
      </c>
      <c r="F28" s="10">
        <v>66305</v>
      </c>
      <c r="G28" s="10">
        <v>531447</v>
      </c>
      <c r="H28" s="10">
        <v>335624</v>
      </c>
      <c r="I28" s="10">
        <v>195823</v>
      </c>
    </row>
    <row r="29" spans="1:9" s="17" customFormat="1" ht="15" customHeight="1" x14ac:dyDescent="0.2">
      <c r="A29" s="20">
        <v>2021</v>
      </c>
      <c r="B29" s="62">
        <v>5238</v>
      </c>
      <c r="C29" s="63">
        <v>11134</v>
      </c>
      <c r="D29" s="63">
        <v>295038</v>
      </c>
      <c r="E29" s="64">
        <v>175763</v>
      </c>
      <c r="F29" s="64">
        <v>119275</v>
      </c>
      <c r="G29" s="64">
        <v>748275</v>
      </c>
      <c r="H29" s="64">
        <v>478830</v>
      </c>
      <c r="I29" s="64">
        <v>269445</v>
      </c>
    </row>
    <row r="30" spans="1:9" s="17" customFormat="1" ht="15" customHeight="1" x14ac:dyDescent="0.2">
      <c r="A30" s="20">
        <v>2022</v>
      </c>
      <c r="B30" s="13">
        <v>5395</v>
      </c>
      <c r="C30" s="10">
        <v>11768</v>
      </c>
      <c r="D30" s="10">
        <v>439781</v>
      </c>
      <c r="E30" s="47">
        <v>217634</v>
      </c>
      <c r="F30" s="47">
        <v>222147</v>
      </c>
      <c r="G30" s="47">
        <v>1036569</v>
      </c>
      <c r="H30" s="47">
        <v>547534</v>
      </c>
      <c r="I30" s="47">
        <v>489035</v>
      </c>
    </row>
    <row r="31" spans="1:9" s="17" customFormat="1" ht="15" customHeight="1" x14ac:dyDescent="0.2">
      <c r="A31" s="20">
        <v>2023</v>
      </c>
      <c r="B31" s="41">
        <v>5427</v>
      </c>
      <c r="C31" s="40">
        <v>12074</v>
      </c>
      <c r="D31" s="40">
        <v>481041</v>
      </c>
      <c r="E31" s="88">
        <v>200976</v>
      </c>
      <c r="F31" s="88">
        <v>280065</v>
      </c>
      <c r="G31" s="88">
        <v>1112306</v>
      </c>
      <c r="H31" s="88">
        <v>480729</v>
      </c>
      <c r="I31" s="88">
        <v>631577</v>
      </c>
    </row>
    <row r="32" spans="1:9" s="17" customFormat="1" x14ac:dyDescent="0.2">
      <c r="F32" s="89"/>
    </row>
    <row r="33" spans="1:7" s="17" customFormat="1" x14ac:dyDescent="0.2">
      <c r="A33" s="90" t="s">
        <v>114</v>
      </c>
      <c r="B33" s="91"/>
      <c r="C33" s="92"/>
      <c r="D33" s="92"/>
      <c r="E33" s="92"/>
      <c r="F33" s="93"/>
      <c r="G33" s="92"/>
    </row>
    <row r="34" spans="1:7" s="17" customFormat="1" x14ac:dyDescent="0.2">
      <c r="B34" s="92"/>
      <c r="C34" s="92"/>
      <c r="D34" s="92"/>
      <c r="E34" s="92"/>
      <c r="F34" s="93"/>
      <c r="G34" s="92"/>
    </row>
    <row r="35" spans="1:7" s="17" customFormat="1" x14ac:dyDescent="0.2">
      <c r="F35" s="89"/>
    </row>
    <row r="36" spans="1:7" s="17" customFormat="1" x14ac:dyDescent="0.2">
      <c r="F36" s="89"/>
    </row>
    <row r="37" spans="1:7" s="17" customFormat="1" x14ac:dyDescent="0.2">
      <c r="A37" s="90"/>
      <c r="F37" s="89"/>
    </row>
    <row r="38" spans="1:7" s="17" customFormat="1" x14ac:dyDescent="0.2">
      <c r="F38" s="89"/>
    </row>
    <row r="39" spans="1:7" s="17" customFormat="1" x14ac:dyDescent="0.2">
      <c r="F39" s="89"/>
    </row>
    <row r="40" spans="1:7" s="17" customFormat="1" x14ac:dyDescent="0.2">
      <c r="F40" s="89"/>
    </row>
    <row r="41" spans="1:7" s="17" customFormat="1" x14ac:dyDescent="0.2">
      <c r="F41" s="89"/>
    </row>
    <row r="42" spans="1:7" s="17" customFormat="1" x14ac:dyDescent="0.2">
      <c r="F42" s="89"/>
    </row>
    <row r="43" spans="1:7" s="17" customFormat="1" x14ac:dyDescent="0.2">
      <c r="F43" s="89"/>
    </row>
    <row r="44" spans="1:7" s="17" customFormat="1" x14ac:dyDescent="0.2">
      <c r="F44" s="89"/>
    </row>
    <row r="45" spans="1:7" s="17" customFormat="1" x14ac:dyDescent="0.2">
      <c r="F45" s="89"/>
    </row>
    <row r="46" spans="1:7" s="17" customFormat="1" x14ac:dyDescent="0.2">
      <c r="F46" s="89"/>
    </row>
    <row r="47" spans="1:7" s="17" customFormat="1" x14ac:dyDescent="0.2">
      <c r="F47" s="89"/>
    </row>
    <row r="48" spans="1:7" s="17" customFormat="1" x14ac:dyDescent="0.2">
      <c r="F48" s="89"/>
    </row>
    <row r="49" spans="6:6" s="17" customFormat="1" x14ac:dyDescent="0.2">
      <c r="F49" s="89"/>
    </row>
    <row r="50" spans="6:6" s="17" customFormat="1" x14ac:dyDescent="0.2">
      <c r="F50" s="89"/>
    </row>
    <row r="51" spans="6:6" s="17" customFormat="1" x14ac:dyDescent="0.2">
      <c r="F51" s="89"/>
    </row>
    <row r="52" spans="6:6" s="17" customFormat="1" x14ac:dyDescent="0.2">
      <c r="F52" s="89"/>
    </row>
    <row r="53" spans="6:6" s="17" customFormat="1" x14ac:dyDescent="0.2">
      <c r="F53" s="89"/>
    </row>
    <row r="54" spans="6:6" s="17" customFormat="1" x14ac:dyDescent="0.2">
      <c r="F54" s="89"/>
    </row>
    <row r="55" spans="6:6" s="17" customFormat="1" x14ac:dyDescent="0.2">
      <c r="F55" s="89"/>
    </row>
    <row r="56" spans="6:6" s="17" customFormat="1" x14ac:dyDescent="0.2">
      <c r="F56" s="89"/>
    </row>
    <row r="57" spans="6:6" s="17" customFormat="1" x14ac:dyDescent="0.2">
      <c r="F57" s="89"/>
    </row>
    <row r="58" spans="6:6" s="17" customFormat="1" x14ac:dyDescent="0.2">
      <c r="F58" s="89"/>
    </row>
    <row r="59" spans="6:6" s="17" customFormat="1" x14ac:dyDescent="0.2">
      <c r="F59" s="89"/>
    </row>
    <row r="60" spans="6:6" s="17" customFormat="1" x14ac:dyDescent="0.2">
      <c r="F60" s="89"/>
    </row>
    <row r="61" spans="6:6" s="17" customFormat="1" x14ac:dyDescent="0.2">
      <c r="F61" s="89"/>
    </row>
    <row r="62" spans="6:6" s="17" customFormat="1" x14ac:dyDescent="0.2">
      <c r="F62" s="89"/>
    </row>
    <row r="63" spans="6:6" s="17" customFormat="1" x14ac:dyDescent="0.2">
      <c r="F63" s="89"/>
    </row>
    <row r="64" spans="6:6" s="17" customFormat="1" x14ac:dyDescent="0.2">
      <c r="F64" s="89"/>
    </row>
    <row r="65" spans="6:6" s="17" customFormat="1" x14ac:dyDescent="0.2">
      <c r="F65" s="89"/>
    </row>
    <row r="66" spans="6:6" s="17" customFormat="1" x14ac:dyDescent="0.2">
      <c r="F66" s="89"/>
    </row>
    <row r="67" spans="6:6" s="17" customFormat="1" x14ac:dyDescent="0.2">
      <c r="F67" s="89"/>
    </row>
    <row r="68" spans="6:6" s="17" customFormat="1" x14ac:dyDescent="0.2">
      <c r="F68" s="89"/>
    </row>
    <row r="69" spans="6:6" s="17" customFormat="1" x14ac:dyDescent="0.2">
      <c r="F69" s="89"/>
    </row>
    <row r="70" spans="6:6" s="17" customFormat="1" x14ac:dyDescent="0.2">
      <c r="F70" s="89"/>
    </row>
    <row r="71" spans="6:6" s="17" customFormat="1" x14ac:dyDescent="0.2">
      <c r="F71" s="89"/>
    </row>
    <row r="72" spans="6:6" s="17" customFormat="1" x14ac:dyDescent="0.2">
      <c r="F72" s="89"/>
    </row>
    <row r="73" spans="6:6" s="17" customFormat="1" x14ac:dyDescent="0.2">
      <c r="F73" s="89"/>
    </row>
    <row r="74" spans="6:6" s="17" customFormat="1" x14ac:dyDescent="0.2">
      <c r="F74" s="89"/>
    </row>
    <row r="75" spans="6:6" s="17" customFormat="1" x14ac:dyDescent="0.2">
      <c r="F75" s="89"/>
    </row>
    <row r="76" spans="6:6" s="17" customFormat="1" x14ac:dyDescent="0.2">
      <c r="F76" s="89"/>
    </row>
    <row r="77" spans="6:6" s="17" customFormat="1" x14ac:dyDescent="0.2">
      <c r="F77" s="89"/>
    </row>
    <row r="78" spans="6:6" s="17" customFormat="1" x14ac:dyDescent="0.2">
      <c r="F78" s="89"/>
    </row>
    <row r="79" spans="6:6" s="17" customFormat="1" x14ac:dyDescent="0.2">
      <c r="F79" s="89"/>
    </row>
    <row r="80" spans="6:6" s="17" customFormat="1" x14ac:dyDescent="0.2">
      <c r="F80" s="89"/>
    </row>
    <row r="81" spans="6:6" s="17" customFormat="1" x14ac:dyDescent="0.2">
      <c r="F81" s="89"/>
    </row>
    <row r="82" spans="6:6" s="17" customFormat="1" x14ac:dyDescent="0.2">
      <c r="F82" s="89"/>
    </row>
    <row r="83" spans="6:6" s="17" customFormat="1" x14ac:dyDescent="0.2">
      <c r="F83" s="89"/>
    </row>
    <row r="84" spans="6:6" s="17" customFormat="1" x14ac:dyDescent="0.2">
      <c r="F84" s="89"/>
    </row>
    <row r="85" spans="6:6" s="17" customFormat="1" x14ac:dyDescent="0.2">
      <c r="F85" s="89"/>
    </row>
    <row r="86" spans="6:6" s="17" customFormat="1" x14ac:dyDescent="0.2">
      <c r="F86" s="89"/>
    </row>
    <row r="87" spans="6:6" s="17" customFormat="1" x14ac:dyDescent="0.2">
      <c r="F87" s="89"/>
    </row>
    <row r="88" spans="6:6" s="17" customFormat="1" x14ac:dyDescent="0.2">
      <c r="F88" s="89"/>
    </row>
    <row r="89" spans="6:6" s="17" customFormat="1" x14ac:dyDescent="0.2">
      <c r="F89" s="89"/>
    </row>
    <row r="90" spans="6:6" s="17" customFormat="1" x14ac:dyDescent="0.2">
      <c r="F90" s="89"/>
    </row>
    <row r="91" spans="6:6" s="17" customFormat="1" x14ac:dyDescent="0.2">
      <c r="F91" s="89"/>
    </row>
    <row r="92" spans="6:6" s="17" customFormat="1" x14ac:dyDescent="0.2">
      <c r="F92" s="89"/>
    </row>
    <row r="93" spans="6:6" s="17" customFormat="1" x14ac:dyDescent="0.2">
      <c r="F93" s="89"/>
    </row>
    <row r="94" spans="6:6" s="17" customFormat="1" x14ac:dyDescent="0.2">
      <c r="F94" s="89"/>
    </row>
    <row r="95" spans="6:6" s="17" customFormat="1" x14ac:dyDescent="0.2">
      <c r="F95" s="89"/>
    </row>
    <row r="96" spans="6:6" s="17" customFormat="1" x14ac:dyDescent="0.2">
      <c r="F96" s="89"/>
    </row>
    <row r="97" spans="6:6" s="17" customFormat="1" x14ac:dyDescent="0.2">
      <c r="F97" s="89"/>
    </row>
    <row r="98" spans="6:6" s="17" customFormat="1" x14ac:dyDescent="0.2">
      <c r="F98" s="89"/>
    </row>
    <row r="99" spans="6:6" s="17" customFormat="1" x14ac:dyDescent="0.2">
      <c r="F99" s="89"/>
    </row>
    <row r="100" spans="6:6" s="17" customFormat="1" x14ac:dyDescent="0.2">
      <c r="F100" s="89"/>
    </row>
    <row r="101" spans="6:6" s="17" customFormat="1" x14ac:dyDescent="0.2">
      <c r="F101" s="89"/>
    </row>
    <row r="102" spans="6:6" s="17" customFormat="1" x14ac:dyDescent="0.2">
      <c r="F102" s="89"/>
    </row>
    <row r="103" spans="6:6" s="17" customFormat="1" x14ac:dyDescent="0.2">
      <c r="F103" s="89"/>
    </row>
    <row r="104" spans="6:6" s="17" customFormat="1" x14ac:dyDescent="0.2">
      <c r="F104" s="89"/>
    </row>
    <row r="105" spans="6:6" s="17" customFormat="1" x14ac:dyDescent="0.2">
      <c r="F105" s="89"/>
    </row>
    <row r="106" spans="6:6" s="17" customFormat="1" x14ac:dyDescent="0.2">
      <c r="F106" s="89"/>
    </row>
    <row r="107" spans="6:6" s="17" customFormat="1" x14ac:dyDescent="0.2">
      <c r="F107" s="89"/>
    </row>
    <row r="108" spans="6:6" s="17" customFormat="1" x14ac:dyDescent="0.2">
      <c r="F108" s="89"/>
    </row>
    <row r="109" spans="6:6" s="17" customFormat="1" x14ac:dyDescent="0.2">
      <c r="F109" s="89"/>
    </row>
    <row r="110" spans="6:6" s="17" customFormat="1" x14ac:dyDescent="0.2">
      <c r="F110" s="89"/>
    </row>
    <row r="111" spans="6:6" s="17" customFormat="1" x14ac:dyDescent="0.2">
      <c r="F111" s="89"/>
    </row>
    <row r="112" spans="6:6" s="17" customFormat="1" x14ac:dyDescent="0.2">
      <c r="F112" s="89"/>
    </row>
    <row r="113" spans="6:6" s="17" customFormat="1" x14ac:dyDescent="0.2">
      <c r="F113" s="89"/>
    </row>
    <row r="114" spans="6:6" s="17" customFormat="1" x14ac:dyDescent="0.2">
      <c r="F114" s="89"/>
    </row>
    <row r="115" spans="6:6" s="17" customFormat="1" x14ac:dyDescent="0.2">
      <c r="F115" s="89"/>
    </row>
    <row r="116" spans="6:6" s="17" customFormat="1" x14ac:dyDescent="0.2">
      <c r="F116" s="89"/>
    </row>
    <row r="117" spans="6:6" s="17" customFormat="1" x14ac:dyDescent="0.2">
      <c r="F117" s="89"/>
    </row>
    <row r="118" spans="6:6" s="17" customFormat="1" x14ac:dyDescent="0.2">
      <c r="F118" s="89"/>
    </row>
    <row r="119" spans="6:6" s="17" customFormat="1" x14ac:dyDescent="0.2">
      <c r="F119" s="89"/>
    </row>
    <row r="120" spans="6:6" s="17" customFormat="1" x14ac:dyDescent="0.2">
      <c r="F120" s="89"/>
    </row>
    <row r="121" spans="6:6" s="17" customFormat="1" x14ac:dyDescent="0.2">
      <c r="F121" s="89"/>
    </row>
    <row r="122" spans="6:6" s="17" customFormat="1" x14ac:dyDescent="0.2">
      <c r="F122" s="89"/>
    </row>
    <row r="123" spans="6:6" s="17" customFormat="1" x14ac:dyDescent="0.2">
      <c r="F123" s="89"/>
    </row>
    <row r="124" spans="6:6" s="17" customFormat="1" x14ac:dyDescent="0.2">
      <c r="F124" s="89"/>
    </row>
    <row r="125" spans="6:6" s="17" customFormat="1" x14ac:dyDescent="0.2">
      <c r="F125" s="89"/>
    </row>
    <row r="126" spans="6:6" s="17" customFormat="1" x14ac:dyDescent="0.2">
      <c r="F126" s="89"/>
    </row>
    <row r="127" spans="6:6" s="17" customFormat="1" x14ac:dyDescent="0.2">
      <c r="F127" s="89"/>
    </row>
    <row r="128" spans="6:6" s="17" customFormat="1" x14ac:dyDescent="0.2">
      <c r="F128" s="89"/>
    </row>
    <row r="129" spans="6:6" s="17" customFormat="1" x14ac:dyDescent="0.2">
      <c r="F129" s="89"/>
    </row>
    <row r="130" spans="6:6" s="17" customFormat="1" x14ac:dyDescent="0.2">
      <c r="F130" s="89"/>
    </row>
    <row r="131" spans="6:6" s="17" customFormat="1" x14ac:dyDescent="0.2">
      <c r="F131" s="89"/>
    </row>
    <row r="132" spans="6:6" s="17" customFormat="1" x14ac:dyDescent="0.2">
      <c r="F132" s="89"/>
    </row>
    <row r="133" spans="6:6" s="17" customFormat="1" x14ac:dyDescent="0.2">
      <c r="F133" s="89"/>
    </row>
    <row r="134" spans="6:6" s="17" customFormat="1" x14ac:dyDescent="0.2">
      <c r="F134" s="89"/>
    </row>
    <row r="135" spans="6:6" s="17" customFormat="1" x14ac:dyDescent="0.2">
      <c r="F135" s="89"/>
    </row>
    <row r="136" spans="6:6" s="17" customFormat="1" x14ac:dyDescent="0.2">
      <c r="F136" s="89"/>
    </row>
    <row r="137" spans="6:6" s="17" customFormat="1" x14ac:dyDescent="0.2">
      <c r="F137" s="89"/>
    </row>
    <row r="138" spans="6:6" s="17" customFormat="1" x14ac:dyDescent="0.2">
      <c r="F138" s="89"/>
    </row>
    <row r="139" spans="6:6" s="17" customFormat="1" x14ac:dyDescent="0.2">
      <c r="F139" s="89"/>
    </row>
    <row r="140" spans="6:6" s="17" customFormat="1" x14ac:dyDescent="0.2">
      <c r="F140" s="89"/>
    </row>
    <row r="141" spans="6:6" s="17" customFormat="1" x14ac:dyDescent="0.2">
      <c r="F141" s="89"/>
    </row>
    <row r="142" spans="6:6" s="17" customFormat="1" x14ac:dyDescent="0.2">
      <c r="F142" s="89"/>
    </row>
    <row r="143" spans="6:6" s="17" customFormat="1" x14ac:dyDescent="0.2">
      <c r="F143" s="89"/>
    </row>
    <row r="144" spans="6:6" s="17" customFormat="1" x14ac:dyDescent="0.2">
      <c r="F144" s="89"/>
    </row>
    <row r="145" spans="6:6" s="17" customFormat="1" x14ac:dyDescent="0.2">
      <c r="F145" s="89"/>
    </row>
    <row r="146" spans="6:6" s="17" customFormat="1" x14ac:dyDescent="0.2">
      <c r="F146" s="89"/>
    </row>
    <row r="147" spans="6:6" s="17" customFormat="1" x14ac:dyDescent="0.2">
      <c r="F147" s="89"/>
    </row>
    <row r="148" spans="6:6" s="17" customFormat="1" x14ac:dyDescent="0.2">
      <c r="F148" s="89"/>
    </row>
    <row r="149" spans="6:6" s="17" customFormat="1" x14ac:dyDescent="0.2">
      <c r="F149" s="89"/>
    </row>
    <row r="150" spans="6:6" s="17" customFormat="1" x14ac:dyDescent="0.2">
      <c r="F150" s="89"/>
    </row>
    <row r="151" spans="6:6" s="17" customFormat="1" x14ac:dyDescent="0.2">
      <c r="F151" s="89"/>
    </row>
    <row r="152" spans="6:6" s="17" customFormat="1" x14ac:dyDescent="0.2">
      <c r="F152" s="89"/>
    </row>
    <row r="153" spans="6:6" s="17" customFormat="1" x14ac:dyDescent="0.2">
      <c r="F153" s="89"/>
    </row>
    <row r="154" spans="6:6" s="17" customFormat="1" x14ac:dyDescent="0.2">
      <c r="F154" s="89"/>
    </row>
    <row r="155" spans="6:6" s="17" customFormat="1" x14ac:dyDescent="0.2">
      <c r="F155" s="89"/>
    </row>
    <row r="156" spans="6:6" s="17" customFormat="1" x14ac:dyDescent="0.2">
      <c r="F156" s="89"/>
    </row>
    <row r="157" spans="6:6" s="17" customFormat="1" x14ac:dyDescent="0.2">
      <c r="F157" s="89"/>
    </row>
    <row r="158" spans="6:6" s="17" customFormat="1" x14ac:dyDescent="0.2">
      <c r="F158" s="89"/>
    </row>
    <row r="159" spans="6:6" s="17" customFormat="1" x14ac:dyDescent="0.2">
      <c r="F159" s="89"/>
    </row>
    <row r="160" spans="6:6" s="17" customFormat="1" x14ac:dyDescent="0.2">
      <c r="F160" s="89"/>
    </row>
    <row r="161" spans="6:6" s="17" customFormat="1" x14ac:dyDescent="0.2">
      <c r="F161" s="89"/>
    </row>
    <row r="162" spans="6:6" s="17" customFormat="1" x14ac:dyDescent="0.2">
      <c r="F162" s="89"/>
    </row>
    <row r="163" spans="6:6" s="17" customFormat="1" x14ac:dyDescent="0.2">
      <c r="F163" s="89"/>
    </row>
    <row r="164" spans="6:6" s="17" customFormat="1" x14ac:dyDescent="0.2">
      <c r="F164" s="89"/>
    </row>
    <row r="165" spans="6:6" s="17" customFormat="1" x14ac:dyDescent="0.2">
      <c r="F165" s="89"/>
    </row>
    <row r="166" spans="6:6" s="17" customFormat="1" x14ac:dyDescent="0.2">
      <c r="F166" s="89"/>
    </row>
    <row r="167" spans="6:6" s="17" customFormat="1" x14ac:dyDescent="0.2">
      <c r="F167" s="89"/>
    </row>
    <row r="168" spans="6:6" s="17" customFormat="1" x14ac:dyDescent="0.2">
      <c r="F168" s="89"/>
    </row>
    <row r="169" spans="6:6" s="17" customFormat="1" x14ac:dyDescent="0.2">
      <c r="F169" s="89"/>
    </row>
    <row r="170" spans="6:6" s="17" customFormat="1" x14ac:dyDescent="0.2">
      <c r="F170" s="89"/>
    </row>
    <row r="171" spans="6:6" s="17" customFormat="1" x14ac:dyDescent="0.2">
      <c r="F171" s="89"/>
    </row>
    <row r="172" spans="6:6" s="17" customFormat="1" x14ac:dyDescent="0.2">
      <c r="F172" s="89"/>
    </row>
    <row r="173" spans="6:6" s="17" customFormat="1" x14ac:dyDescent="0.2">
      <c r="F173" s="89"/>
    </row>
    <row r="174" spans="6:6" s="17" customFormat="1" x14ac:dyDescent="0.2">
      <c r="F174" s="89"/>
    </row>
    <row r="175" spans="6:6" s="17" customFormat="1" x14ac:dyDescent="0.2">
      <c r="F175" s="89"/>
    </row>
    <row r="176" spans="6:6" s="17" customFormat="1" x14ac:dyDescent="0.2">
      <c r="F176" s="89"/>
    </row>
    <row r="177" spans="6:6" s="17" customFormat="1" x14ac:dyDescent="0.2">
      <c r="F177" s="89"/>
    </row>
    <row r="178" spans="6:6" s="17" customFormat="1" x14ac:dyDescent="0.2">
      <c r="F178" s="89"/>
    </row>
    <row r="179" spans="6:6" s="17" customFormat="1" x14ac:dyDescent="0.2">
      <c r="F179" s="89"/>
    </row>
    <row r="180" spans="6:6" s="17" customFormat="1" x14ac:dyDescent="0.2">
      <c r="F180" s="89"/>
    </row>
    <row r="181" spans="6:6" s="17" customFormat="1" x14ac:dyDescent="0.2">
      <c r="F181" s="89"/>
    </row>
    <row r="182" spans="6:6" s="17" customFormat="1" x14ac:dyDescent="0.2">
      <c r="F182" s="89"/>
    </row>
    <row r="183" spans="6:6" s="17" customFormat="1" x14ac:dyDescent="0.2">
      <c r="F183" s="89"/>
    </row>
    <row r="184" spans="6:6" s="17" customFormat="1" x14ac:dyDescent="0.2">
      <c r="F184" s="89"/>
    </row>
    <row r="185" spans="6:6" s="17" customFormat="1" x14ac:dyDescent="0.2">
      <c r="F185" s="89"/>
    </row>
    <row r="186" spans="6:6" s="17" customFormat="1" x14ac:dyDescent="0.2">
      <c r="F186" s="89"/>
    </row>
    <row r="187" spans="6:6" s="17" customFormat="1" x14ac:dyDescent="0.2">
      <c r="F187" s="89"/>
    </row>
    <row r="188" spans="6:6" s="17" customFormat="1" x14ac:dyDescent="0.2">
      <c r="F188" s="89"/>
    </row>
    <row r="189" spans="6:6" s="17" customFormat="1" x14ac:dyDescent="0.2">
      <c r="F189" s="89"/>
    </row>
    <row r="190" spans="6:6" s="17" customFormat="1" x14ac:dyDescent="0.2">
      <c r="F190" s="89"/>
    </row>
    <row r="191" spans="6:6" s="17" customFormat="1" x14ac:dyDescent="0.2">
      <c r="F191" s="89"/>
    </row>
    <row r="192" spans="6:6" s="17" customFormat="1" x14ac:dyDescent="0.2">
      <c r="F192" s="89"/>
    </row>
    <row r="193" spans="6:6" s="17" customFormat="1" x14ac:dyDescent="0.2">
      <c r="F193" s="89"/>
    </row>
    <row r="194" spans="6:6" s="17" customFormat="1" x14ac:dyDescent="0.2">
      <c r="F194" s="89"/>
    </row>
    <row r="195" spans="6:6" s="17" customFormat="1" x14ac:dyDescent="0.2">
      <c r="F195" s="89"/>
    </row>
    <row r="196" spans="6:6" s="17" customFormat="1" x14ac:dyDescent="0.2">
      <c r="F196" s="89"/>
    </row>
    <row r="197" spans="6:6" s="17" customFormat="1" x14ac:dyDescent="0.2">
      <c r="F197" s="89"/>
    </row>
    <row r="198" spans="6:6" s="17" customFormat="1" x14ac:dyDescent="0.2">
      <c r="F198" s="89"/>
    </row>
    <row r="199" spans="6:6" s="17" customFormat="1" x14ac:dyDescent="0.2">
      <c r="F199" s="89"/>
    </row>
    <row r="200" spans="6:6" s="17" customFormat="1" x14ac:dyDescent="0.2">
      <c r="F200" s="89"/>
    </row>
    <row r="201" spans="6:6" s="17" customFormat="1" x14ac:dyDescent="0.2">
      <c r="F201" s="89"/>
    </row>
    <row r="202" spans="6:6" s="17" customFormat="1" x14ac:dyDescent="0.2">
      <c r="F202" s="89"/>
    </row>
    <row r="203" spans="6:6" s="17" customFormat="1" x14ac:dyDescent="0.2">
      <c r="F203" s="89"/>
    </row>
    <row r="204" spans="6:6" s="17" customFormat="1" x14ac:dyDescent="0.2">
      <c r="F204" s="89"/>
    </row>
    <row r="205" spans="6:6" s="17" customFormat="1" x14ac:dyDescent="0.2">
      <c r="F205" s="89"/>
    </row>
    <row r="206" spans="6:6" s="17" customFormat="1" x14ac:dyDescent="0.2">
      <c r="F206" s="89"/>
    </row>
    <row r="207" spans="6:6" s="17" customFormat="1" x14ac:dyDescent="0.2">
      <c r="F207" s="89"/>
    </row>
    <row r="208" spans="6:6" s="17" customFormat="1" x14ac:dyDescent="0.2">
      <c r="F208" s="89"/>
    </row>
    <row r="209" spans="6:6" s="17" customFormat="1" x14ac:dyDescent="0.2">
      <c r="F209" s="89"/>
    </row>
    <row r="210" spans="6:6" s="17" customFormat="1" x14ac:dyDescent="0.2">
      <c r="F210" s="89"/>
    </row>
    <row r="211" spans="6:6" s="17" customFormat="1" x14ac:dyDescent="0.2">
      <c r="F211" s="89"/>
    </row>
    <row r="212" spans="6:6" s="17" customFormat="1" x14ac:dyDescent="0.2">
      <c r="F212" s="89"/>
    </row>
    <row r="213" spans="6:6" s="17" customFormat="1" x14ac:dyDescent="0.2">
      <c r="F213" s="89"/>
    </row>
    <row r="214" spans="6:6" s="17" customFormat="1" x14ac:dyDescent="0.2">
      <c r="F214" s="89"/>
    </row>
    <row r="215" spans="6:6" s="17" customFormat="1" x14ac:dyDescent="0.2">
      <c r="F215" s="89"/>
    </row>
    <row r="216" spans="6:6" s="17" customFormat="1" x14ac:dyDescent="0.2">
      <c r="F216" s="89"/>
    </row>
    <row r="217" spans="6:6" s="17" customFormat="1" x14ac:dyDescent="0.2">
      <c r="F217" s="89"/>
    </row>
    <row r="218" spans="6:6" s="17" customFormat="1" x14ac:dyDescent="0.2">
      <c r="F218" s="89"/>
    </row>
    <row r="219" spans="6:6" s="17" customFormat="1" x14ac:dyDescent="0.2">
      <c r="F219" s="89"/>
    </row>
    <row r="220" spans="6:6" s="17" customFormat="1" x14ac:dyDescent="0.2">
      <c r="F220" s="89"/>
    </row>
    <row r="221" spans="6:6" s="17" customFormat="1" x14ac:dyDescent="0.2">
      <c r="F221" s="89"/>
    </row>
    <row r="222" spans="6:6" s="17" customFormat="1" x14ac:dyDescent="0.2">
      <c r="F222" s="89"/>
    </row>
    <row r="223" spans="6:6" s="17" customFormat="1" x14ac:dyDescent="0.2">
      <c r="F223" s="89"/>
    </row>
    <row r="224" spans="6:6" s="17" customFormat="1" x14ac:dyDescent="0.2">
      <c r="F224" s="89"/>
    </row>
    <row r="225" spans="6:6" s="17" customFormat="1" x14ac:dyDescent="0.2">
      <c r="F225" s="89"/>
    </row>
    <row r="226" spans="6:6" s="17" customFormat="1" x14ac:dyDescent="0.2">
      <c r="F226" s="89"/>
    </row>
    <row r="227" spans="6:6" s="17" customFormat="1" x14ac:dyDescent="0.2">
      <c r="F227" s="89"/>
    </row>
    <row r="228" spans="6:6" s="17" customFormat="1" x14ac:dyDescent="0.2">
      <c r="F228" s="89"/>
    </row>
    <row r="229" spans="6:6" s="17" customFormat="1" x14ac:dyDescent="0.2">
      <c r="F229" s="89"/>
    </row>
    <row r="230" spans="6:6" s="17" customFormat="1" x14ac:dyDescent="0.2">
      <c r="F230" s="89"/>
    </row>
    <row r="231" spans="6:6" s="17" customFormat="1" x14ac:dyDescent="0.2">
      <c r="F231" s="89"/>
    </row>
    <row r="232" spans="6:6" s="17" customFormat="1" x14ac:dyDescent="0.2">
      <c r="F232" s="89"/>
    </row>
    <row r="233" spans="6:6" s="17" customFormat="1" x14ac:dyDescent="0.2">
      <c r="F233" s="89"/>
    </row>
    <row r="234" spans="6:6" s="17" customFormat="1" x14ac:dyDescent="0.2">
      <c r="F234" s="89"/>
    </row>
    <row r="235" spans="6:6" s="17" customFormat="1" x14ac:dyDescent="0.2">
      <c r="F235" s="89"/>
    </row>
    <row r="236" spans="6:6" s="17" customFormat="1" x14ac:dyDescent="0.2">
      <c r="F236" s="89"/>
    </row>
    <row r="237" spans="6:6" s="17" customFormat="1" x14ac:dyDescent="0.2">
      <c r="F237" s="89"/>
    </row>
    <row r="238" spans="6:6" s="17" customFormat="1" x14ac:dyDescent="0.2">
      <c r="F238" s="89"/>
    </row>
    <row r="239" spans="6:6" s="17" customFormat="1" x14ac:dyDescent="0.2">
      <c r="F239" s="89"/>
    </row>
    <row r="240" spans="6:6" s="17" customFormat="1" x14ac:dyDescent="0.2">
      <c r="F240" s="89"/>
    </row>
    <row r="241" spans="6:6" s="17" customFormat="1" x14ac:dyDescent="0.2">
      <c r="F241" s="89"/>
    </row>
    <row r="242" spans="6:6" s="17" customFormat="1" x14ac:dyDescent="0.2">
      <c r="F242" s="89"/>
    </row>
    <row r="243" spans="6:6" s="17" customFormat="1" x14ac:dyDescent="0.2">
      <c r="F243" s="89"/>
    </row>
    <row r="244" spans="6:6" s="17" customFormat="1" x14ac:dyDescent="0.2">
      <c r="F244" s="89"/>
    </row>
    <row r="245" spans="6:6" s="17" customFormat="1" x14ac:dyDescent="0.2">
      <c r="F245" s="89"/>
    </row>
    <row r="246" spans="6:6" s="17" customFormat="1" x14ac:dyDescent="0.2">
      <c r="F246" s="89"/>
    </row>
    <row r="247" spans="6:6" s="17" customFormat="1" x14ac:dyDescent="0.2">
      <c r="F247" s="89"/>
    </row>
    <row r="248" spans="6:6" s="17" customFormat="1" x14ac:dyDescent="0.2">
      <c r="F248" s="89"/>
    </row>
    <row r="249" spans="6:6" s="17" customFormat="1" x14ac:dyDescent="0.2">
      <c r="F249" s="89"/>
    </row>
    <row r="250" spans="6:6" s="17" customFormat="1" x14ac:dyDescent="0.2">
      <c r="F250" s="89"/>
    </row>
    <row r="251" spans="6:6" s="17" customFormat="1" x14ac:dyDescent="0.2">
      <c r="F251" s="89"/>
    </row>
    <row r="252" spans="6:6" s="17" customFormat="1" x14ac:dyDescent="0.2">
      <c r="F252" s="89"/>
    </row>
    <row r="253" spans="6:6" s="17" customFormat="1" x14ac:dyDescent="0.2">
      <c r="F253" s="89"/>
    </row>
    <row r="254" spans="6:6" s="17" customFormat="1" x14ac:dyDescent="0.2">
      <c r="F254" s="89"/>
    </row>
    <row r="255" spans="6:6" s="17" customFormat="1" x14ac:dyDescent="0.2">
      <c r="F255" s="89"/>
    </row>
    <row r="256" spans="6:6" s="17" customFormat="1" x14ac:dyDescent="0.2">
      <c r="F256" s="89"/>
    </row>
    <row r="257" spans="6:6" s="17" customFormat="1" x14ac:dyDescent="0.2">
      <c r="F257" s="89"/>
    </row>
    <row r="258" spans="6:6" s="17" customFormat="1" x14ac:dyDescent="0.2">
      <c r="F258" s="89"/>
    </row>
    <row r="259" spans="6:6" s="17" customFormat="1" x14ac:dyDescent="0.2">
      <c r="F259" s="89"/>
    </row>
    <row r="260" spans="6:6" s="17" customFormat="1" x14ac:dyDescent="0.2">
      <c r="F260" s="89"/>
    </row>
    <row r="261" spans="6:6" s="17" customFormat="1" x14ac:dyDescent="0.2">
      <c r="F261" s="89"/>
    </row>
    <row r="262" spans="6:6" s="17" customFormat="1" x14ac:dyDescent="0.2">
      <c r="F262" s="89"/>
    </row>
    <row r="263" spans="6:6" s="17" customFormat="1" x14ac:dyDescent="0.2">
      <c r="F263" s="89"/>
    </row>
    <row r="264" spans="6:6" s="17" customFormat="1" x14ac:dyDescent="0.2">
      <c r="F264" s="89"/>
    </row>
    <row r="265" spans="6:6" s="17" customFormat="1" x14ac:dyDescent="0.2">
      <c r="F265" s="89"/>
    </row>
    <row r="266" spans="6:6" s="17" customFormat="1" x14ac:dyDescent="0.2">
      <c r="F266" s="89"/>
    </row>
    <row r="267" spans="6:6" s="17" customFormat="1" x14ac:dyDescent="0.2">
      <c r="F267" s="89"/>
    </row>
    <row r="268" spans="6:6" s="17" customFormat="1" x14ac:dyDescent="0.2">
      <c r="F268" s="89"/>
    </row>
    <row r="269" spans="6:6" s="17" customFormat="1" x14ac:dyDescent="0.2">
      <c r="F269" s="89"/>
    </row>
    <row r="270" spans="6:6" s="17" customFormat="1" x14ac:dyDescent="0.2">
      <c r="F270" s="89"/>
    </row>
    <row r="271" spans="6:6" s="17" customFormat="1" x14ac:dyDescent="0.2">
      <c r="F271" s="89"/>
    </row>
    <row r="272" spans="6:6" s="17" customFormat="1" x14ac:dyDescent="0.2">
      <c r="F272" s="89"/>
    </row>
    <row r="273" spans="6:6" s="17" customFormat="1" x14ac:dyDescent="0.2">
      <c r="F273" s="89"/>
    </row>
    <row r="274" spans="6:6" s="17" customFormat="1" x14ac:dyDescent="0.2">
      <c r="F274" s="89"/>
    </row>
    <row r="275" spans="6:6" s="17" customFormat="1" x14ac:dyDescent="0.2">
      <c r="F275" s="89"/>
    </row>
    <row r="276" spans="6:6" s="17" customFormat="1" x14ac:dyDescent="0.2">
      <c r="F276" s="89"/>
    </row>
    <row r="277" spans="6:6" s="17" customFormat="1" x14ac:dyDescent="0.2">
      <c r="F277" s="89"/>
    </row>
    <row r="278" spans="6:6" s="17" customFormat="1" x14ac:dyDescent="0.2">
      <c r="F278" s="89"/>
    </row>
    <row r="279" spans="6:6" s="17" customFormat="1" x14ac:dyDescent="0.2">
      <c r="F279" s="89"/>
    </row>
    <row r="280" spans="6:6" s="17" customFormat="1" x14ac:dyDescent="0.2">
      <c r="F280" s="89"/>
    </row>
    <row r="281" spans="6:6" s="17" customFormat="1" x14ac:dyDescent="0.2">
      <c r="F281" s="89"/>
    </row>
    <row r="282" spans="6:6" s="17" customFormat="1" x14ac:dyDescent="0.2">
      <c r="F282" s="89"/>
    </row>
    <row r="283" spans="6:6" s="17" customFormat="1" x14ac:dyDescent="0.2">
      <c r="F283" s="89"/>
    </row>
    <row r="284" spans="6:6" s="17" customFormat="1" x14ac:dyDescent="0.2">
      <c r="F284" s="89"/>
    </row>
    <row r="285" spans="6:6" s="17" customFormat="1" x14ac:dyDescent="0.2">
      <c r="F285" s="89"/>
    </row>
    <row r="286" spans="6:6" s="17" customFormat="1" x14ac:dyDescent="0.2">
      <c r="F286" s="89"/>
    </row>
    <row r="287" spans="6:6" s="17" customFormat="1" x14ac:dyDescent="0.2">
      <c r="F287" s="89"/>
    </row>
    <row r="288" spans="6:6" s="17" customFormat="1" x14ac:dyDescent="0.2">
      <c r="F288" s="89"/>
    </row>
    <row r="289" spans="6:6" s="17" customFormat="1" x14ac:dyDescent="0.2">
      <c r="F289" s="89"/>
    </row>
    <row r="290" spans="6:6" s="17" customFormat="1" x14ac:dyDescent="0.2">
      <c r="F290" s="89"/>
    </row>
    <row r="291" spans="6:6" s="17" customFormat="1" x14ac:dyDescent="0.2">
      <c r="F291" s="89"/>
    </row>
    <row r="292" spans="6:6" s="17" customFormat="1" x14ac:dyDescent="0.2">
      <c r="F292" s="89"/>
    </row>
    <row r="293" spans="6:6" s="17" customFormat="1" x14ac:dyDescent="0.2">
      <c r="F293" s="89"/>
    </row>
    <row r="294" spans="6:6" s="17" customFormat="1" x14ac:dyDescent="0.2">
      <c r="F294" s="89"/>
    </row>
    <row r="295" spans="6:6" s="17" customFormat="1" x14ac:dyDescent="0.2">
      <c r="F295" s="89"/>
    </row>
    <row r="296" spans="6:6" s="17" customFormat="1" x14ac:dyDescent="0.2">
      <c r="F296" s="89"/>
    </row>
    <row r="297" spans="6:6" s="17" customFormat="1" x14ac:dyDescent="0.2">
      <c r="F297" s="89"/>
    </row>
    <row r="298" spans="6:6" s="17" customFormat="1" x14ac:dyDescent="0.2">
      <c r="F298" s="89"/>
    </row>
    <row r="299" spans="6:6" s="17" customFormat="1" x14ac:dyDescent="0.2">
      <c r="F299" s="89"/>
    </row>
    <row r="300" spans="6:6" s="17" customFormat="1" x14ac:dyDescent="0.2">
      <c r="F300" s="89"/>
    </row>
    <row r="301" spans="6:6" s="17" customFormat="1" x14ac:dyDescent="0.2">
      <c r="F301" s="89"/>
    </row>
    <row r="302" spans="6:6" s="17" customFormat="1" x14ac:dyDescent="0.2">
      <c r="F302" s="89"/>
    </row>
    <row r="303" spans="6:6" s="17" customFormat="1" x14ac:dyDescent="0.2">
      <c r="F303" s="89"/>
    </row>
    <row r="304" spans="6:6" s="17" customFormat="1" x14ac:dyDescent="0.2">
      <c r="F304" s="89"/>
    </row>
    <row r="305" spans="6:6" s="17" customFormat="1" x14ac:dyDescent="0.2">
      <c r="F305" s="89"/>
    </row>
    <row r="306" spans="6:6" s="17" customFormat="1" x14ac:dyDescent="0.2">
      <c r="F306" s="89"/>
    </row>
    <row r="307" spans="6:6" s="17" customFormat="1" x14ac:dyDescent="0.2">
      <c r="F307" s="89"/>
    </row>
    <row r="308" spans="6:6" s="17" customFormat="1" x14ac:dyDescent="0.2">
      <c r="F308" s="89"/>
    </row>
    <row r="309" spans="6:6" s="17" customFormat="1" x14ac:dyDescent="0.2">
      <c r="F309" s="89"/>
    </row>
    <row r="310" spans="6:6" s="17" customFormat="1" x14ac:dyDescent="0.2">
      <c r="F310" s="89"/>
    </row>
    <row r="311" spans="6:6" s="17" customFormat="1" x14ac:dyDescent="0.2">
      <c r="F311" s="89"/>
    </row>
    <row r="312" spans="6:6" s="17" customFormat="1" x14ac:dyDescent="0.2">
      <c r="F312" s="89"/>
    </row>
    <row r="313" spans="6:6" s="17" customFormat="1" x14ac:dyDescent="0.2">
      <c r="F313" s="89"/>
    </row>
    <row r="314" spans="6:6" s="17" customFormat="1" x14ac:dyDescent="0.2">
      <c r="F314" s="89"/>
    </row>
    <row r="315" spans="6:6" s="17" customFormat="1" x14ac:dyDescent="0.2">
      <c r="F315" s="89"/>
    </row>
    <row r="316" spans="6:6" s="17" customFormat="1" x14ac:dyDescent="0.2">
      <c r="F316" s="89"/>
    </row>
    <row r="317" spans="6:6" s="17" customFormat="1" x14ac:dyDescent="0.2">
      <c r="F317" s="89"/>
    </row>
    <row r="318" spans="6:6" s="17" customFormat="1" x14ac:dyDescent="0.2">
      <c r="F318" s="89"/>
    </row>
    <row r="319" spans="6:6" s="17" customFormat="1" x14ac:dyDescent="0.2">
      <c r="F319" s="89"/>
    </row>
    <row r="320" spans="6:6" s="17" customFormat="1" x14ac:dyDescent="0.2">
      <c r="F320" s="89"/>
    </row>
    <row r="321" spans="6:6" s="17" customFormat="1" x14ac:dyDescent="0.2">
      <c r="F321" s="89"/>
    </row>
    <row r="322" spans="6:6" s="17" customFormat="1" x14ac:dyDescent="0.2">
      <c r="F322" s="89"/>
    </row>
    <row r="323" spans="6:6" s="17" customFormat="1" x14ac:dyDescent="0.2">
      <c r="F323" s="89"/>
    </row>
    <row r="324" spans="6:6" s="17" customFormat="1" x14ac:dyDescent="0.2">
      <c r="F324" s="89"/>
    </row>
    <row r="325" spans="6:6" s="17" customFormat="1" x14ac:dyDescent="0.2">
      <c r="F325" s="89"/>
    </row>
    <row r="326" spans="6:6" s="17" customFormat="1" x14ac:dyDescent="0.2">
      <c r="F326" s="89"/>
    </row>
    <row r="327" spans="6:6" s="17" customFormat="1" x14ac:dyDescent="0.2">
      <c r="F327" s="89"/>
    </row>
    <row r="328" spans="6:6" s="17" customFormat="1" x14ac:dyDescent="0.2">
      <c r="F328" s="89"/>
    </row>
    <row r="329" spans="6:6" s="17" customFormat="1" x14ac:dyDescent="0.2">
      <c r="F329" s="89"/>
    </row>
    <row r="330" spans="6:6" s="17" customFormat="1" x14ac:dyDescent="0.2">
      <c r="F330" s="89"/>
    </row>
    <row r="331" spans="6:6" s="17" customFormat="1" x14ac:dyDescent="0.2">
      <c r="F331" s="89"/>
    </row>
    <row r="332" spans="6:6" s="17" customFormat="1" x14ac:dyDescent="0.2">
      <c r="F332" s="89"/>
    </row>
    <row r="333" spans="6:6" s="17" customFormat="1" x14ac:dyDescent="0.2">
      <c r="F333" s="89"/>
    </row>
    <row r="334" spans="6:6" s="17" customFormat="1" x14ac:dyDescent="0.2">
      <c r="F334" s="89"/>
    </row>
    <row r="335" spans="6:6" s="17" customFormat="1" x14ac:dyDescent="0.2">
      <c r="F335" s="89"/>
    </row>
    <row r="336" spans="6:6" s="17" customFormat="1" x14ac:dyDescent="0.2">
      <c r="F336" s="89"/>
    </row>
    <row r="337" spans="6:6" s="17" customFormat="1" x14ac:dyDescent="0.2">
      <c r="F337" s="89"/>
    </row>
    <row r="338" spans="6:6" s="17" customFormat="1" x14ac:dyDescent="0.2">
      <c r="F338" s="89"/>
    </row>
    <row r="339" spans="6:6" s="17" customFormat="1" x14ac:dyDescent="0.2">
      <c r="F339" s="89"/>
    </row>
    <row r="340" spans="6:6" s="17" customFormat="1" x14ac:dyDescent="0.2">
      <c r="F340" s="89"/>
    </row>
    <row r="341" spans="6:6" s="17" customFormat="1" x14ac:dyDescent="0.2">
      <c r="F341" s="89"/>
    </row>
    <row r="342" spans="6:6" s="17" customFormat="1" x14ac:dyDescent="0.2">
      <c r="F342" s="89"/>
    </row>
    <row r="343" spans="6:6" s="17" customFormat="1" x14ac:dyDescent="0.2">
      <c r="F343" s="89"/>
    </row>
    <row r="344" spans="6:6" s="17" customFormat="1" x14ac:dyDescent="0.2">
      <c r="F344" s="89"/>
    </row>
    <row r="345" spans="6:6" s="17" customFormat="1" x14ac:dyDescent="0.2">
      <c r="F345" s="89"/>
    </row>
    <row r="346" spans="6:6" s="17" customFormat="1" x14ac:dyDescent="0.2">
      <c r="F346" s="89"/>
    </row>
    <row r="347" spans="6:6" s="17" customFormat="1" x14ac:dyDescent="0.2">
      <c r="F347" s="89"/>
    </row>
    <row r="348" spans="6:6" s="17" customFormat="1" x14ac:dyDescent="0.2">
      <c r="F348" s="89"/>
    </row>
    <row r="349" spans="6:6" s="17" customFormat="1" x14ac:dyDescent="0.2">
      <c r="F349" s="89"/>
    </row>
    <row r="350" spans="6:6" s="17" customFormat="1" x14ac:dyDescent="0.2">
      <c r="F350" s="89"/>
    </row>
    <row r="351" spans="6:6" s="17" customFormat="1" x14ac:dyDescent="0.2">
      <c r="F351" s="89"/>
    </row>
    <row r="352" spans="6:6" s="17" customFormat="1" x14ac:dyDescent="0.2">
      <c r="F352" s="89"/>
    </row>
    <row r="353" spans="6:6" s="17" customFormat="1" x14ac:dyDescent="0.2">
      <c r="F353" s="89"/>
    </row>
    <row r="354" spans="6:6" s="17" customFormat="1" x14ac:dyDescent="0.2">
      <c r="F354" s="89"/>
    </row>
    <row r="355" spans="6:6" s="17" customFormat="1" x14ac:dyDescent="0.2">
      <c r="F355" s="89"/>
    </row>
    <row r="356" spans="6:6" s="17" customFormat="1" x14ac:dyDescent="0.2">
      <c r="F356" s="89"/>
    </row>
    <row r="357" spans="6:6" s="17" customFormat="1" x14ac:dyDescent="0.2">
      <c r="F357" s="89"/>
    </row>
    <row r="358" spans="6:6" s="17" customFormat="1" x14ac:dyDescent="0.2">
      <c r="F358" s="89"/>
    </row>
    <row r="359" spans="6:6" s="17" customFormat="1" x14ac:dyDescent="0.2">
      <c r="F359" s="89"/>
    </row>
    <row r="360" spans="6:6" s="17" customFormat="1" x14ac:dyDescent="0.2">
      <c r="F360" s="89"/>
    </row>
    <row r="361" spans="6:6" s="17" customFormat="1" x14ac:dyDescent="0.2">
      <c r="F361" s="89"/>
    </row>
    <row r="362" spans="6:6" s="17" customFormat="1" x14ac:dyDescent="0.2">
      <c r="F362" s="89"/>
    </row>
    <row r="363" spans="6:6" s="17" customFormat="1" x14ac:dyDescent="0.2">
      <c r="F363" s="89"/>
    </row>
    <row r="364" spans="6:6" s="17" customFormat="1" x14ac:dyDescent="0.2">
      <c r="F364" s="89"/>
    </row>
    <row r="365" spans="6:6" s="17" customFormat="1" x14ac:dyDescent="0.2">
      <c r="F365" s="89"/>
    </row>
    <row r="366" spans="6:6" s="17" customFormat="1" x14ac:dyDescent="0.2">
      <c r="F366" s="89"/>
    </row>
    <row r="367" spans="6:6" s="17" customFormat="1" x14ac:dyDescent="0.2">
      <c r="F367" s="89"/>
    </row>
    <row r="368" spans="6:6" s="17" customFormat="1" x14ac:dyDescent="0.2">
      <c r="F368" s="89"/>
    </row>
    <row r="369" spans="6:6" s="17" customFormat="1" x14ac:dyDescent="0.2">
      <c r="F369" s="89"/>
    </row>
    <row r="370" spans="6:6" s="17" customFormat="1" x14ac:dyDescent="0.2">
      <c r="F370" s="89"/>
    </row>
    <row r="371" spans="6:6" s="17" customFormat="1" x14ac:dyDescent="0.2">
      <c r="F371" s="89"/>
    </row>
    <row r="372" spans="6:6" s="17" customFormat="1" x14ac:dyDescent="0.2">
      <c r="F372" s="89"/>
    </row>
    <row r="373" spans="6:6" s="17" customFormat="1" x14ac:dyDescent="0.2">
      <c r="F373" s="89"/>
    </row>
    <row r="374" spans="6:6" s="17" customFormat="1" x14ac:dyDescent="0.2">
      <c r="F374" s="89"/>
    </row>
    <row r="375" spans="6:6" s="17" customFormat="1" x14ac:dyDescent="0.2">
      <c r="F375" s="89"/>
    </row>
    <row r="376" spans="6:6" s="17" customFormat="1" x14ac:dyDescent="0.2">
      <c r="F376" s="89"/>
    </row>
    <row r="377" spans="6:6" s="17" customFormat="1" x14ac:dyDescent="0.2">
      <c r="F377" s="89"/>
    </row>
    <row r="378" spans="6:6" s="17" customFormat="1" x14ac:dyDescent="0.2">
      <c r="F378" s="89"/>
    </row>
    <row r="379" spans="6:6" s="17" customFormat="1" x14ac:dyDescent="0.2">
      <c r="F379" s="89"/>
    </row>
    <row r="380" spans="6:6" s="17" customFormat="1" x14ac:dyDescent="0.2">
      <c r="F380" s="89"/>
    </row>
    <row r="381" spans="6:6" s="17" customFormat="1" x14ac:dyDescent="0.2">
      <c r="F381" s="89"/>
    </row>
    <row r="382" spans="6:6" s="17" customFormat="1" x14ac:dyDescent="0.2">
      <c r="F382" s="89"/>
    </row>
    <row r="383" spans="6:6" s="17" customFormat="1" x14ac:dyDescent="0.2">
      <c r="F383" s="89"/>
    </row>
    <row r="384" spans="6:6" s="17" customFormat="1" x14ac:dyDescent="0.2">
      <c r="F384" s="89"/>
    </row>
    <row r="385" spans="6:6" s="17" customFormat="1" x14ac:dyDescent="0.2">
      <c r="F385" s="89"/>
    </row>
    <row r="386" spans="6:6" s="17" customFormat="1" x14ac:dyDescent="0.2">
      <c r="F386" s="89"/>
    </row>
    <row r="387" spans="6:6" s="17" customFormat="1" x14ac:dyDescent="0.2">
      <c r="F387" s="89"/>
    </row>
    <row r="388" spans="6:6" s="17" customFormat="1" x14ac:dyDescent="0.2">
      <c r="F388" s="89"/>
    </row>
    <row r="389" spans="6:6" s="17" customFormat="1" x14ac:dyDescent="0.2">
      <c r="F389" s="89"/>
    </row>
    <row r="390" spans="6:6" s="17" customFormat="1" x14ac:dyDescent="0.2">
      <c r="F390" s="89"/>
    </row>
    <row r="391" spans="6:6" s="17" customFormat="1" x14ac:dyDescent="0.2">
      <c r="F391" s="89"/>
    </row>
    <row r="392" spans="6:6" s="17" customFormat="1" x14ac:dyDescent="0.2">
      <c r="F392" s="89"/>
    </row>
    <row r="393" spans="6:6" s="17" customFormat="1" x14ac:dyDescent="0.2">
      <c r="F393" s="89"/>
    </row>
    <row r="394" spans="6:6" s="17" customFormat="1" x14ac:dyDescent="0.2">
      <c r="F394" s="89"/>
    </row>
    <row r="395" spans="6:6" s="17" customFormat="1" x14ac:dyDescent="0.2">
      <c r="F395" s="89"/>
    </row>
    <row r="396" spans="6:6" s="17" customFormat="1" x14ac:dyDescent="0.2">
      <c r="F396" s="89"/>
    </row>
    <row r="397" spans="6:6" s="17" customFormat="1" x14ac:dyDescent="0.2">
      <c r="F397" s="89"/>
    </row>
    <row r="398" spans="6:6" s="17" customFormat="1" x14ac:dyDescent="0.2">
      <c r="F398" s="89"/>
    </row>
    <row r="399" spans="6:6" s="17" customFormat="1" x14ac:dyDescent="0.2">
      <c r="F399" s="89"/>
    </row>
    <row r="400" spans="6:6" s="17" customFormat="1" x14ac:dyDescent="0.2">
      <c r="F400" s="89"/>
    </row>
    <row r="401" spans="6:6" s="17" customFormat="1" x14ac:dyDescent="0.2">
      <c r="F401" s="89"/>
    </row>
    <row r="402" spans="6:6" s="17" customFormat="1" x14ac:dyDescent="0.2">
      <c r="F402" s="89"/>
    </row>
    <row r="403" spans="6:6" s="17" customFormat="1" x14ac:dyDescent="0.2">
      <c r="F403" s="89"/>
    </row>
    <row r="404" spans="6:6" s="17" customFormat="1" x14ac:dyDescent="0.2">
      <c r="F404" s="89"/>
    </row>
    <row r="405" spans="6:6" s="17" customFormat="1" x14ac:dyDescent="0.2">
      <c r="F405" s="89"/>
    </row>
    <row r="406" spans="6:6" s="17" customFormat="1" x14ac:dyDescent="0.2">
      <c r="F406" s="89"/>
    </row>
    <row r="407" spans="6:6" s="17" customFormat="1" x14ac:dyDescent="0.2">
      <c r="F407" s="89"/>
    </row>
    <row r="408" spans="6:6" s="17" customFormat="1" x14ac:dyDescent="0.2">
      <c r="F408" s="89"/>
    </row>
    <row r="409" spans="6:6" s="17" customFormat="1" x14ac:dyDescent="0.2">
      <c r="F409" s="89"/>
    </row>
    <row r="410" spans="6:6" s="17" customFormat="1" x14ac:dyDescent="0.2">
      <c r="F410" s="89"/>
    </row>
    <row r="411" spans="6:6" s="17" customFormat="1" x14ac:dyDescent="0.2">
      <c r="F411" s="89"/>
    </row>
    <row r="412" spans="6:6" s="17" customFormat="1" x14ac:dyDescent="0.2">
      <c r="F412" s="89"/>
    </row>
    <row r="413" spans="6:6" s="17" customFormat="1" x14ac:dyDescent="0.2">
      <c r="F413" s="89"/>
    </row>
    <row r="414" spans="6:6" s="17" customFormat="1" x14ac:dyDescent="0.2">
      <c r="F414" s="89"/>
    </row>
    <row r="415" spans="6:6" s="17" customFormat="1" x14ac:dyDescent="0.2">
      <c r="F415" s="89"/>
    </row>
    <row r="416" spans="6:6" s="17" customFormat="1" x14ac:dyDescent="0.2">
      <c r="F416" s="89"/>
    </row>
    <row r="417" spans="6:6" s="17" customFormat="1" x14ac:dyDescent="0.2">
      <c r="F417" s="89"/>
    </row>
    <row r="418" spans="6:6" s="17" customFormat="1" x14ac:dyDescent="0.2">
      <c r="F418" s="89"/>
    </row>
    <row r="419" spans="6:6" s="17" customFormat="1" x14ac:dyDescent="0.2">
      <c r="F419" s="89"/>
    </row>
    <row r="420" spans="6:6" s="17" customFormat="1" x14ac:dyDescent="0.2">
      <c r="F420" s="89"/>
    </row>
    <row r="421" spans="6:6" s="17" customFormat="1" x14ac:dyDescent="0.2">
      <c r="F421" s="89"/>
    </row>
    <row r="422" spans="6:6" s="17" customFormat="1" x14ac:dyDescent="0.2">
      <c r="F422" s="89"/>
    </row>
    <row r="423" spans="6:6" s="17" customFormat="1" x14ac:dyDescent="0.2">
      <c r="F423" s="89"/>
    </row>
    <row r="424" spans="6:6" s="17" customFormat="1" x14ac:dyDescent="0.2">
      <c r="F424" s="89"/>
    </row>
    <row r="425" spans="6:6" s="17" customFormat="1" x14ac:dyDescent="0.2">
      <c r="F425" s="89"/>
    </row>
    <row r="426" spans="6:6" s="17" customFormat="1" x14ac:dyDescent="0.2">
      <c r="F426" s="89"/>
    </row>
    <row r="427" spans="6:6" s="17" customFormat="1" x14ac:dyDescent="0.2">
      <c r="F427" s="89"/>
    </row>
    <row r="428" spans="6:6" s="17" customFormat="1" x14ac:dyDescent="0.2">
      <c r="F428" s="89"/>
    </row>
    <row r="429" spans="6:6" s="17" customFormat="1" x14ac:dyDescent="0.2">
      <c r="F429" s="89"/>
    </row>
    <row r="430" spans="6:6" s="17" customFormat="1" x14ac:dyDescent="0.2">
      <c r="F430" s="89"/>
    </row>
    <row r="431" spans="6:6" s="17" customFormat="1" x14ac:dyDescent="0.2">
      <c r="F431" s="89"/>
    </row>
    <row r="432" spans="6:6" s="17" customFormat="1" x14ac:dyDescent="0.2">
      <c r="F432" s="89"/>
    </row>
    <row r="433" spans="6:6" s="17" customFormat="1" x14ac:dyDescent="0.2">
      <c r="F433" s="89"/>
    </row>
    <row r="434" spans="6:6" s="17" customFormat="1" x14ac:dyDescent="0.2">
      <c r="F434" s="89"/>
    </row>
    <row r="435" spans="6:6" s="17" customFormat="1" x14ac:dyDescent="0.2">
      <c r="F435" s="89"/>
    </row>
    <row r="436" spans="6:6" s="17" customFormat="1" x14ac:dyDescent="0.2">
      <c r="F436" s="89"/>
    </row>
    <row r="437" spans="6:6" s="17" customFormat="1" x14ac:dyDescent="0.2">
      <c r="F437" s="89"/>
    </row>
    <row r="438" spans="6:6" s="17" customFormat="1" x14ac:dyDescent="0.2">
      <c r="F438" s="89"/>
    </row>
    <row r="439" spans="6:6" s="17" customFormat="1" x14ac:dyDescent="0.2">
      <c r="F439" s="89"/>
    </row>
    <row r="440" spans="6:6" s="17" customFormat="1" x14ac:dyDescent="0.2">
      <c r="F440" s="89"/>
    </row>
    <row r="441" spans="6:6" s="17" customFormat="1" x14ac:dyDescent="0.2">
      <c r="F441" s="89"/>
    </row>
    <row r="442" spans="6:6" s="17" customFormat="1" x14ac:dyDescent="0.2">
      <c r="F442" s="89"/>
    </row>
    <row r="443" spans="6:6" s="17" customFormat="1" x14ac:dyDescent="0.2">
      <c r="F443" s="89"/>
    </row>
    <row r="444" spans="6:6" s="17" customFormat="1" x14ac:dyDescent="0.2">
      <c r="F444" s="89"/>
    </row>
    <row r="445" spans="6:6" s="17" customFormat="1" x14ac:dyDescent="0.2">
      <c r="F445" s="89"/>
    </row>
    <row r="446" spans="6:6" s="17" customFormat="1" x14ac:dyDescent="0.2">
      <c r="F446" s="89"/>
    </row>
    <row r="447" spans="6:6" s="17" customFormat="1" x14ac:dyDescent="0.2">
      <c r="F447" s="89"/>
    </row>
    <row r="448" spans="6:6" s="17" customFormat="1" x14ac:dyDescent="0.2">
      <c r="F448" s="89"/>
    </row>
    <row r="449" spans="6:6" s="17" customFormat="1" x14ac:dyDescent="0.2">
      <c r="F449" s="89"/>
    </row>
    <row r="450" spans="6:6" s="17" customFormat="1" x14ac:dyDescent="0.2">
      <c r="F450" s="89"/>
    </row>
    <row r="451" spans="6:6" s="17" customFormat="1" x14ac:dyDescent="0.2">
      <c r="F451" s="89"/>
    </row>
    <row r="452" spans="6:6" s="17" customFormat="1" x14ac:dyDescent="0.2">
      <c r="F452" s="89"/>
    </row>
    <row r="453" spans="6:6" s="17" customFormat="1" x14ac:dyDescent="0.2">
      <c r="F453" s="89"/>
    </row>
    <row r="454" spans="6:6" s="17" customFormat="1" x14ac:dyDescent="0.2">
      <c r="F454" s="89"/>
    </row>
    <row r="455" spans="6:6" s="17" customFormat="1" x14ac:dyDescent="0.2">
      <c r="F455" s="89"/>
    </row>
    <row r="456" spans="6:6" s="17" customFormat="1" x14ac:dyDescent="0.2">
      <c r="F456" s="89"/>
    </row>
    <row r="457" spans="6:6" s="17" customFormat="1" x14ac:dyDescent="0.2">
      <c r="F457" s="89"/>
    </row>
    <row r="458" spans="6:6" s="17" customFormat="1" x14ac:dyDescent="0.2">
      <c r="F458" s="89"/>
    </row>
    <row r="459" spans="6:6" s="17" customFormat="1" x14ac:dyDescent="0.2">
      <c r="F459" s="89"/>
    </row>
    <row r="460" spans="6:6" s="17" customFormat="1" x14ac:dyDescent="0.2">
      <c r="F460" s="89"/>
    </row>
    <row r="461" spans="6:6" s="17" customFormat="1" x14ac:dyDescent="0.2">
      <c r="F461" s="89"/>
    </row>
    <row r="462" spans="6:6" s="17" customFormat="1" x14ac:dyDescent="0.2">
      <c r="F462" s="89"/>
    </row>
    <row r="463" spans="6:6" s="17" customFormat="1" x14ac:dyDescent="0.2">
      <c r="F463" s="89"/>
    </row>
    <row r="464" spans="6:6" s="17" customFormat="1" x14ac:dyDescent="0.2">
      <c r="F464" s="89"/>
    </row>
    <row r="465" spans="6:6" s="17" customFormat="1" x14ac:dyDescent="0.2">
      <c r="F465" s="89"/>
    </row>
    <row r="466" spans="6:6" s="17" customFormat="1" x14ac:dyDescent="0.2">
      <c r="F466" s="89"/>
    </row>
    <row r="467" spans="6:6" s="17" customFormat="1" x14ac:dyDescent="0.2">
      <c r="F467" s="89"/>
    </row>
    <row r="468" spans="6:6" s="17" customFormat="1" x14ac:dyDescent="0.2">
      <c r="F468" s="89"/>
    </row>
    <row r="469" spans="6:6" s="17" customFormat="1" x14ac:dyDescent="0.2">
      <c r="F469" s="89"/>
    </row>
    <row r="470" spans="6:6" s="17" customFormat="1" x14ac:dyDescent="0.2">
      <c r="F470" s="89"/>
    </row>
    <row r="471" spans="6:6" s="17" customFormat="1" x14ac:dyDescent="0.2">
      <c r="F471" s="89"/>
    </row>
    <row r="472" spans="6:6" s="17" customFormat="1" x14ac:dyDescent="0.2">
      <c r="F472" s="89"/>
    </row>
    <row r="473" spans="6:6" s="17" customFormat="1" x14ac:dyDescent="0.2">
      <c r="F473" s="89"/>
    </row>
    <row r="474" spans="6:6" s="17" customFormat="1" x14ac:dyDescent="0.2">
      <c r="F474" s="89"/>
    </row>
    <row r="475" spans="6:6" s="17" customFormat="1" x14ac:dyDescent="0.2">
      <c r="F475" s="89"/>
    </row>
    <row r="476" spans="6:6" s="17" customFormat="1" x14ac:dyDescent="0.2">
      <c r="F476" s="89"/>
    </row>
    <row r="477" spans="6:6" s="17" customFormat="1" x14ac:dyDescent="0.2">
      <c r="F477" s="89"/>
    </row>
    <row r="478" spans="6:6" s="17" customFormat="1" x14ac:dyDescent="0.2">
      <c r="F478" s="89"/>
    </row>
    <row r="479" spans="6:6" s="17" customFormat="1" x14ac:dyDescent="0.2">
      <c r="F479" s="89"/>
    </row>
    <row r="480" spans="6:6" s="17" customFormat="1" x14ac:dyDescent="0.2">
      <c r="F480" s="89"/>
    </row>
    <row r="481" spans="6:6" s="17" customFormat="1" x14ac:dyDescent="0.2">
      <c r="F481" s="89"/>
    </row>
    <row r="482" spans="6:6" s="17" customFormat="1" x14ac:dyDescent="0.2">
      <c r="F482" s="89"/>
    </row>
    <row r="483" spans="6:6" s="17" customFormat="1" x14ac:dyDescent="0.2">
      <c r="F483" s="89"/>
    </row>
    <row r="484" spans="6:6" s="17" customFormat="1" x14ac:dyDescent="0.2">
      <c r="F484" s="89"/>
    </row>
    <row r="485" spans="6:6" s="17" customFormat="1" x14ac:dyDescent="0.2">
      <c r="F485" s="89"/>
    </row>
    <row r="486" spans="6:6" s="17" customFormat="1" x14ac:dyDescent="0.2">
      <c r="F486" s="89"/>
    </row>
    <row r="487" spans="6:6" s="17" customFormat="1" x14ac:dyDescent="0.2">
      <c r="F487" s="89"/>
    </row>
    <row r="488" spans="6:6" s="17" customFormat="1" x14ac:dyDescent="0.2">
      <c r="F488" s="89"/>
    </row>
    <row r="489" spans="6:6" s="17" customFormat="1" x14ac:dyDescent="0.2">
      <c r="F489" s="89"/>
    </row>
    <row r="490" spans="6:6" s="17" customFormat="1" x14ac:dyDescent="0.2">
      <c r="F490" s="89"/>
    </row>
    <row r="491" spans="6:6" s="17" customFormat="1" x14ac:dyDescent="0.2">
      <c r="F491" s="89"/>
    </row>
    <row r="492" spans="6:6" s="17" customFormat="1" x14ac:dyDescent="0.2">
      <c r="F492" s="89"/>
    </row>
    <row r="493" spans="6:6" s="17" customFormat="1" x14ac:dyDescent="0.2">
      <c r="F493" s="89"/>
    </row>
    <row r="494" spans="6:6" s="17" customFormat="1" x14ac:dyDescent="0.2">
      <c r="F494" s="89"/>
    </row>
    <row r="495" spans="6:6" s="17" customFormat="1" x14ac:dyDescent="0.2">
      <c r="F495" s="89"/>
    </row>
    <row r="496" spans="6:6" s="17" customFormat="1" x14ac:dyDescent="0.2">
      <c r="F496" s="89"/>
    </row>
    <row r="497" spans="6:6" s="17" customFormat="1" x14ac:dyDescent="0.2">
      <c r="F497" s="89"/>
    </row>
    <row r="498" spans="6:6" s="17" customFormat="1" x14ac:dyDescent="0.2">
      <c r="F498" s="89"/>
    </row>
    <row r="499" spans="6:6" s="17" customFormat="1" x14ac:dyDescent="0.2">
      <c r="F499" s="89"/>
    </row>
    <row r="500" spans="6:6" s="17" customFormat="1" x14ac:dyDescent="0.2">
      <c r="F500" s="89"/>
    </row>
    <row r="501" spans="6:6" s="17" customFormat="1" x14ac:dyDescent="0.2">
      <c r="F501" s="89"/>
    </row>
    <row r="502" spans="6:6" s="17" customFormat="1" x14ac:dyDescent="0.2">
      <c r="F502" s="89"/>
    </row>
    <row r="503" spans="6:6" s="17" customFormat="1" x14ac:dyDescent="0.2">
      <c r="F503" s="89"/>
    </row>
    <row r="504" spans="6:6" s="17" customFormat="1" x14ac:dyDescent="0.2">
      <c r="F504" s="89"/>
    </row>
    <row r="505" spans="6:6" s="17" customFormat="1" x14ac:dyDescent="0.2">
      <c r="F505" s="89"/>
    </row>
    <row r="506" spans="6:6" s="17" customFormat="1" x14ac:dyDescent="0.2">
      <c r="F506" s="89"/>
    </row>
    <row r="507" spans="6:6" s="17" customFormat="1" x14ac:dyDescent="0.2">
      <c r="F507" s="89"/>
    </row>
    <row r="508" spans="6:6" s="17" customFormat="1" x14ac:dyDescent="0.2">
      <c r="F508" s="89"/>
    </row>
    <row r="509" spans="6:6" s="17" customFormat="1" x14ac:dyDescent="0.2">
      <c r="F509" s="89"/>
    </row>
    <row r="510" spans="6:6" s="17" customFormat="1" x14ac:dyDescent="0.2">
      <c r="F510" s="89"/>
    </row>
    <row r="511" spans="6:6" s="17" customFormat="1" x14ac:dyDescent="0.2">
      <c r="F511" s="89"/>
    </row>
    <row r="512" spans="6:6" s="17" customFormat="1" x14ac:dyDescent="0.2">
      <c r="F512" s="89"/>
    </row>
    <row r="513" spans="6:6" s="17" customFormat="1" x14ac:dyDescent="0.2">
      <c r="F513" s="89"/>
    </row>
    <row r="514" spans="6:6" s="17" customFormat="1" x14ac:dyDescent="0.2">
      <c r="F514" s="89"/>
    </row>
    <row r="515" spans="6:6" s="17" customFormat="1" x14ac:dyDescent="0.2">
      <c r="F515" s="89"/>
    </row>
    <row r="516" spans="6:6" s="17" customFormat="1" x14ac:dyDescent="0.2">
      <c r="F516" s="89"/>
    </row>
    <row r="517" spans="6:6" s="17" customFormat="1" x14ac:dyDescent="0.2">
      <c r="F517" s="89"/>
    </row>
    <row r="518" spans="6:6" s="17" customFormat="1" x14ac:dyDescent="0.2">
      <c r="F518" s="89"/>
    </row>
    <row r="519" spans="6:6" s="17" customFormat="1" x14ac:dyDescent="0.2">
      <c r="F519" s="89"/>
    </row>
    <row r="520" spans="6:6" s="17" customFormat="1" x14ac:dyDescent="0.2">
      <c r="F520" s="89"/>
    </row>
    <row r="521" spans="6:6" s="17" customFormat="1" x14ac:dyDescent="0.2">
      <c r="F521" s="89"/>
    </row>
    <row r="522" spans="6:6" s="17" customFormat="1" x14ac:dyDescent="0.2">
      <c r="F522" s="89"/>
    </row>
    <row r="523" spans="6:6" s="17" customFormat="1" x14ac:dyDescent="0.2">
      <c r="F523" s="89"/>
    </row>
    <row r="524" spans="6:6" s="17" customFormat="1" x14ac:dyDescent="0.2">
      <c r="F524" s="89"/>
    </row>
    <row r="525" spans="6:6" s="17" customFormat="1" x14ac:dyDescent="0.2">
      <c r="F525" s="89"/>
    </row>
    <row r="526" spans="6:6" s="17" customFormat="1" x14ac:dyDescent="0.2">
      <c r="F526" s="89"/>
    </row>
    <row r="527" spans="6:6" s="17" customFormat="1" x14ac:dyDescent="0.2">
      <c r="F527" s="89"/>
    </row>
    <row r="528" spans="6:6" s="17" customFormat="1" x14ac:dyDescent="0.2">
      <c r="F528" s="89"/>
    </row>
    <row r="529" spans="6:6" s="17" customFormat="1" x14ac:dyDescent="0.2">
      <c r="F529" s="89"/>
    </row>
    <row r="530" spans="6:6" s="17" customFormat="1" x14ac:dyDescent="0.2">
      <c r="F530" s="89"/>
    </row>
    <row r="531" spans="6:6" s="17" customFormat="1" x14ac:dyDescent="0.2">
      <c r="F531" s="89"/>
    </row>
    <row r="532" spans="6:6" s="17" customFormat="1" x14ac:dyDescent="0.2">
      <c r="F532" s="89"/>
    </row>
    <row r="533" spans="6:6" s="17" customFormat="1" x14ac:dyDescent="0.2">
      <c r="F533" s="89"/>
    </row>
    <row r="534" spans="6:6" s="17" customFormat="1" x14ac:dyDescent="0.2">
      <c r="F534" s="89"/>
    </row>
    <row r="535" spans="6:6" s="17" customFormat="1" x14ac:dyDescent="0.2">
      <c r="F535" s="89"/>
    </row>
    <row r="536" spans="6:6" s="17" customFormat="1" x14ac:dyDescent="0.2">
      <c r="F536" s="89"/>
    </row>
    <row r="537" spans="6:6" s="17" customFormat="1" x14ac:dyDescent="0.2">
      <c r="F537" s="89"/>
    </row>
    <row r="538" spans="6:6" s="17" customFormat="1" x14ac:dyDescent="0.2">
      <c r="F538" s="89"/>
    </row>
    <row r="539" spans="6:6" s="17" customFormat="1" x14ac:dyDescent="0.2">
      <c r="F539" s="89"/>
    </row>
    <row r="540" spans="6:6" s="17" customFormat="1" x14ac:dyDescent="0.2">
      <c r="F540" s="89"/>
    </row>
    <row r="541" spans="6:6" s="17" customFormat="1" x14ac:dyDescent="0.2">
      <c r="F541" s="89"/>
    </row>
    <row r="542" spans="6:6" s="17" customFormat="1" x14ac:dyDescent="0.2">
      <c r="F542" s="89"/>
    </row>
    <row r="543" spans="6:6" s="17" customFormat="1" x14ac:dyDescent="0.2">
      <c r="F543" s="89"/>
    </row>
    <row r="544" spans="6:6" s="17" customFormat="1" x14ac:dyDescent="0.2">
      <c r="F544" s="89"/>
    </row>
    <row r="545" spans="6:6" s="17" customFormat="1" x14ac:dyDescent="0.2">
      <c r="F545" s="89"/>
    </row>
    <row r="546" spans="6:6" s="17" customFormat="1" x14ac:dyDescent="0.2">
      <c r="F546" s="89"/>
    </row>
    <row r="547" spans="6:6" s="17" customFormat="1" x14ac:dyDescent="0.2">
      <c r="F547" s="89"/>
    </row>
    <row r="548" spans="6:6" s="17" customFormat="1" x14ac:dyDescent="0.2">
      <c r="F548" s="89"/>
    </row>
    <row r="549" spans="6:6" s="17" customFormat="1" x14ac:dyDescent="0.2">
      <c r="F549" s="89"/>
    </row>
    <row r="550" spans="6:6" s="17" customFormat="1" x14ac:dyDescent="0.2">
      <c r="F550" s="89"/>
    </row>
    <row r="551" spans="6:6" s="17" customFormat="1" x14ac:dyDescent="0.2">
      <c r="F551" s="89"/>
    </row>
    <row r="552" spans="6:6" s="17" customFormat="1" x14ac:dyDescent="0.2">
      <c r="F552" s="89"/>
    </row>
    <row r="553" spans="6:6" s="17" customFormat="1" x14ac:dyDescent="0.2">
      <c r="F553" s="89"/>
    </row>
    <row r="554" spans="6:6" s="17" customFormat="1" x14ac:dyDescent="0.2">
      <c r="F554" s="89"/>
    </row>
    <row r="555" spans="6:6" s="17" customFormat="1" x14ac:dyDescent="0.2">
      <c r="F555" s="89"/>
    </row>
    <row r="556" spans="6:6" s="17" customFormat="1" x14ac:dyDescent="0.2">
      <c r="F556" s="89"/>
    </row>
    <row r="557" spans="6:6" s="17" customFormat="1" x14ac:dyDescent="0.2">
      <c r="F557" s="89"/>
    </row>
    <row r="558" spans="6:6" s="17" customFormat="1" x14ac:dyDescent="0.2">
      <c r="F558" s="89"/>
    </row>
    <row r="559" spans="6:6" s="17" customFormat="1" x14ac:dyDescent="0.2">
      <c r="F559" s="89"/>
    </row>
    <row r="560" spans="6:6" s="17" customFormat="1" x14ac:dyDescent="0.2">
      <c r="F560" s="89"/>
    </row>
    <row r="561" spans="6:6" s="17" customFormat="1" x14ac:dyDescent="0.2">
      <c r="F561" s="89"/>
    </row>
    <row r="562" spans="6:6" s="17" customFormat="1" x14ac:dyDescent="0.2">
      <c r="F562" s="89"/>
    </row>
    <row r="563" spans="6:6" s="17" customFormat="1" x14ac:dyDescent="0.2">
      <c r="F563" s="89"/>
    </row>
    <row r="564" spans="6:6" s="17" customFormat="1" x14ac:dyDescent="0.2">
      <c r="F564" s="89"/>
    </row>
    <row r="565" spans="6:6" s="17" customFormat="1" x14ac:dyDescent="0.2">
      <c r="F565" s="89"/>
    </row>
    <row r="566" spans="6:6" s="17" customFormat="1" x14ac:dyDescent="0.2">
      <c r="F566" s="89"/>
    </row>
    <row r="567" spans="6:6" s="17" customFormat="1" x14ac:dyDescent="0.2">
      <c r="F567" s="89"/>
    </row>
    <row r="568" spans="6:6" s="17" customFormat="1" x14ac:dyDescent="0.2">
      <c r="F568" s="89"/>
    </row>
    <row r="569" spans="6:6" s="17" customFormat="1" x14ac:dyDescent="0.2">
      <c r="F569" s="89"/>
    </row>
    <row r="570" spans="6:6" s="17" customFormat="1" x14ac:dyDescent="0.2">
      <c r="F570" s="89"/>
    </row>
    <row r="571" spans="6:6" s="17" customFormat="1" x14ac:dyDescent="0.2">
      <c r="F571" s="89"/>
    </row>
    <row r="572" spans="6:6" s="17" customFormat="1" x14ac:dyDescent="0.2">
      <c r="F572" s="89"/>
    </row>
    <row r="573" spans="6:6" s="17" customFormat="1" x14ac:dyDescent="0.2">
      <c r="F573" s="89"/>
    </row>
    <row r="574" spans="6:6" s="17" customFormat="1" x14ac:dyDescent="0.2">
      <c r="F574" s="89"/>
    </row>
    <row r="575" spans="6:6" s="17" customFormat="1" x14ac:dyDescent="0.2">
      <c r="F575" s="89"/>
    </row>
    <row r="576" spans="6:6" s="17" customFormat="1" x14ac:dyDescent="0.2">
      <c r="F576" s="89"/>
    </row>
    <row r="577" spans="6:6" s="17" customFormat="1" x14ac:dyDescent="0.2">
      <c r="F577" s="89"/>
    </row>
    <row r="578" spans="6:6" s="17" customFormat="1" x14ac:dyDescent="0.2">
      <c r="F578" s="89"/>
    </row>
    <row r="579" spans="6:6" s="17" customFormat="1" x14ac:dyDescent="0.2">
      <c r="F579" s="89"/>
    </row>
    <row r="580" spans="6:6" s="17" customFormat="1" x14ac:dyDescent="0.2">
      <c r="F580" s="89"/>
    </row>
    <row r="581" spans="6:6" s="17" customFormat="1" x14ac:dyDescent="0.2">
      <c r="F581" s="89"/>
    </row>
    <row r="582" spans="6:6" s="17" customFormat="1" x14ac:dyDescent="0.2">
      <c r="F582" s="89"/>
    </row>
    <row r="583" spans="6:6" s="17" customFormat="1" x14ac:dyDescent="0.2">
      <c r="F583" s="89"/>
    </row>
    <row r="584" spans="6:6" s="17" customFormat="1" x14ac:dyDescent="0.2">
      <c r="F584" s="89"/>
    </row>
    <row r="585" spans="6:6" s="17" customFormat="1" x14ac:dyDescent="0.2">
      <c r="F585" s="89"/>
    </row>
    <row r="586" spans="6:6" s="17" customFormat="1" x14ac:dyDescent="0.2">
      <c r="F586" s="89"/>
    </row>
    <row r="587" spans="6:6" s="17" customFormat="1" x14ac:dyDescent="0.2">
      <c r="F587" s="89"/>
    </row>
    <row r="588" spans="6:6" s="17" customFormat="1" x14ac:dyDescent="0.2">
      <c r="F588" s="89"/>
    </row>
    <row r="589" spans="6:6" s="17" customFormat="1" x14ac:dyDescent="0.2">
      <c r="F589" s="89"/>
    </row>
    <row r="590" spans="6:6" s="17" customFormat="1" x14ac:dyDescent="0.2">
      <c r="F590" s="89"/>
    </row>
    <row r="591" spans="6:6" s="17" customFormat="1" x14ac:dyDescent="0.2">
      <c r="F591" s="89"/>
    </row>
    <row r="592" spans="6:6" s="17" customFormat="1" x14ac:dyDescent="0.2">
      <c r="F592" s="89"/>
    </row>
    <row r="593" spans="6:6" s="17" customFormat="1" x14ac:dyDescent="0.2">
      <c r="F593" s="89"/>
    </row>
    <row r="594" spans="6:6" s="17" customFormat="1" x14ac:dyDescent="0.2">
      <c r="F594" s="89"/>
    </row>
    <row r="595" spans="6:6" s="17" customFormat="1" x14ac:dyDescent="0.2">
      <c r="F595" s="89"/>
    </row>
    <row r="596" spans="6:6" s="17" customFormat="1" x14ac:dyDescent="0.2">
      <c r="F596" s="89"/>
    </row>
    <row r="597" spans="6:6" s="17" customFormat="1" x14ac:dyDescent="0.2">
      <c r="F597" s="89"/>
    </row>
    <row r="598" spans="6:6" s="17" customFormat="1" x14ac:dyDescent="0.2">
      <c r="F598" s="89"/>
    </row>
    <row r="599" spans="6:6" s="17" customFormat="1" x14ac:dyDescent="0.2">
      <c r="F599" s="89"/>
    </row>
    <row r="600" spans="6:6" s="17" customFormat="1" x14ac:dyDescent="0.2">
      <c r="F600" s="89"/>
    </row>
    <row r="601" spans="6:6" s="17" customFormat="1" x14ac:dyDescent="0.2">
      <c r="F601" s="89"/>
    </row>
    <row r="602" spans="6:6" s="17" customFormat="1" x14ac:dyDescent="0.2">
      <c r="F602" s="89"/>
    </row>
    <row r="603" spans="6:6" s="17" customFormat="1" x14ac:dyDescent="0.2">
      <c r="F603" s="89"/>
    </row>
    <row r="604" spans="6:6" s="17" customFormat="1" x14ac:dyDescent="0.2">
      <c r="F604" s="89"/>
    </row>
    <row r="605" spans="6:6" s="17" customFormat="1" x14ac:dyDescent="0.2">
      <c r="F605" s="89"/>
    </row>
    <row r="606" spans="6:6" s="17" customFormat="1" x14ac:dyDescent="0.2">
      <c r="F606" s="89"/>
    </row>
    <row r="607" spans="6:6" s="17" customFormat="1" x14ac:dyDescent="0.2">
      <c r="F607" s="89"/>
    </row>
    <row r="608" spans="6:6" s="17" customFormat="1" x14ac:dyDescent="0.2">
      <c r="F608" s="89"/>
    </row>
    <row r="609" spans="6:6" s="17" customFormat="1" x14ac:dyDescent="0.2">
      <c r="F609" s="89"/>
    </row>
    <row r="610" spans="6:6" s="17" customFormat="1" x14ac:dyDescent="0.2">
      <c r="F610" s="89"/>
    </row>
    <row r="611" spans="6:6" s="17" customFormat="1" x14ac:dyDescent="0.2">
      <c r="F611" s="89"/>
    </row>
    <row r="612" spans="6:6" s="17" customFormat="1" x14ac:dyDescent="0.2">
      <c r="F612" s="89"/>
    </row>
    <row r="613" spans="6:6" s="17" customFormat="1" x14ac:dyDescent="0.2">
      <c r="F613" s="89"/>
    </row>
    <row r="614" spans="6:6" s="17" customFormat="1" x14ac:dyDescent="0.2">
      <c r="F614" s="89"/>
    </row>
    <row r="615" spans="6:6" s="17" customFormat="1" x14ac:dyDescent="0.2">
      <c r="F615" s="89"/>
    </row>
    <row r="616" spans="6:6" s="17" customFormat="1" x14ac:dyDescent="0.2">
      <c r="F616" s="89"/>
    </row>
    <row r="617" spans="6:6" s="17" customFormat="1" x14ac:dyDescent="0.2">
      <c r="F617" s="89"/>
    </row>
    <row r="618" spans="6:6" s="17" customFormat="1" x14ac:dyDescent="0.2">
      <c r="F618" s="89"/>
    </row>
    <row r="619" spans="6:6" s="17" customFormat="1" x14ac:dyDescent="0.2">
      <c r="F619" s="89"/>
    </row>
    <row r="620" spans="6:6" s="17" customFormat="1" x14ac:dyDescent="0.2">
      <c r="F620" s="89"/>
    </row>
    <row r="621" spans="6:6" s="17" customFormat="1" x14ac:dyDescent="0.2">
      <c r="F621" s="89"/>
    </row>
    <row r="622" spans="6:6" s="17" customFormat="1" x14ac:dyDescent="0.2">
      <c r="F622" s="89"/>
    </row>
    <row r="623" spans="6:6" s="17" customFormat="1" x14ac:dyDescent="0.2">
      <c r="F623" s="89"/>
    </row>
    <row r="624" spans="6:6" s="17" customFormat="1" x14ac:dyDescent="0.2">
      <c r="F624" s="89"/>
    </row>
    <row r="625" spans="6:6" s="17" customFormat="1" x14ac:dyDescent="0.2">
      <c r="F625" s="89"/>
    </row>
    <row r="626" spans="6:6" s="17" customFormat="1" x14ac:dyDescent="0.2">
      <c r="F626" s="89"/>
    </row>
    <row r="627" spans="6:6" s="17" customFormat="1" x14ac:dyDescent="0.2">
      <c r="F627" s="89"/>
    </row>
    <row r="628" spans="6:6" s="17" customFormat="1" x14ac:dyDescent="0.2">
      <c r="F628" s="89"/>
    </row>
    <row r="629" spans="6:6" s="17" customFormat="1" x14ac:dyDescent="0.2">
      <c r="F629" s="89"/>
    </row>
    <row r="630" spans="6:6" s="17" customFormat="1" x14ac:dyDescent="0.2">
      <c r="F630" s="89"/>
    </row>
    <row r="631" spans="6:6" s="17" customFormat="1" x14ac:dyDescent="0.2">
      <c r="F631" s="89"/>
    </row>
    <row r="632" spans="6:6" s="17" customFormat="1" x14ac:dyDescent="0.2">
      <c r="F632" s="89"/>
    </row>
    <row r="633" spans="6:6" s="17" customFormat="1" x14ac:dyDescent="0.2">
      <c r="F633" s="89"/>
    </row>
    <row r="634" spans="6:6" s="17" customFormat="1" x14ac:dyDescent="0.2">
      <c r="F634" s="89"/>
    </row>
    <row r="635" spans="6:6" s="17" customFormat="1" x14ac:dyDescent="0.2">
      <c r="F635" s="89"/>
    </row>
    <row r="636" spans="6:6" s="17" customFormat="1" x14ac:dyDescent="0.2">
      <c r="F636" s="89"/>
    </row>
    <row r="637" spans="6:6" s="17" customFormat="1" x14ac:dyDescent="0.2">
      <c r="F637" s="89"/>
    </row>
    <row r="638" spans="6:6" s="17" customFormat="1" x14ac:dyDescent="0.2">
      <c r="F638" s="89"/>
    </row>
    <row r="639" spans="6:6" s="17" customFormat="1" x14ac:dyDescent="0.2">
      <c r="F639" s="89"/>
    </row>
    <row r="640" spans="6:6" s="17" customFormat="1" x14ac:dyDescent="0.2">
      <c r="F640" s="89"/>
    </row>
    <row r="641" spans="6:6" s="17" customFormat="1" x14ac:dyDescent="0.2">
      <c r="F641" s="89"/>
    </row>
    <row r="642" spans="6:6" s="17" customFormat="1" x14ac:dyDescent="0.2">
      <c r="F642" s="89"/>
    </row>
    <row r="643" spans="6:6" s="17" customFormat="1" x14ac:dyDescent="0.2">
      <c r="F643" s="89"/>
    </row>
    <row r="644" spans="6:6" s="17" customFormat="1" x14ac:dyDescent="0.2">
      <c r="F644" s="89"/>
    </row>
    <row r="645" spans="6:6" s="17" customFormat="1" x14ac:dyDescent="0.2">
      <c r="F645" s="89"/>
    </row>
    <row r="646" spans="6:6" s="17" customFormat="1" x14ac:dyDescent="0.2">
      <c r="F646" s="89"/>
    </row>
    <row r="647" spans="6:6" s="17" customFormat="1" x14ac:dyDescent="0.2">
      <c r="F647" s="89"/>
    </row>
    <row r="648" spans="6:6" s="17" customFormat="1" x14ac:dyDescent="0.2">
      <c r="F648" s="89"/>
    </row>
    <row r="649" spans="6:6" s="17" customFormat="1" x14ac:dyDescent="0.2">
      <c r="F649" s="89"/>
    </row>
    <row r="650" spans="6:6" s="17" customFormat="1" x14ac:dyDescent="0.2">
      <c r="F650" s="89"/>
    </row>
    <row r="651" spans="6:6" s="17" customFormat="1" x14ac:dyDescent="0.2">
      <c r="F651" s="89"/>
    </row>
    <row r="652" spans="6:6" s="17" customFormat="1" x14ac:dyDescent="0.2">
      <c r="F652" s="89"/>
    </row>
    <row r="653" spans="6:6" s="17" customFormat="1" x14ac:dyDescent="0.2">
      <c r="F653" s="89"/>
    </row>
    <row r="654" spans="6:6" s="17" customFormat="1" x14ac:dyDescent="0.2">
      <c r="F654" s="89"/>
    </row>
    <row r="655" spans="6:6" s="17" customFormat="1" x14ac:dyDescent="0.2">
      <c r="F655" s="89"/>
    </row>
    <row r="656" spans="6:6" s="17" customFormat="1" x14ac:dyDescent="0.2">
      <c r="F656" s="89"/>
    </row>
    <row r="657" spans="6:6" s="17" customFormat="1" x14ac:dyDescent="0.2">
      <c r="F657" s="89"/>
    </row>
    <row r="658" spans="6:6" s="17" customFormat="1" x14ac:dyDescent="0.2">
      <c r="F658" s="89"/>
    </row>
    <row r="659" spans="6:6" s="17" customFormat="1" x14ac:dyDescent="0.2">
      <c r="F659" s="89"/>
    </row>
    <row r="660" spans="6:6" s="17" customFormat="1" x14ac:dyDescent="0.2">
      <c r="F660" s="89"/>
    </row>
    <row r="661" spans="6:6" s="17" customFormat="1" x14ac:dyDescent="0.2">
      <c r="F661" s="89"/>
    </row>
    <row r="662" spans="6:6" s="17" customFormat="1" x14ac:dyDescent="0.2">
      <c r="F662" s="89"/>
    </row>
    <row r="663" spans="6:6" s="17" customFormat="1" x14ac:dyDescent="0.2">
      <c r="F663" s="89"/>
    </row>
    <row r="664" spans="6:6" s="17" customFormat="1" x14ac:dyDescent="0.2">
      <c r="F664" s="89"/>
    </row>
    <row r="665" spans="6:6" s="17" customFormat="1" x14ac:dyDescent="0.2">
      <c r="F665" s="89"/>
    </row>
    <row r="666" spans="6:6" s="17" customFormat="1" x14ac:dyDescent="0.2">
      <c r="F666" s="89"/>
    </row>
    <row r="667" spans="6:6" s="17" customFormat="1" x14ac:dyDescent="0.2">
      <c r="F667" s="89"/>
    </row>
    <row r="668" spans="6:6" s="17" customFormat="1" x14ac:dyDescent="0.2">
      <c r="F668" s="89"/>
    </row>
    <row r="669" spans="6:6" s="17" customFormat="1" x14ac:dyDescent="0.2">
      <c r="F669" s="89"/>
    </row>
    <row r="670" spans="6:6" s="17" customFormat="1" x14ac:dyDescent="0.2">
      <c r="F670" s="89"/>
    </row>
    <row r="671" spans="6:6" s="17" customFormat="1" x14ac:dyDescent="0.2">
      <c r="F671" s="89"/>
    </row>
    <row r="672" spans="6:6" s="17" customFormat="1" x14ac:dyDescent="0.2">
      <c r="F672" s="89"/>
    </row>
    <row r="673" spans="6:6" s="17" customFormat="1" x14ac:dyDescent="0.2">
      <c r="F673" s="89"/>
    </row>
    <row r="674" spans="6:6" s="17" customFormat="1" x14ac:dyDescent="0.2">
      <c r="F674" s="89"/>
    </row>
    <row r="675" spans="6:6" s="17" customFormat="1" x14ac:dyDescent="0.2">
      <c r="F675" s="89"/>
    </row>
    <row r="676" spans="6:6" s="17" customFormat="1" x14ac:dyDescent="0.2">
      <c r="F676" s="89"/>
    </row>
    <row r="677" spans="6:6" s="17" customFormat="1" x14ac:dyDescent="0.2">
      <c r="F677" s="89"/>
    </row>
    <row r="678" spans="6:6" s="17" customFormat="1" x14ac:dyDescent="0.2">
      <c r="F678" s="89"/>
    </row>
    <row r="679" spans="6:6" s="17" customFormat="1" x14ac:dyDescent="0.2">
      <c r="F679" s="89"/>
    </row>
    <row r="680" spans="6:6" s="17" customFormat="1" x14ac:dyDescent="0.2">
      <c r="F680" s="89"/>
    </row>
    <row r="681" spans="6:6" s="17" customFormat="1" x14ac:dyDescent="0.2">
      <c r="F681" s="89"/>
    </row>
    <row r="682" spans="6:6" s="17" customFormat="1" x14ac:dyDescent="0.2">
      <c r="F682" s="89"/>
    </row>
    <row r="683" spans="6:6" s="17" customFormat="1" x14ac:dyDescent="0.2">
      <c r="F683" s="89"/>
    </row>
    <row r="684" spans="6:6" s="17" customFormat="1" x14ac:dyDescent="0.2">
      <c r="F684" s="89"/>
    </row>
    <row r="685" spans="6:6" s="17" customFormat="1" x14ac:dyDescent="0.2">
      <c r="F685" s="89"/>
    </row>
    <row r="686" spans="6:6" s="17" customFormat="1" x14ac:dyDescent="0.2">
      <c r="F686" s="89"/>
    </row>
    <row r="687" spans="6:6" s="17" customFormat="1" x14ac:dyDescent="0.2">
      <c r="F687" s="89"/>
    </row>
    <row r="688" spans="6:6" s="17" customFormat="1" x14ac:dyDescent="0.2">
      <c r="F688" s="89"/>
    </row>
    <row r="689" spans="6:6" s="17" customFormat="1" x14ac:dyDescent="0.2">
      <c r="F689" s="89"/>
    </row>
    <row r="690" spans="6:6" s="17" customFormat="1" x14ac:dyDescent="0.2">
      <c r="F690" s="89"/>
    </row>
    <row r="691" spans="6:6" s="17" customFormat="1" x14ac:dyDescent="0.2">
      <c r="F691" s="89"/>
    </row>
    <row r="692" spans="6:6" s="17" customFormat="1" x14ac:dyDescent="0.2">
      <c r="F692" s="89"/>
    </row>
    <row r="693" spans="6:6" s="17" customFormat="1" x14ac:dyDescent="0.2">
      <c r="F693" s="89"/>
    </row>
    <row r="694" spans="6:6" s="17" customFormat="1" x14ac:dyDescent="0.2">
      <c r="F694" s="89"/>
    </row>
    <row r="695" spans="6:6" s="17" customFormat="1" x14ac:dyDescent="0.2">
      <c r="F695" s="89"/>
    </row>
    <row r="696" spans="6:6" s="17" customFormat="1" x14ac:dyDescent="0.2">
      <c r="F696" s="89"/>
    </row>
    <row r="697" spans="6:6" s="17" customFormat="1" x14ac:dyDescent="0.2">
      <c r="F697" s="89"/>
    </row>
    <row r="698" spans="6:6" s="17" customFormat="1" x14ac:dyDescent="0.2">
      <c r="F698" s="89"/>
    </row>
    <row r="699" spans="6:6" s="17" customFormat="1" x14ac:dyDescent="0.2">
      <c r="F699" s="89"/>
    </row>
    <row r="700" spans="6:6" s="17" customFormat="1" x14ac:dyDescent="0.2">
      <c r="F700" s="89"/>
    </row>
    <row r="701" spans="6:6" s="17" customFormat="1" x14ac:dyDescent="0.2">
      <c r="F701" s="89"/>
    </row>
    <row r="702" spans="6:6" s="17" customFormat="1" x14ac:dyDescent="0.2">
      <c r="F702" s="89"/>
    </row>
    <row r="703" spans="6:6" s="17" customFormat="1" x14ac:dyDescent="0.2">
      <c r="F703" s="89"/>
    </row>
    <row r="704" spans="6:6" s="17" customFormat="1" x14ac:dyDescent="0.2">
      <c r="F704" s="89"/>
    </row>
    <row r="705" spans="6:6" s="17" customFormat="1" x14ac:dyDescent="0.2">
      <c r="F705" s="89"/>
    </row>
    <row r="706" spans="6:6" s="17" customFormat="1" x14ac:dyDescent="0.2">
      <c r="F706" s="89"/>
    </row>
    <row r="707" spans="6:6" s="17" customFormat="1" x14ac:dyDescent="0.2">
      <c r="F707" s="89"/>
    </row>
    <row r="708" spans="6:6" s="17" customFormat="1" x14ac:dyDescent="0.2">
      <c r="F708" s="89"/>
    </row>
    <row r="709" spans="6:6" s="17" customFormat="1" x14ac:dyDescent="0.2">
      <c r="F709" s="89"/>
    </row>
    <row r="710" spans="6:6" s="17" customFormat="1" x14ac:dyDescent="0.2">
      <c r="F710" s="89"/>
    </row>
    <row r="711" spans="6:6" s="17" customFormat="1" x14ac:dyDescent="0.2">
      <c r="F711" s="89"/>
    </row>
    <row r="712" spans="6:6" s="17" customFormat="1" x14ac:dyDescent="0.2">
      <c r="F712" s="89"/>
    </row>
    <row r="713" spans="6:6" s="17" customFormat="1" x14ac:dyDescent="0.2">
      <c r="F713" s="89"/>
    </row>
    <row r="714" spans="6:6" s="17" customFormat="1" x14ac:dyDescent="0.2">
      <c r="F714" s="89"/>
    </row>
    <row r="715" spans="6:6" s="17" customFormat="1" x14ac:dyDescent="0.2">
      <c r="F715" s="89"/>
    </row>
    <row r="716" spans="6:6" s="17" customFormat="1" x14ac:dyDescent="0.2">
      <c r="F716" s="89"/>
    </row>
    <row r="717" spans="6:6" s="17" customFormat="1" x14ac:dyDescent="0.2">
      <c r="F717" s="89"/>
    </row>
    <row r="718" spans="6:6" s="17" customFormat="1" x14ac:dyDescent="0.2">
      <c r="F718" s="89"/>
    </row>
    <row r="719" spans="6:6" s="17" customFormat="1" x14ac:dyDescent="0.2">
      <c r="F719" s="89"/>
    </row>
    <row r="720" spans="6:6" s="17" customFormat="1" x14ac:dyDescent="0.2">
      <c r="F720" s="89"/>
    </row>
    <row r="721" spans="6:6" s="17" customFormat="1" x14ac:dyDescent="0.2">
      <c r="F721" s="89"/>
    </row>
    <row r="722" spans="6:6" s="17" customFormat="1" x14ac:dyDescent="0.2">
      <c r="F722" s="89"/>
    </row>
    <row r="723" spans="6:6" s="17" customFormat="1" x14ac:dyDescent="0.2">
      <c r="F723" s="89"/>
    </row>
    <row r="724" spans="6:6" s="17" customFormat="1" x14ac:dyDescent="0.2">
      <c r="F724" s="89"/>
    </row>
    <row r="725" spans="6:6" s="17" customFormat="1" x14ac:dyDescent="0.2">
      <c r="F725" s="89"/>
    </row>
    <row r="726" spans="6:6" s="17" customFormat="1" x14ac:dyDescent="0.2">
      <c r="F726" s="89"/>
    </row>
    <row r="727" spans="6:6" s="17" customFormat="1" x14ac:dyDescent="0.2">
      <c r="F727" s="89"/>
    </row>
    <row r="728" spans="6:6" s="17" customFormat="1" x14ac:dyDescent="0.2">
      <c r="F728" s="89"/>
    </row>
    <row r="729" spans="6:6" s="17" customFormat="1" x14ac:dyDescent="0.2">
      <c r="F729" s="89"/>
    </row>
    <row r="730" spans="6:6" s="17" customFormat="1" x14ac:dyDescent="0.2">
      <c r="F730" s="89"/>
    </row>
    <row r="731" spans="6:6" s="17" customFormat="1" x14ac:dyDescent="0.2">
      <c r="F731" s="89"/>
    </row>
    <row r="732" spans="6:6" s="17" customFormat="1" x14ac:dyDescent="0.2">
      <c r="F732" s="89"/>
    </row>
    <row r="733" spans="6:6" s="17" customFormat="1" x14ac:dyDescent="0.2">
      <c r="F733" s="89"/>
    </row>
    <row r="734" spans="6:6" s="17" customFormat="1" x14ac:dyDescent="0.2">
      <c r="F734" s="89"/>
    </row>
    <row r="735" spans="6:6" s="17" customFormat="1" x14ac:dyDescent="0.2">
      <c r="F735" s="89"/>
    </row>
    <row r="736" spans="6:6" s="17" customFormat="1" x14ac:dyDescent="0.2">
      <c r="F736" s="89"/>
    </row>
    <row r="737" spans="6:6" s="17" customFormat="1" x14ac:dyDescent="0.2">
      <c r="F737" s="89"/>
    </row>
    <row r="738" spans="6:6" s="17" customFormat="1" x14ac:dyDescent="0.2">
      <c r="F738" s="89"/>
    </row>
    <row r="739" spans="6:6" s="17" customFormat="1" x14ac:dyDescent="0.2">
      <c r="F739" s="89"/>
    </row>
    <row r="740" spans="6:6" s="17" customFormat="1" x14ac:dyDescent="0.2">
      <c r="F740" s="89"/>
    </row>
    <row r="741" spans="6:6" s="17" customFormat="1" x14ac:dyDescent="0.2">
      <c r="F741" s="89"/>
    </row>
    <row r="742" spans="6:6" s="17" customFormat="1" x14ac:dyDescent="0.2">
      <c r="F742" s="89"/>
    </row>
    <row r="743" spans="6:6" s="17" customFormat="1" x14ac:dyDescent="0.2">
      <c r="F743" s="89"/>
    </row>
    <row r="744" spans="6:6" s="17" customFormat="1" x14ac:dyDescent="0.2">
      <c r="F744" s="89"/>
    </row>
    <row r="745" spans="6:6" s="17" customFormat="1" x14ac:dyDescent="0.2">
      <c r="F745" s="89"/>
    </row>
    <row r="746" spans="6:6" s="17" customFormat="1" x14ac:dyDescent="0.2">
      <c r="F746" s="89"/>
    </row>
    <row r="747" spans="6:6" s="17" customFormat="1" x14ac:dyDescent="0.2">
      <c r="F747" s="89"/>
    </row>
    <row r="748" spans="6:6" s="17" customFormat="1" x14ac:dyDescent="0.2">
      <c r="F748" s="89"/>
    </row>
    <row r="749" spans="6:6" s="17" customFormat="1" x14ac:dyDescent="0.2">
      <c r="F749" s="89"/>
    </row>
    <row r="750" spans="6:6" s="17" customFormat="1" x14ac:dyDescent="0.2">
      <c r="F750" s="89"/>
    </row>
    <row r="751" spans="6:6" s="17" customFormat="1" x14ac:dyDescent="0.2">
      <c r="F751" s="89"/>
    </row>
    <row r="752" spans="6:6" s="17" customFormat="1" x14ac:dyDescent="0.2">
      <c r="F752" s="89"/>
    </row>
    <row r="753" spans="6:6" s="17" customFormat="1" x14ac:dyDescent="0.2">
      <c r="F753" s="89"/>
    </row>
    <row r="754" spans="6:6" s="17" customFormat="1" x14ac:dyDescent="0.2">
      <c r="F754" s="89"/>
    </row>
    <row r="755" spans="6:6" s="17" customFormat="1" x14ac:dyDescent="0.2">
      <c r="F755" s="89"/>
    </row>
    <row r="756" spans="6:6" s="17" customFormat="1" x14ac:dyDescent="0.2">
      <c r="F756" s="89"/>
    </row>
    <row r="757" spans="6:6" s="17" customFormat="1" x14ac:dyDescent="0.2">
      <c r="F757" s="89"/>
    </row>
    <row r="758" spans="6:6" s="17" customFormat="1" x14ac:dyDescent="0.2">
      <c r="F758" s="89"/>
    </row>
    <row r="759" spans="6:6" s="17" customFormat="1" x14ac:dyDescent="0.2">
      <c r="F759" s="89"/>
    </row>
    <row r="760" spans="6:6" s="17" customFormat="1" x14ac:dyDescent="0.2">
      <c r="F760" s="89"/>
    </row>
    <row r="761" spans="6:6" s="17" customFormat="1" x14ac:dyDescent="0.2">
      <c r="F761" s="89"/>
    </row>
    <row r="762" spans="6:6" s="17" customFormat="1" x14ac:dyDescent="0.2">
      <c r="F762" s="89"/>
    </row>
    <row r="763" spans="6:6" s="17" customFormat="1" x14ac:dyDescent="0.2">
      <c r="F763" s="89"/>
    </row>
    <row r="764" spans="6:6" s="17" customFormat="1" x14ac:dyDescent="0.2">
      <c r="F764" s="89"/>
    </row>
    <row r="765" spans="6:6" s="17" customFormat="1" x14ac:dyDescent="0.2">
      <c r="F765" s="89"/>
    </row>
    <row r="766" spans="6:6" s="17" customFormat="1" x14ac:dyDescent="0.2">
      <c r="F766" s="89"/>
    </row>
    <row r="767" spans="6:6" s="17" customFormat="1" x14ac:dyDescent="0.2">
      <c r="F767" s="89"/>
    </row>
    <row r="768" spans="6:6" s="17" customFormat="1" x14ac:dyDescent="0.2">
      <c r="F768" s="89"/>
    </row>
    <row r="769" spans="6:6" s="17" customFormat="1" x14ac:dyDescent="0.2">
      <c r="F769" s="89"/>
    </row>
    <row r="770" spans="6:6" s="17" customFormat="1" x14ac:dyDescent="0.2">
      <c r="F770" s="89"/>
    </row>
    <row r="771" spans="6:6" s="17" customFormat="1" x14ac:dyDescent="0.2">
      <c r="F771" s="89"/>
    </row>
    <row r="772" spans="6:6" s="17" customFormat="1" x14ac:dyDescent="0.2">
      <c r="F772" s="89"/>
    </row>
    <row r="773" spans="6:6" s="17" customFormat="1" x14ac:dyDescent="0.2">
      <c r="F773" s="89"/>
    </row>
    <row r="774" spans="6:6" s="17" customFormat="1" x14ac:dyDescent="0.2">
      <c r="F774" s="89"/>
    </row>
    <row r="775" spans="6:6" s="17" customFormat="1" x14ac:dyDescent="0.2">
      <c r="F775" s="89"/>
    </row>
    <row r="776" spans="6:6" s="17" customFormat="1" x14ac:dyDescent="0.2">
      <c r="F776" s="89"/>
    </row>
    <row r="777" spans="6:6" s="17" customFormat="1" x14ac:dyDescent="0.2">
      <c r="F777" s="89"/>
    </row>
    <row r="778" spans="6:6" s="17" customFormat="1" x14ac:dyDescent="0.2">
      <c r="F778" s="89"/>
    </row>
    <row r="779" spans="6:6" s="17" customFormat="1" x14ac:dyDescent="0.2">
      <c r="F779" s="89"/>
    </row>
    <row r="780" spans="6:6" s="17" customFormat="1" x14ac:dyDescent="0.2">
      <c r="F780" s="89"/>
    </row>
    <row r="781" spans="6:6" s="17" customFormat="1" x14ac:dyDescent="0.2">
      <c r="F781" s="89"/>
    </row>
    <row r="782" spans="6:6" s="17" customFormat="1" x14ac:dyDescent="0.2">
      <c r="F782" s="89"/>
    </row>
    <row r="783" spans="6:6" s="17" customFormat="1" x14ac:dyDescent="0.2">
      <c r="F783" s="89"/>
    </row>
    <row r="784" spans="6:6" s="17" customFormat="1" x14ac:dyDescent="0.2">
      <c r="F784" s="89"/>
    </row>
    <row r="785" spans="6:6" s="17" customFormat="1" x14ac:dyDescent="0.2">
      <c r="F785" s="89"/>
    </row>
    <row r="786" spans="6:6" s="17" customFormat="1" x14ac:dyDescent="0.2">
      <c r="F786" s="89"/>
    </row>
    <row r="787" spans="6:6" s="17" customFormat="1" x14ac:dyDescent="0.2">
      <c r="F787" s="89"/>
    </row>
    <row r="788" spans="6:6" s="17" customFormat="1" x14ac:dyDescent="0.2">
      <c r="F788" s="89"/>
    </row>
    <row r="789" spans="6:6" s="17" customFormat="1" x14ac:dyDescent="0.2">
      <c r="F789" s="89"/>
    </row>
    <row r="790" spans="6:6" s="17" customFormat="1" x14ac:dyDescent="0.2">
      <c r="F790" s="89"/>
    </row>
    <row r="791" spans="6:6" s="17" customFormat="1" x14ac:dyDescent="0.2">
      <c r="F791" s="89"/>
    </row>
    <row r="792" spans="6:6" s="17" customFormat="1" x14ac:dyDescent="0.2">
      <c r="F792" s="89"/>
    </row>
    <row r="793" spans="6:6" s="17" customFormat="1" x14ac:dyDescent="0.2">
      <c r="F793" s="89"/>
    </row>
    <row r="794" spans="6:6" s="17" customFormat="1" x14ac:dyDescent="0.2">
      <c r="F794" s="89"/>
    </row>
    <row r="795" spans="6:6" s="17" customFormat="1" x14ac:dyDescent="0.2">
      <c r="F795" s="89"/>
    </row>
    <row r="796" spans="6:6" s="17" customFormat="1" x14ac:dyDescent="0.2">
      <c r="F796" s="89"/>
    </row>
    <row r="797" spans="6:6" s="17" customFormat="1" x14ac:dyDescent="0.2">
      <c r="F797" s="89"/>
    </row>
    <row r="798" spans="6:6" s="17" customFormat="1" x14ac:dyDescent="0.2">
      <c r="F798" s="89"/>
    </row>
    <row r="799" spans="6:6" s="17" customFormat="1" x14ac:dyDescent="0.2">
      <c r="F799" s="89"/>
    </row>
    <row r="800" spans="6:6" s="17" customFormat="1" x14ac:dyDescent="0.2">
      <c r="F800" s="89"/>
    </row>
    <row r="801" spans="6:6" s="17" customFormat="1" x14ac:dyDescent="0.2">
      <c r="F801" s="89"/>
    </row>
    <row r="802" spans="6:6" s="17" customFormat="1" x14ac:dyDescent="0.2">
      <c r="F802" s="89"/>
    </row>
    <row r="803" spans="6:6" s="17" customFormat="1" x14ac:dyDescent="0.2">
      <c r="F803" s="89"/>
    </row>
    <row r="804" spans="6:6" s="17" customFormat="1" x14ac:dyDescent="0.2">
      <c r="F804" s="89"/>
    </row>
    <row r="805" spans="6:6" s="17" customFormat="1" x14ac:dyDescent="0.2">
      <c r="F805" s="89"/>
    </row>
    <row r="806" spans="6:6" s="17" customFormat="1" x14ac:dyDescent="0.2">
      <c r="F806" s="89"/>
    </row>
    <row r="807" spans="6:6" s="17" customFormat="1" x14ac:dyDescent="0.2">
      <c r="F807" s="89"/>
    </row>
    <row r="808" spans="6:6" s="17" customFormat="1" x14ac:dyDescent="0.2">
      <c r="F808" s="89"/>
    </row>
    <row r="809" spans="6:6" s="17" customFormat="1" x14ac:dyDescent="0.2">
      <c r="F809" s="89"/>
    </row>
    <row r="810" spans="6:6" s="17" customFormat="1" x14ac:dyDescent="0.2">
      <c r="F810" s="89"/>
    </row>
    <row r="811" spans="6:6" s="17" customFormat="1" x14ac:dyDescent="0.2">
      <c r="F811" s="89"/>
    </row>
    <row r="812" spans="6:6" s="17" customFormat="1" x14ac:dyDescent="0.2">
      <c r="F812" s="89"/>
    </row>
    <row r="813" spans="6:6" s="17" customFormat="1" x14ac:dyDescent="0.2">
      <c r="F813" s="89"/>
    </row>
    <row r="814" spans="6:6" s="17" customFormat="1" x14ac:dyDescent="0.2">
      <c r="F814" s="89"/>
    </row>
    <row r="815" spans="6:6" s="17" customFormat="1" x14ac:dyDescent="0.2">
      <c r="F815" s="89"/>
    </row>
    <row r="816" spans="6:6" s="17" customFormat="1" x14ac:dyDescent="0.2">
      <c r="F816" s="89"/>
    </row>
    <row r="817" spans="6:6" s="17" customFormat="1" x14ac:dyDescent="0.2">
      <c r="F817" s="89"/>
    </row>
    <row r="818" spans="6:6" s="17" customFormat="1" x14ac:dyDescent="0.2">
      <c r="F818" s="89"/>
    </row>
    <row r="819" spans="6:6" s="17" customFormat="1" x14ac:dyDescent="0.2">
      <c r="F819" s="89"/>
    </row>
    <row r="820" spans="6:6" s="17" customFormat="1" x14ac:dyDescent="0.2">
      <c r="F820" s="89"/>
    </row>
    <row r="821" spans="6:6" s="17" customFormat="1" x14ac:dyDescent="0.2">
      <c r="F821" s="89"/>
    </row>
    <row r="822" spans="6:6" s="17" customFormat="1" x14ac:dyDescent="0.2">
      <c r="F822" s="89"/>
    </row>
    <row r="823" spans="6:6" s="17" customFormat="1" x14ac:dyDescent="0.2">
      <c r="F823" s="89"/>
    </row>
    <row r="824" spans="6:6" s="17" customFormat="1" x14ac:dyDescent="0.2">
      <c r="F824" s="89"/>
    </row>
    <row r="825" spans="6:6" s="17" customFormat="1" x14ac:dyDescent="0.2">
      <c r="F825" s="89"/>
    </row>
    <row r="826" spans="6:6" s="17" customFormat="1" x14ac:dyDescent="0.2">
      <c r="F826" s="89"/>
    </row>
    <row r="827" spans="6:6" s="17" customFormat="1" x14ac:dyDescent="0.2">
      <c r="F827" s="89"/>
    </row>
    <row r="828" spans="6:6" s="17" customFormat="1" x14ac:dyDescent="0.2">
      <c r="F828" s="89"/>
    </row>
    <row r="829" spans="6:6" s="17" customFormat="1" x14ac:dyDescent="0.2">
      <c r="F829" s="89"/>
    </row>
    <row r="830" spans="6:6" s="17" customFormat="1" x14ac:dyDescent="0.2">
      <c r="F830" s="89"/>
    </row>
    <row r="831" spans="6:6" s="17" customFormat="1" x14ac:dyDescent="0.2">
      <c r="F831" s="89"/>
    </row>
    <row r="832" spans="6:6" s="17" customFormat="1" x14ac:dyDescent="0.2">
      <c r="F832" s="89"/>
    </row>
    <row r="833" spans="6:6" s="17" customFormat="1" x14ac:dyDescent="0.2">
      <c r="F833" s="89"/>
    </row>
    <row r="834" spans="6:6" s="17" customFormat="1" x14ac:dyDescent="0.2">
      <c r="F834" s="89"/>
    </row>
    <row r="835" spans="6:6" s="17" customFormat="1" x14ac:dyDescent="0.2">
      <c r="F835" s="89"/>
    </row>
    <row r="836" spans="6:6" s="17" customFormat="1" x14ac:dyDescent="0.2">
      <c r="F836" s="89"/>
    </row>
    <row r="837" spans="6:6" s="17" customFormat="1" x14ac:dyDescent="0.2">
      <c r="F837" s="89"/>
    </row>
    <row r="838" spans="6:6" s="17" customFormat="1" x14ac:dyDescent="0.2">
      <c r="F838" s="89"/>
    </row>
    <row r="839" spans="6:6" s="17" customFormat="1" x14ac:dyDescent="0.2">
      <c r="F839" s="89"/>
    </row>
    <row r="840" spans="6:6" s="17" customFormat="1" x14ac:dyDescent="0.2">
      <c r="F840" s="89"/>
    </row>
    <row r="841" spans="6:6" s="17" customFormat="1" x14ac:dyDescent="0.2">
      <c r="F841" s="89"/>
    </row>
    <row r="842" spans="6:6" s="17" customFormat="1" x14ac:dyDescent="0.2">
      <c r="F842" s="89"/>
    </row>
    <row r="843" spans="6:6" s="17" customFormat="1" x14ac:dyDescent="0.2">
      <c r="F843" s="89"/>
    </row>
    <row r="844" spans="6:6" s="17" customFormat="1" x14ac:dyDescent="0.2">
      <c r="F844" s="89"/>
    </row>
    <row r="845" spans="6:6" s="17" customFormat="1" x14ac:dyDescent="0.2">
      <c r="F845" s="89"/>
    </row>
    <row r="846" spans="6:6" s="17" customFormat="1" x14ac:dyDescent="0.2">
      <c r="F846" s="89"/>
    </row>
    <row r="847" spans="6:6" s="17" customFormat="1" x14ac:dyDescent="0.2">
      <c r="F847" s="89"/>
    </row>
    <row r="848" spans="6:6" s="17" customFormat="1" x14ac:dyDescent="0.2">
      <c r="F848" s="89"/>
    </row>
    <row r="849" spans="6:6" s="17" customFormat="1" x14ac:dyDescent="0.2">
      <c r="F849" s="89"/>
    </row>
    <row r="850" spans="6:6" s="17" customFormat="1" x14ac:dyDescent="0.2">
      <c r="F850" s="89"/>
    </row>
    <row r="851" spans="6:6" s="17" customFormat="1" x14ac:dyDescent="0.2">
      <c r="F851" s="89"/>
    </row>
    <row r="852" spans="6:6" s="17" customFormat="1" x14ac:dyDescent="0.2">
      <c r="F852" s="89"/>
    </row>
    <row r="853" spans="6:6" s="17" customFormat="1" x14ac:dyDescent="0.2">
      <c r="F853" s="89"/>
    </row>
    <row r="854" spans="6:6" s="17" customFormat="1" x14ac:dyDescent="0.2">
      <c r="F854" s="89"/>
    </row>
    <row r="855" spans="6:6" s="17" customFormat="1" x14ac:dyDescent="0.2">
      <c r="F855" s="89"/>
    </row>
    <row r="856" spans="6:6" s="17" customFormat="1" x14ac:dyDescent="0.2">
      <c r="F856" s="89"/>
    </row>
    <row r="857" spans="6:6" s="17" customFormat="1" x14ac:dyDescent="0.2">
      <c r="F857" s="89"/>
    </row>
    <row r="858" spans="6:6" s="17" customFormat="1" x14ac:dyDescent="0.2">
      <c r="F858" s="89"/>
    </row>
    <row r="859" spans="6:6" s="17" customFormat="1" x14ac:dyDescent="0.2">
      <c r="F859" s="89"/>
    </row>
    <row r="860" spans="6:6" s="17" customFormat="1" x14ac:dyDescent="0.2">
      <c r="F860" s="89"/>
    </row>
    <row r="861" spans="6:6" s="17" customFormat="1" x14ac:dyDescent="0.2">
      <c r="F861" s="89"/>
    </row>
    <row r="862" spans="6:6" s="17" customFormat="1" x14ac:dyDescent="0.2">
      <c r="F862" s="89"/>
    </row>
    <row r="863" spans="6:6" s="17" customFormat="1" x14ac:dyDescent="0.2">
      <c r="F863" s="89"/>
    </row>
    <row r="864" spans="6:6" s="17" customFormat="1" x14ac:dyDescent="0.2">
      <c r="F864" s="89"/>
    </row>
    <row r="865" spans="6:6" s="17" customFormat="1" x14ac:dyDescent="0.2">
      <c r="F865" s="89"/>
    </row>
    <row r="866" spans="6:6" s="17" customFormat="1" x14ac:dyDescent="0.2">
      <c r="F866" s="89"/>
    </row>
    <row r="867" spans="6:6" s="17" customFormat="1" x14ac:dyDescent="0.2">
      <c r="F867" s="89"/>
    </row>
    <row r="868" spans="6:6" s="17" customFormat="1" x14ac:dyDescent="0.2">
      <c r="F868" s="89"/>
    </row>
    <row r="869" spans="6:6" s="17" customFormat="1" x14ac:dyDescent="0.2">
      <c r="F869" s="89"/>
    </row>
    <row r="870" spans="6:6" s="17" customFormat="1" x14ac:dyDescent="0.2">
      <c r="F870" s="89"/>
    </row>
    <row r="871" spans="6:6" s="17" customFormat="1" x14ac:dyDescent="0.2">
      <c r="F871" s="89"/>
    </row>
    <row r="872" spans="6:6" s="17" customFormat="1" x14ac:dyDescent="0.2">
      <c r="F872" s="89"/>
    </row>
    <row r="873" spans="6:6" s="17" customFormat="1" x14ac:dyDescent="0.2">
      <c r="F873" s="89"/>
    </row>
    <row r="874" spans="6:6" s="17" customFormat="1" x14ac:dyDescent="0.2">
      <c r="F874" s="89"/>
    </row>
    <row r="875" spans="6:6" s="17" customFormat="1" x14ac:dyDescent="0.2">
      <c r="F875" s="89"/>
    </row>
    <row r="876" spans="6:6" s="17" customFormat="1" x14ac:dyDescent="0.2">
      <c r="F876" s="89"/>
    </row>
    <row r="877" spans="6:6" s="17" customFormat="1" x14ac:dyDescent="0.2">
      <c r="F877" s="89"/>
    </row>
    <row r="878" spans="6:6" s="17" customFormat="1" x14ac:dyDescent="0.2">
      <c r="F878" s="89"/>
    </row>
    <row r="879" spans="6:6" s="17" customFormat="1" x14ac:dyDescent="0.2">
      <c r="F879" s="89"/>
    </row>
    <row r="880" spans="6:6" s="17" customFormat="1" x14ac:dyDescent="0.2">
      <c r="F880" s="89"/>
    </row>
    <row r="881" spans="6:6" s="17" customFormat="1" x14ac:dyDescent="0.2">
      <c r="F881" s="89"/>
    </row>
    <row r="882" spans="6:6" s="17" customFormat="1" x14ac:dyDescent="0.2">
      <c r="F882" s="89"/>
    </row>
    <row r="883" spans="6:6" s="17" customFormat="1" x14ac:dyDescent="0.2">
      <c r="F883" s="89"/>
    </row>
    <row r="884" spans="6:6" s="17" customFormat="1" x14ac:dyDescent="0.2">
      <c r="F884" s="89"/>
    </row>
    <row r="885" spans="6:6" s="17" customFormat="1" x14ac:dyDescent="0.2">
      <c r="F885" s="89"/>
    </row>
    <row r="886" spans="6:6" s="17" customFormat="1" x14ac:dyDescent="0.2">
      <c r="F886" s="89"/>
    </row>
    <row r="887" spans="6:6" s="17" customFormat="1" x14ac:dyDescent="0.2">
      <c r="F887" s="89"/>
    </row>
    <row r="888" spans="6:6" s="17" customFormat="1" x14ac:dyDescent="0.2">
      <c r="F888" s="89"/>
    </row>
    <row r="889" spans="6:6" s="17" customFormat="1" x14ac:dyDescent="0.2">
      <c r="F889" s="89"/>
    </row>
    <row r="890" spans="6:6" s="17" customFormat="1" x14ac:dyDescent="0.2">
      <c r="F890" s="89"/>
    </row>
    <row r="891" spans="6:6" s="17" customFormat="1" x14ac:dyDescent="0.2">
      <c r="F891" s="89"/>
    </row>
    <row r="892" spans="6:6" s="17" customFormat="1" x14ac:dyDescent="0.2">
      <c r="F892" s="89"/>
    </row>
    <row r="893" spans="6:6" s="17" customFormat="1" x14ac:dyDescent="0.2">
      <c r="F893" s="89"/>
    </row>
    <row r="894" spans="6:6" s="17" customFormat="1" x14ac:dyDescent="0.2">
      <c r="F894" s="89"/>
    </row>
    <row r="895" spans="6:6" s="17" customFormat="1" x14ac:dyDescent="0.2">
      <c r="F895" s="89"/>
    </row>
    <row r="896" spans="6:6" s="17" customFormat="1" x14ac:dyDescent="0.2">
      <c r="F896" s="89"/>
    </row>
    <row r="897" spans="6:6" s="17" customFormat="1" x14ac:dyDescent="0.2">
      <c r="F897" s="89"/>
    </row>
    <row r="898" spans="6:6" s="17" customFormat="1" x14ac:dyDescent="0.2">
      <c r="F898" s="89"/>
    </row>
    <row r="899" spans="6:6" s="17" customFormat="1" x14ac:dyDescent="0.2">
      <c r="F899" s="89"/>
    </row>
    <row r="900" spans="6:6" s="17" customFormat="1" x14ac:dyDescent="0.2">
      <c r="F900" s="89"/>
    </row>
    <row r="901" spans="6:6" s="17" customFormat="1" x14ac:dyDescent="0.2">
      <c r="F901" s="89"/>
    </row>
    <row r="902" spans="6:6" s="17" customFormat="1" x14ac:dyDescent="0.2">
      <c r="F902" s="89"/>
    </row>
    <row r="903" spans="6:6" s="17" customFormat="1" x14ac:dyDescent="0.2">
      <c r="F903" s="89"/>
    </row>
    <row r="904" spans="6:6" s="17" customFormat="1" x14ac:dyDescent="0.2">
      <c r="F904" s="89"/>
    </row>
    <row r="905" spans="6:6" s="17" customFormat="1" x14ac:dyDescent="0.2">
      <c r="F905" s="89"/>
    </row>
    <row r="906" spans="6:6" s="17" customFormat="1" x14ac:dyDescent="0.2">
      <c r="F906" s="89"/>
    </row>
    <row r="907" spans="6:6" s="17" customFormat="1" x14ac:dyDescent="0.2">
      <c r="F907" s="89"/>
    </row>
    <row r="908" spans="6:6" s="17" customFormat="1" x14ac:dyDescent="0.2">
      <c r="F908" s="89"/>
    </row>
    <row r="909" spans="6:6" s="17" customFormat="1" x14ac:dyDescent="0.2">
      <c r="F909" s="89"/>
    </row>
    <row r="910" spans="6:6" s="17" customFormat="1" x14ac:dyDescent="0.2">
      <c r="F910" s="89"/>
    </row>
    <row r="911" spans="6:6" s="17" customFormat="1" x14ac:dyDescent="0.2">
      <c r="F911" s="89"/>
    </row>
    <row r="912" spans="6:6" s="17" customFormat="1" x14ac:dyDescent="0.2">
      <c r="F912" s="89"/>
    </row>
    <row r="913" spans="6:6" s="17" customFormat="1" x14ac:dyDescent="0.2">
      <c r="F913" s="89"/>
    </row>
    <row r="914" spans="6:6" s="17" customFormat="1" x14ac:dyDescent="0.2">
      <c r="F914" s="89"/>
    </row>
    <row r="915" spans="6:6" s="17" customFormat="1" x14ac:dyDescent="0.2">
      <c r="F915" s="89"/>
    </row>
    <row r="916" spans="6:6" s="17" customFormat="1" x14ac:dyDescent="0.2">
      <c r="F916" s="89"/>
    </row>
    <row r="917" spans="6:6" s="17" customFormat="1" x14ac:dyDescent="0.2">
      <c r="F917" s="89"/>
    </row>
    <row r="918" spans="6:6" s="17" customFormat="1" x14ac:dyDescent="0.2">
      <c r="F918" s="89"/>
    </row>
    <row r="919" spans="6:6" s="17" customFormat="1" x14ac:dyDescent="0.2">
      <c r="F919" s="89"/>
    </row>
    <row r="920" spans="6:6" s="17" customFormat="1" x14ac:dyDescent="0.2">
      <c r="F920" s="89"/>
    </row>
    <row r="921" spans="6:6" s="17" customFormat="1" x14ac:dyDescent="0.2">
      <c r="F921" s="89"/>
    </row>
    <row r="922" spans="6:6" s="17" customFormat="1" x14ac:dyDescent="0.2">
      <c r="F922" s="89"/>
    </row>
    <row r="923" spans="6:6" s="17" customFormat="1" x14ac:dyDescent="0.2">
      <c r="F923" s="89"/>
    </row>
    <row r="924" spans="6:6" s="17" customFormat="1" x14ac:dyDescent="0.2">
      <c r="F924" s="89"/>
    </row>
    <row r="925" spans="6:6" s="17" customFormat="1" x14ac:dyDescent="0.2">
      <c r="F925" s="89"/>
    </row>
    <row r="926" spans="6:6" s="17" customFormat="1" x14ac:dyDescent="0.2">
      <c r="F926" s="89"/>
    </row>
    <row r="927" spans="6:6" s="17" customFormat="1" x14ac:dyDescent="0.2">
      <c r="F927" s="89"/>
    </row>
    <row r="928" spans="6:6" s="17" customFormat="1" x14ac:dyDescent="0.2">
      <c r="F928" s="89"/>
    </row>
    <row r="929" spans="6:6" s="17" customFormat="1" x14ac:dyDescent="0.2">
      <c r="F929" s="89"/>
    </row>
    <row r="930" spans="6:6" s="17" customFormat="1" x14ac:dyDescent="0.2">
      <c r="F930" s="89"/>
    </row>
    <row r="931" spans="6:6" s="17" customFormat="1" x14ac:dyDescent="0.2">
      <c r="F931" s="89"/>
    </row>
    <row r="932" spans="6:6" s="17" customFormat="1" x14ac:dyDescent="0.2">
      <c r="F932" s="89"/>
    </row>
    <row r="933" spans="6:6" s="17" customFormat="1" x14ac:dyDescent="0.2">
      <c r="F933" s="89"/>
    </row>
    <row r="934" spans="6:6" s="17" customFormat="1" x14ac:dyDescent="0.2">
      <c r="F934" s="89"/>
    </row>
    <row r="935" spans="6:6" s="17" customFormat="1" x14ac:dyDescent="0.2">
      <c r="F935" s="89"/>
    </row>
    <row r="936" spans="6:6" s="17" customFormat="1" x14ac:dyDescent="0.2">
      <c r="F936" s="89"/>
    </row>
    <row r="937" spans="6:6" s="17" customFormat="1" x14ac:dyDescent="0.2">
      <c r="F937" s="89"/>
    </row>
    <row r="938" spans="6:6" s="17" customFormat="1" x14ac:dyDescent="0.2">
      <c r="F938" s="89"/>
    </row>
    <row r="939" spans="6:6" s="17" customFormat="1" x14ac:dyDescent="0.2">
      <c r="F939" s="89"/>
    </row>
    <row r="940" spans="6:6" s="17" customFormat="1" x14ac:dyDescent="0.2">
      <c r="F940" s="89"/>
    </row>
    <row r="941" spans="6:6" s="17" customFormat="1" x14ac:dyDescent="0.2">
      <c r="F941" s="89"/>
    </row>
    <row r="942" spans="6:6" s="17" customFormat="1" x14ac:dyDescent="0.2">
      <c r="F942" s="89"/>
    </row>
    <row r="943" spans="6:6" s="17" customFormat="1" x14ac:dyDescent="0.2">
      <c r="F943" s="89"/>
    </row>
    <row r="944" spans="6:6" s="17" customFormat="1" x14ac:dyDescent="0.2">
      <c r="F944" s="89"/>
    </row>
    <row r="945" spans="6:6" s="17" customFormat="1" x14ac:dyDescent="0.2">
      <c r="F945" s="89"/>
    </row>
    <row r="946" spans="6:6" s="17" customFormat="1" x14ac:dyDescent="0.2">
      <c r="F946" s="89"/>
    </row>
    <row r="947" spans="6:6" s="17" customFormat="1" x14ac:dyDescent="0.2">
      <c r="F947" s="89"/>
    </row>
    <row r="948" spans="6:6" s="17" customFormat="1" x14ac:dyDescent="0.2">
      <c r="F948" s="89"/>
    </row>
    <row r="949" spans="6:6" s="17" customFormat="1" x14ac:dyDescent="0.2">
      <c r="F949" s="89"/>
    </row>
    <row r="950" spans="6:6" s="17" customFormat="1" x14ac:dyDescent="0.2">
      <c r="F950" s="89"/>
    </row>
    <row r="951" spans="6:6" s="17" customFormat="1" x14ac:dyDescent="0.2">
      <c r="F951" s="89"/>
    </row>
    <row r="952" spans="6:6" s="17" customFormat="1" x14ac:dyDescent="0.2">
      <c r="F952" s="89"/>
    </row>
    <row r="953" spans="6:6" s="17" customFormat="1" x14ac:dyDescent="0.2">
      <c r="F953" s="89"/>
    </row>
    <row r="954" spans="6:6" s="17" customFormat="1" x14ac:dyDescent="0.2">
      <c r="F954" s="89"/>
    </row>
    <row r="955" spans="6:6" s="17" customFormat="1" x14ac:dyDescent="0.2">
      <c r="F955" s="89"/>
    </row>
    <row r="956" spans="6:6" s="17" customFormat="1" x14ac:dyDescent="0.2">
      <c r="F956" s="89"/>
    </row>
    <row r="957" spans="6:6" s="17" customFormat="1" x14ac:dyDescent="0.2">
      <c r="F957" s="89"/>
    </row>
    <row r="958" spans="6:6" s="17" customFormat="1" x14ac:dyDescent="0.2">
      <c r="F958" s="89"/>
    </row>
    <row r="959" spans="6:6" s="17" customFormat="1" x14ac:dyDescent="0.2">
      <c r="F959" s="89"/>
    </row>
    <row r="960" spans="6:6" s="17" customFormat="1" x14ac:dyDescent="0.2">
      <c r="F960" s="89"/>
    </row>
    <row r="961" spans="6:6" s="17" customFormat="1" x14ac:dyDescent="0.2">
      <c r="F961" s="89"/>
    </row>
    <row r="962" spans="6:6" s="17" customFormat="1" x14ac:dyDescent="0.2">
      <c r="F962" s="89"/>
    </row>
    <row r="963" spans="6:6" s="17" customFormat="1" x14ac:dyDescent="0.2">
      <c r="F963" s="89"/>
    </row>
    <row r="964" spans="6:6" s="17" customFormat="1" x14ac:dyDescent="0.2">
      <c r="F964" s="89"/>
    </row>
    <row r="965" spans="6:6" s="17" customFormat="1" x14ac:dyDescent="0.2">
      <c r="F965" s="89"/>
    </row>
    <row r="966" spans="6:6" s="17" customFormat="1" x14ac:dyDescent="0.2">
      <c r="F966" s="89"/>
    </row>
    <row r="967" spans="6:6" s="17" customFormat="1" x14ac:dyDescent="0.2">
      <c r="F967" s="89"/>
    </row>
    <row r="968" spans="6:6" s="17" customFormat="1" x14ac:dyDescent="0.2">
      <c r="F968" s="89"/>
    </row>
    <row r="969" spans="6:6" s="17" customFormat="1" x14ac:dyDescent="0.2">
      <c r="F969" s="89"/>
    </row>
    <row r="970" spans="6:6" s="17" customFormat="1" x14ac:dyDescent="0.2">
      <c r="F970" s="89"/>
    </row>
    <row r="971" spans="6:6" s="17" customFormat="1" x14ac:dyDescent="0.2">
      <c r="F971" s="89"/>
    </row>
    <row r="972" spans="6:6" s="17" customFormat="1" x14ac:dyDescent="0.2">
      <c r="F972" s="89"/>
    </row>
    <row r="973" spans="6:6" s="17" customFormat="1" x14ac:dyDescent="0.2">
      <c r="F973" s="89"/>
    </row>
    <row r="974" spans="6:6" s="17" customFormat="1" x14ac:dyDescent="0.2">
      <c r="F974" s="89"/>
    </row>
    <row r="975" spans="6:6" s="17" customFormat="1" x14ac:dyDescent="0.2">
      <c r="F975" s="89"/>
    </row>
    <row r="976" spans="6:6" s="17" customFormat="1" x14ac:dyDescent="0.2">
      <c r="F976" s="89"/>
    </row>
    <row r="977" spans="6:6" s="17" customFormat="1" x14ac:dyDescent="0.2">
      <c r="F977" s="89"/>
    </row>
    <row r="978" spans="6:6" s="17" customFormat="1" x14ac:dyDescent="0.2">
      <c r="F978" s="89"/>
    </row>
    <row r="979" spans="6:6" s="17" customFormat="1" x14ac:dyDescent="0.2">
      <c r="F979" s="89"/>
    </row>
    <row r="980" spans="6:6" s="17" customFormat="1" x14ac:dyDescent="0.2">
      <c r="F980" s="89"/>
    </row>
    <row r="981" spans="6:6" s="17" customFormat="1" x14ac:dyDescent="0.2">
      <c r="F981" s="89"/>
    </row>
    <row r="982" spans="6:6" s="17" customFormat="1" x14ac:dyDescent="0.2">
      <c r="F982" s="89"/>
    </row>
    <row r="983" spans="6:6" s="17" customFormat="1" x14ac:dyDescent="0.2">
      <c r="F983" s="89"/>
    </row>
    <row r="984" spans="6:6" s="17" customFormat="1" x14ac:dyDescent="0.2">
      <c r="F984" s="89"/>
    </row>
    <row r="985" spans="6:6" s="17" customFormat="1" x14ac:dyDescent="0.2">
      <c r="F985" s="89"/>
    </row>
    <row r="986" spans="6:6" s="17" customFormat="1" x14ac:dyDescent="0.2">
      <c r="F986" s="89"/>
    </row>
    <row r="987" spans="6:6" s="17" customFormat="1" x14ac:dyDescent="0.2">
      <c r="F987" s="89"/>
    </row>
    <row r="988" spans="6:6" s="17" customFormat="1" x14ac:dyDescent="0.2">
      <c r="F988" s="89"/>
    </row>
    <row r="989" spans="6:6" s="17" customFormat="1" x14ac:dyDescent="0.2">
      <c r="F989" s="89"/>
    </row>
    <row r="990" spans="6:6" s="17" customFormat="1" x14ac:dyDescent="0.2">
      <c r="F990" s="89"/>
    </row>
    <row r="991" spans="6:6" s="17" customFormat="1" x14ac:dyDescent="0.2">
      <c r="F991" s="89"/>
    </row>
    <row r="992" spans="6:6" s="17" customFormat="1" x14ac:dyDescent="0.2">
      <c r="F992" s="89"/>
    </row>
    <row r="993" spans="6:6" s="17" customFormat="1" x14ac:dyDescent="0.2">
      <c r="F993" s="89"/>
    </row>
    <row r="994" spans="6:6" s="17" customFormat="1" x14ac:dyDescent="0.2">
      <c r="F994" s="89"/>
    </row>
    <row r="995" spans="6:6" s="17" customFormat="1" x14ac:dyDescent="0.2">
      <c r="F995" s="89"/>
    </row>
    <row r="996" spans="6:6" s="17" customFormat="1" x14ac:dyDescent="0.2">
      <c r="F996" s="89"/>
    </row>
    <row r="997" spans="6:6" s="17" customFormat="1" x14ac:dyDescent="0.2">
      <c r="F997" s="89"/>
    </row>
    <row r="998" spans="6:6" s="17" customFormat="1" x14ac:dyDescent="0.2">
      <c r="F998" s="89"/>
    </row>
    <row r="999" spans="6:6" s="17" customFormat="1" x14ac:dyDescent="0.2">
      <c r="F999" s="89"/>
    </row>
    <row r="1000" spans="6:6" s="17" customFormat="1" x14ac:dyDescent="0.2">
      <c r="F1000" s="89"/>
    </row>
    <row r="1001" spans="6:6" s="17" customFormat="1" x14ac:dyDescent="0.2">
      <c r="F1001" s="89"/>
    </row>
    <row r="1002" spans="6:6" s="17" customFormat="1" x14ac:dyDescent="0.2">
      <c r="F1002" s="89"/>
    </row>
    <row r="1003" spans="6:6" s="17" customFormat="1" x14ac:dyDescent="0.2">
      <c r="F1003" s="89"/>
    </row>
    <row r="1004" spans="6:6" s="17" customFormat="1" x14ac:dyDescent="0.2">
      <c r="F1004" s="89"/>
    </row>
    <row r="1005" spans="6:6" s="17" customFormat="1" x14ac:dyDescent="0.2">
      <c r="F1005" s="89"/>
    </row>
    <row r="1006" spans="6:6" s="17" customFormat="1" x14ac:dyDescent="0.2">
      <c r="F1006" s="89"/>
    </row>
    <row r="1007" spans="6:6" s="17" customFormat="1" x14ac:dyDescent="0.2">
      <c r="F1007" s="89"/>
    </row>
    <row r="1008" spans="6:6" s="17" customFormat="1" x14ac:dyDescent="0.2">
      <c r="F1008" s="89"/>
    </row>
    <row r="1009" spans="6:6" s="17" customFormat="1" x14ac:dyDescent="0.2">
      <c r="F1009" s="89"/>
    </row>
    <row r="1010" spans="6:6" s="17" customFormat="1" x14ac:dyDescent="0.2">
      <c r="F1010" s="89"/>
    </row>
    <row r="1011" spans="6:6" s="17" customFormat="1" x14ac:dyDescent="0.2">
      <c r="F1011" s="89"/>
    </row>
    <row r="1012" spans="6:6" s="17" customFormat="1" x14ac:dyDescent="0.2">
      <c r="F1012" s="89"/>
    </row>
    <row r="1013" spans="6:6" s="17" customFormat="1" x14ac:dyDescent="0.2">
      <c r="F1013" s="89"/>
    </row>
    <row r="1014" spans="6:6" s="17" customFormat="1" x14ac:dyDescent="0.2">
      <c r="F1014" s="89"/>
    </row>
    <row r="1015" spans="6:6" s="17" customFormat="1" x14ac:dyDescent="0.2">
      <c r="F1015" s="89"/>
    </row>
    <row r="1016" spans="6:6" s="17" customFormat="1" x14ac:dyDescent="0.2">
      <c r="F1016" s="89"/>
    </row>
    <row r="1017" spans="6:6" s="17" customFormat="1" x14ac:dyDescent="0.2">
      <c r="F1017" s="89"/>
    </row>
    <row r="1018" spans="6:6" s="17" customFormat="1" x14ac:dyDescent="0.2">
      <c r="F1018" s="89"/>
    </row>
    <row r="1019" spans="6:6" s="17" customFormat="1" x14ac:dyDescent="0.2">
      <c r="F1019" s="89"/>
    </row>
    <row r="1020" spans="6:6" s="17" customFormat="1" x14ac:dyDescent="0.2">
      <c r="F1020" s="89"/>
    </row>
    <row r="1021" spans="6:6" s="17" customFormat="1" x14ac:dyDescent="0.2">
      <c r="F1021" s="89"/>
    </row>
    <row r="1022" spans="6:6" s="17" customFormat="1" x14ac:dyDescent="0.2">
      <c r="F1022" s="89"/>
    </row>
    <row r="1023" spans="6:6" s="17" customFormat="1" x14ac:dyDescent="0.2">
      <c r="F1023" s="89"/>
    </row>
    <row r="1024" spans="6:6" s="17" customFormat="1" x14ac:dyDescent="0.2">
      <c r="F1024" s="89"/>
    </row>
    <row r="1025" spans="6:6" s="17" customFormat="1" x14ac:dyDescent="0.2">
      <c r="F1025" s="89"/>
    </row>
    <row r="1026" spans="6:6" s="17" customFormat="1" x14ac:dyDescent="0.2">
      <c r="F1026" s="89"/>
    </row>
    <row r="1027" spans="6:6" s="17" customFormat="1" x14ac:dyDescent="0.2">
      <c r="F1027" s="89"/>
    </row>
    <row r="1028" spans="6:6" s="17" customFormat="1" x14ac:dyDescent="0.2">
      <c r="F1028" s="89"/>
    </row>
    <row r="1029" spans="6:6" s="17" customFormat="1" x14ac:dyDescent="0.2">
      <c r="F1029" s="89"/>
    </row>
    <row r="1030" spans="6:6" s="17" customFormat="1" x14ac:dyDescent="0.2">
      <c r="F1030" s="89"/>
    </row>
    <row r="1031" spans="6:6" s="17" customFormat="1" x14ac:dyDescent="0.2">
      <c r="F1031" s="89"/>
    </row>
    <row r="1032" spans="6:6" s="17" customFormat="1" x14ac:dyDescent="0.2">
      <c r="F1032" s="89"/>
    </row>
    <row r="1033" spans="6:6" s="17" customFormat="1" x14ac:dyDescent="0.2">
      <c r="F1033" s="89"/>
    </row>
    <row r="1034" spans="6:6" s="17" customFormat="1" x14ac:dyDescent="0.2">
      <c r="F1034" s="89"/>
    </row>
    <row r="1035" spans="6:6" s="17" customFormat="1" x14ac:dyDescent="0.2">
      <c r="F1035" s="89"/>
    </row>
    <row r="1036" spans="6:6" s="17" customFormat="1" x14ac:dyDescent="0.2">
      <c r="F1036" s="89"/>
    </row>
    <row r="1037" spans="6:6" s="17" customFormat="1" x14ac:dyDescent="0.2">
      <c r="F1037" s="89"/>
    </row>
    <row r="1038" spans="6:6" s="17" customFormat="1" x14ac:dyDescent="0.2">
      <c r="F1038" s="89"/>
    </row>
    <row r="1039" spans="6:6" s="17" customFormat="1" x14ac:dyDescent="0.2">
      <c r="F1039" s="89"/>
    </row>
    <row r="1040" spans="6:6" s="17" customFormat="1" x14ac:dyDescent="0.2">
      <c r="F1040" s="89"/>
    </row>
    <row r="1041" spans="6:6" s="17" customFormat="1" x14ac:dyDescent="0.2">
      <c r="F1041" s="89"/>
    </row>
    <row r="1042" spans="6:6" s="17" customFormat="1" x14ac:dyDescent="0.2">
      <c r="F1042" s="89"/>
    </row>
    <row r="1043" spans="6:6" s="17" customFormat="1" x14ac:dyDescent="0.2">
      <c r="F1043" s="89"/>
    </row>
    <row r="1044" spans="6:6" s="17" customFormat="1" x14ac:dyDescent="0.2">
      <c r="F1044" s="89"/>
    </row>
    <row r="1045" spans="6:6" s="17" customFormat="1" x14ac:dyDescent="0.2">
      <c r="F1045" s="89"/>
    </row>
    <row r="1046" spans="6:6" s="17" customFormat="1" x14ac:dyDescent="0.2">
      <c r="F1046" s="89"/>
    </row>
    <row r="1047" spans="6:6" s="17" customFormat="1" x14ac:dyDescent="0.2">
      <c r="F1047" s="89"/>
    </row>
    <row r="1048" spans="6:6" s="17" customFormat="1" x14ac:dyDescent="0.2">
      <c r="F1048" s="89"/>
    </row>
    <row r="1049" spans="6:6" s="17" customFormat="1" x14ac:dyDescent="0.2">
      <c r="F1049" s="89"/>
    </row>
    <row r="1050" spans="6:6" s="17" customFormat="1" x14ac:dyDescent="0.2">
      <c r="F1050" s="89"/>
    </row>
    <row r="1051" spans="6:6" s="17" customFormat="1" x14ac:dyDescent="0.2">
      <c r="F1051" s="89"/>
    </row>
    <row r="1052" spans="6:6" s="17" customFormat="1" x14ac:dyDescent="0.2">
      <c r="F1052" s="89"/>
    </row>
    <row r="1053" spans="6:6" s="17" customFormat="1" x14ac:dyDescent="0.2">
      <c r="F1053" s="89"/>
    </row>
    <row r="1054" spans="6:6" s="17" customFormat="1" x14ac:dyDescent="0.2">
      <c r="F1054" s="89"/>
    </row>
    <row r="1055" spans="6:6" s="17" customFormat="1" x14ac:dyDescent="0.2">
      <c r="F1055" s="89"/>
    </row>
    <row r="1056" spans="6:6" s="17" customFormat="1" x14ac:dyDescent="0.2">
      <c r="F1056" s="89"/>
    </row>
    <row r="1057" spans="6:6" s="17" customFormat="1" x14ac:dyDescent="0.2">
      <c r="F1057" s="89"/>
    </row>
    <row r="1058" spans="6:6" s="17" customFormat="1" x14ac:dyDescent="0.2">
      <c r="F1058" s="89"/>
    </row>
    <row r="1059" spans="6:6" s="17" customFormat="1" x14ac:dyDescent="0.2">
      <c r="F1059" s="89"/>
    </row>
    <row r="1060" spans="6:6" s="17" customFormat="1" x14ac:dyDescent="0.2">
      <c r="F1060" s="89"/>
    </row>
    <row r="1061" spans="6:6" s="17" customFormat="1" x14ac:dyDescent="0.2">
      <c r="F1061" s="89"/>
    </row>
    <row r="1062" spans="6:6" s="17" customFormat="1" x14ac:dyDescent="0.2">
      <c r="F1062" s="89"/>
    </row>
    <row r="1063" spans="6:6" s="17" customFormat="1" x14ac:dyDescent="0.2">
      <c r="F1063" s="89"/>
    </row>
    <row r="1064" spans="6:6" s="17" customFormat="1" x14ac:dyDescent="0.2">
      <c r="F1064" s="89"/>
    </row>
    <row r="1065" spans="6:6" s="17" customFormat="1" x14ac:dyDescent="0.2">
      <c r="F1065" s="89"/>
    </row>
    <row r="1066" spans="6:6" s="17" customFormat="1" x14ac:dyDescent="0.2">
      <c r="F1066" s="89"/>
    </row>
    <row r="1067" spans="6:6" s="17" customFormat="1" x14ac:dyDescent="0.2">
      <c r="F1067" s="89"/>
    </row>
    <row r="1068" spans="6:6" s="17" customFormat="1" x14ac:dyDescent="0.2">
      <c r="F1068" s="89"/>
    </row>
    <row r="1069" spans="6:6" s="17" customFormat="1" x14ac:dyDescent="0.2">
      <c r="F1069" s="89"/>
    </row>
    <row r="1070" spans="6:6" s="17" customFormat="1" x14ac:dyDescent="0.2">
      <c r="F1070" s="89"/>
    </row>
    <row r="1071" spans="6:6" s="17" customFormat="1" x14ac:dyDescent="0.2">
      <c r="F1071" s="89"/>
    </row>
    <row r="1072" spans="6:6" s="17" customFormat="1" x14ac:dyDescent="0.2">
      <c r="F1072" s="89"/>
    </row>
    <row r="1073" spans="6:6" s="17" customFormat="1" x14ac:dyDescent="0.2">
      <c r="F1073" s="89"/>
    </row>
    <row r="1074" spans="6:6" s="17" customFormat="1" x14ac:dyDescent="0.2">
      <c r="F1074" s="89"/>
    </row>
    <row r="1075" spans="6:6" s="17" customFormat="1" x14ac:dyDescent="0.2">
      <c r="F1075" s="89"/>
    </row>
    <row r="1076" spans="6:6" s="17" customFormat="1" x14ac:dyDescent="0.2">
      <c r="F1076" s="89"/>
    </row>
    <row r="1077" spans="6:6" s="17" customFormat="1" x14ac:dyDescent="0.2">
      <c r="F1077" s="89"/>
    </row>
    <row r="1078" spans="6:6" s="17" customFormat="1" x14ac:dyDescent="0.2">
      <c r="F1078" s="89"/>
    </row>
    <row r="1079" spans="6:6" s="17" customFormat="1" x14ac:dyDescent="0.2">
      <c r="F1079" s="89"/>
    </row>
    <row r="1080" spans="6:6" s="17" customFormat="1" x14ac:dyDescent="0.2">
      <c r="F1080" s="89"/>
    </row>
    <row r="1081" spans="6:6" s="17" customFormat="1" x14ac:dyDescent="0.2">
      <c r="F1081" s="89"/>
    </row>
    <row r="1082" spans="6:6" s="17" customFormat="1" x14ac:dyDescent="0.2">
      <c r="F1082" s="89"/>
    </row>
    <row r="1083" spans="6:6" s="17" customFormat="1" x14ac:dyDescent="0.2">
      <c r="F1083" s="89"/>
    </row>
    <row r="1084" spans="6:6" s="17" customFormat="1" x14ac:dyDescent="0.2">
      <c r="F1084" s="89"/>
    </row>
    <row r="1085" spans="6:6" s="17" customFormat="1" x14ac:dyDescent="0.2">
      <c r="F1085" s="89"/>
    </row>
    <row r="1086" spans="6:6" s="17" customFormat="1" x14ac:dyDescent="0.2">
      <c r="F1086" s="89"/>
    </row>
    <row r="1087" spans="6:6" s="17" customFormat="1" x14ac:dyDescent="0.2">
      <c r="F1087" s="89"/>
    </row>
    <row r="1088" spans="6:6" s="17" customFormat="1" x14ac:dyDescent="0.2">
      <c r="F1088" s="89"/>
    </row>
    <row r="1089" spans="6:6" s="17" customFormat="1" x14ac:dyDescent="0.2">
      <c r="F1089" s="89"/>
    </row>
    <row r="1090" spans="6:6" s="17" customFormat="1" x14ac:dyDescent="0.2">
      <c r="F1090" s="89"/>
    </row>
    <row r="1091" spans="6:6" s="17" customFormat="1" x14ac:dyDescent="0.2">
      <c r="F1091" s="89"/>
    </row>
    <row r="1092" spans="6:6" s="17" customFormat="1" x14ac:dyDescent="0.2">
      <c r="F1092" s="89"/>
    </row>
    <row r="1093" spans="6:6" s="17" customFormat="1" x14ac:dyDescent="0.2">
      <c r="F1093" s="89"/>
    </row>
    <row r="1094" spans="6:6" s="17" customFormat="1" x14ac:dyDescent="0.2">
      <c r="F1094" s="89"/>
    </row>
    <row r="1095" spans="6:6" s="17" customFormat="1" x14ac:dyDescent="0.2">
      <c r="F1095" s="89"/>
    </row>
    <row r="1096" spans="6:6" s="17" customFormat="1" x14ac:dyDescent="0.2">
      <c r="F1096" s="89"/>
    </row>
    <row r="1097" spans="6:6" s="17" customFormat="1" x14ac:dyDescent="0.2">
      <c r="F1097" s="89"/>
    </row>
    <row r="1098" spans="6:6" s="17" customFormat="1" x14ac:dyDescent="0.2">
      <c r="F1098" s="89"/>
    </row>
    <row r="1099" spans="6:6" s="17" customFormat="1" x14ac:dyDescent="0.2">
      <c r="F1099" s="89"/>
    </row>
    <row r="1100" spans="6:6" s="17" customFormat="1" x14ac:dyDescent="0.2">
      <c r="F1100" s="89"/>
    </row>
    <row r="1101" spans="6:6" s="17" customFormat="1" x14ac:dyDescent="0.2">
      <c r="F1101" s="89"/>
    </row>
    <row r="1102" spans="6:6" s="17" customFormat="1" x14ac:dyDescent="0.2">
      <c r="F1102" s="89"/>
    </row>
    <row r="1103" spans="6:6" s="17" customFormat="1" x14ac:dyDescent="0.2">
      <c r="F1103" s="89"/>
    </row>
    <row r="1104" spans="6:6" s="17" customFormat="1" x14ac:dyDescent="0.2">
      <c r="F1104" s="89"/>
    </row>
    <row r="1105" spans="6:6" s="17" customFormat="1" x14ac:dyDescent="0.2">
      <c r="F1105" s="89"/>
    </row>
    <row r="1106" spans="6:6" s="17" customFormat="1" x14ac:dyDescent="0.2">
      <c r="F1106" s="89"/>
    </row>
    <row r="1107" spans="6:6" s="17" customFormat="1" x14ac:dyDescent="0.2">
      <c r="F1107" s="89"/>
    </row>
    <row r="1108" spans="6:6" s="17" customFormat="1" x14ac:dyDescent="0.2">
      <c r="F1108" s="89"/>
    </row>
    <row r="1109" spans="6:6" s="17" customFormat="1" x14ac:dyDescent="0.2">
      <c r="F1109" s="89"/>
    </row>
    <row r="1110" spans="6:6" s="17" customFormat="1" x14ac:dyDescent="0.2">
      <c r="F1110" s="89"/>
    </row>
    <row r="1111" spans="6:6" s="17" customFormat="1" x14ac:dyDescent="0.2">
      <c r="F1111" s="89"/>
    </row>
    <row r="1112" spans="6:6" s="17" customFormat="1" x14ac:dyDescent="0.2">
      <c r="F1112" s="89"/>
    </row>
    <row r="1113" spans="6:6" s="17" customFormat="1" x14ac:dyDescent="0.2">
      <c r="F1113" s="89"/>
    </row>
    <row r="1114" spans="6:6" s="17" customFormat="1" x14ac:dyDescent="0.2">
      <c r="F1114" s="89"/>
    </row>
    <row r="1115" spans="6:6" s="17" customFormat="1" x14ac:dyDescent="0.2">
      <c r="F1115" s="89"/>
    </row>
    <row r="1116" spans="6:6" s="17" customFormat="1" x14ac:dyDescent="0.2">
      <c r="F1116" s="89"/>
    </row>
    <row r="1117" spans="6:6" s="17" customFormat="1" x14ac:dyDescent="0.2">
      <c r="F1117" s="89"/>
    </row>
    <row r="1118" spans="6:6" s="17" customFormat="1" x14ac:dyDescent="0.2">
      <c r="F1118" s="89"/>
    </row>
    <row r="1119" spans="6:6" s="17" customFormat="1" x14ac:dyDescent="0.2">
      <c r="F1119" s="89"/>
    </row>
    <row r="1120" spans="6:6" s="17" customFormat="1" x14ac:dyDescent="0.2">
      <c r="F1120" s="89"/>
    </row>
    <row r="1121" spans="6:6" s="17" customFormat="1" x14ac:dyDescent="0.2">
      <c r="F1121" s="89"/>
    </row>
    <row r="1122" spans="6:6" s="17" customFormat="1" x14ac:dyDescent="0.2">
      <c r="F1122" s="89"/>
    </row>
    <row r="1123" spans="6:6" s="17" customFormat="1" x14ac:dyDescent="0.2">
      <c r="F1123" s="89"/>
    </row>
    <row r="1124" spans="6:6" s="17" customFormat="1" x14ac:dyDescent="0.2">
      <c r="F1124" s="89"/>
    </row>
    <row r="1125" spans="6:6" s="17" customFormat="1" x14ac:dyDescent="0.2">
      <c r="F1125" s="89"/>
    </row>
    <row r="1126" spans="6:6" s="17" customFormat="1" x14ac:dyDescent="0.2">
      <c r="F1126" s="89"/>
    </row>
    <row r="1127" spans="6:6" s="17" customFormat="1" x14ac:dyDescent="0.2">
      <c r="F1127" s="89"/>
    </row>
    <row r="1128" spans="6:6" s="17" customFormat="1" x14ac:dyDescent="0.2">
      <c r="F1128" s="89"/>
    </row>
    <row r="1129" spans="6:6" s="17" customFormat="1" x14ac:dyDescent="0.2">
      <c r="F1129" s="89"/>
    </row>
    <row r="1130" spans="6:6" s="17" customFormat="1" x14ac:dyDescent="0.2">
      <c r="F1130" s="89"/>
    </row>
    <row r="1131" spans="6:6" s="17" customFormat="1" x14ac:dyDescent="0.2">
      <c r="F1131" s="89"/>
    </row>
    <row r="1132" spans="6:6" s="17" customFormat="1" x14ac:dyDescent="0.2">
      <c r="F1132" s="89"/>
    </row>
    <row r="1133" spans="6:6" s="17" customFormat="1" x14ac:dyDescent="0.2">
      <c r="F1133" s="89"/>
    </row>
    <row r="1134" spans="6:6" s="17" customFormat="1" x14ac:dyDescent="0.2">
      <c r="F1134" s="89"/>
    </row>
    <row r="1135" spans="6:6" s="17" customFormat="1" x14ac:dyDescent="0.2">
      <c r="F1135" s="89"/>
    </row>
    <row r="1136" spans="6:6" s="17" customFormat="1" x14ac:dyDescent="0.2">
      <c r="F1136" s="89"/>
    </row>
    <row r="1137" spans="6:6" s="17" customFormat="1" x14ac:dyDescent="0.2">
      <c r="F1137" s="89"/>
    </row>
    <row r="1138" spans="6:6" s="17" customFormat="1" x14ac:dyDescent="0.2">
      <c r="F1138" s="89"/>
    </row>
    <row r="1139" spans="6:6" s="17" customFormat="1" x14ac:dyDescent="0.2">
      <c r="F1139" s="89"/>
    </row>
    <row r="1140" spans="6:6" s="17" customFormat="1" x14ac:dyDescent="0.2">
      <c r="F1140" s="89"/>
    </row>
    <row r="1141" spans="6:6" s="17" customFormat="1" x14ac:dyDescent="0.2">
      <c r="F1141" s="89"/>
    </row>
    <row r="1142" spans="6:6" s="17" customFormat="1" x14ac:dyDescent="0.2">
      <c r="F1142" s="89"/>
    </row>
    <row r="1143" spans="6:6" s="17" customFormat="1" x14ac:dyDescent="0.2">
      <c r="F1143" s="89"/>
    </row>
    <row r="1144" spans="6:6" s="17" customFormat="1" x14ac:dyDescent="0.2">
      <c r="F1144" s="89"/>
    </row>
    <row r="1145" spans="6:6" s="17" customFormat="1" x14ac:dyDescent="0.2">
      <c r="F1145" s="89"/>
    </row>
    <row r="1146" spans="6:6" s="17" customFormat="1" x14ac:dyDescent="0.2">
      <c r="F1146" s="89"/>
    </row>
    <row r="1147" spans="6:6" s="17" customFormat="1" x14ac:dyDescent="0.2">
      <c r="F1147" s="89"/>
    </row>
    <row r="1148" spans="6:6" s="17" customFormat="1" x14ac:dyDescent="0.2">
      <c r="F1148" s="89"/>
    </row>
    <row r="1149" spans="6:6" s="17" customFormat="1" x14ac:dyDescent="0.2">
      <c r="F1149" s="89"/>
    </row>
    <row r="1150" spans="6:6" s="17" customFormat="1" x14ac:dyDescent="0.2">
      <c r="F1150" s="89"/>
    </row>
    <row r="1151" spans="6:6" s="17" customFormat="1" x14ac:dyDescent="0.2">
      <c r="F1151" s="89"/>
    </row>
    <row r="1152" spans="6:6" s="17" customFormat="1" x14ac:dyDescent="0.2">
      <c r="F1152" s="89"/>
    </row>
    <row r="1153" spans="6:6" s="17" customFormat="1" x14ac:dyDescent="0.2">
      <c r="F1153" s="89"/>
    </row>
    <row r="1154" spans="6:6" s="17" customFormat="1" x14ac:dyDescent="0.2">
      <c r="F1154" s="89"/>
    </row>
    <row r="1155" spans="6:6" s="17" customFormat="1" x14ac:dyDescent="0.2">
      <c r="F1155" s="89"/>
    </row>
    <row r="1156" spans="6:6" s="17" customFormat="1" x14ac:dyDescent="0.2">
      <c r="F1156" s="89"/>
    </row>
    <row r="1157" spans="6:6" s="17" customFormat="1" x14ac:dyDescent="0.2">
      <c r="F1157" s="89"/>
    </row>
    <row r="1158" spans="6:6" s="17" customFormat="1" x14ac:dyDescent="0.2">
      <c r="F1158" s="89"/>
    </row>
    <row r="1159" spans="6:6" s="17" customFormat="1" x14ac:dyDescent="0.2">
      <c r="F1159" s="89"/>
    </row>
    <row r="1160" spans="6:6" s="17" customFormat="1" x14ac:dyDescent="0.2">
      <c r="F1160" s="89"/>
    </row>
    <row r="1161" spans="6:6" s="17" customFormat="1" x14ac:dyDescent="0.2">
      <c r="F1161" s="89"/>
    </row>
    <row r="1162" spans="6:6" s="17" customFormat="1" x14ac:dyDescent="0.2">
      <c r="F1162" s="89"/>
    </row>
    <row r="1163" spans="6:6" s="17" customFormat="1" x14ac:dyDescent="0.2">
      <c r="F1163" s="89"/>
    </row>
    <row r="1164" spans="6:6" s="17" customFormat="1" x14ac:dyDescent="0.2">
      <c r="F1164" s="89"/>
    </row>
    <row r="1165" spans="6:6" s="17" customFormat="1" x14ac:dyDescent="0.2">
      <c r="F1165" s="89"/>
    </row>
    <row r="1166" spans="6:6" s="17" customFormat="1" x14ac:dyDescent="0.2">
      <c r="F1166" s="89"/>
    </row>
    <row r="1167" spans="6:6" s="17" customFormat="1" x14ac:dyDescent="0.2">
      <c r="F1167" s="89"/>
    </row>
    <row r="1168" spans="6:6" s="17" customFormat="1" x14ac:dyDescent="0.2">
      <c r="F1168" s="89"/>
    </row>
    <row r="1169" spans="6:6" s="17" customFormat="1" x14ac:dyDescent="0.2">
      <c r="F1169" s="89"/>
    </row>
    <row r="1170" spans="6:6" s="17" customFormat="1" x14ac:dyDescent="0.2">
      <c r="F1170" s="89"/>
    </row>
    <row r="1171" spans="6:6" s="17" customFormat="1" x14ac:dyDescent="0.2">
      <c r="F1171" s="89"/>
    </row>
    <row r="1172" spans="6:6" s="17" customFormat="1" x14ac:dyDescent="0.2">
      <c r="F1172" s="89"/>
    </row>
    <row r="1173" spans="6:6" s="17" customFormat="1" x14ac:dyDescent="0.2">
      <c r="F1173" s="89"/>
    </row>
    <row r="1174" spans="6:6" s="17" customFormat="1" x14ac:dyDescent="0.2">
      <c r="F1174" s="89"/>
    </row>
    <row r="1175" spans="6:6" s="17" customFormat="1" x14ac:dyDescent="0.2">
      <c r="F1175" s="89"/>
    </row>
    <row r="1176" spans="6:6" s="17" customFormat="1" x14ac:dyDescent="0.2">
      <c r="F1176" s="89"/>
    </row>
    <row r="1177" spans="6:6" s="17" customFormat="1" x14ac:dyDescent="0.2">
      <c r="F1177" s="89"/>
    </row>
    <row r="1178" spans="6:6" s="17" customFormat="1" x14ac:dyDescent="0.2">
      <c r="F1178" s="89"/>
    </row>
    <row r="1179" spans="6:6" s="17" customFormat="1" x14ac:dyDescent="0.2">
      <c r="F1179" s="89"/>
    </row>
    <row r="1180" spans="6:6" s="17" customFormat="1" x14ac:dyDescent="0.2">
      <c r="F1180" s="89"/>
    </row>
    <row r="1181" spans="6:6" s="17" customFormat="1" x14ac:dyDescent="0.2">
      <c r="F1181" s="89"/>
    </row>
    <row r="1182" spans="6:6" s="17" customFormat="1" x14ac:dyDescent="0.2">
      <c r="F1182" s="89"/>
    </row>
    <row r="1183" spans="6:6" s="17" customFormat="1" x14ac:dyDescent="0.2">
      <c r="F1183" s="89"/>
    </row>
    <row r="1184" spans="6:6" s="17" customFormat="1" x14ac:dyDescent="0.2">
      <c r="F1184" s="89"/>
    </row>
    <row r="1185" spans="6:6" s="17" customFormat="1" x14ac:dyDescent="0.2">
      <c r="F1185" s="89"/>
    </row>
    <row r="1186" spans="6:6" s="17" customFormat="1" x14ac:dyDescent="0.2">
      <c r="F1186" s="89"/>
    </row>
    <row r="1187" spans="6:6" s="17" customFormat="1" x14ac:dyDescent="0.2">
      <c r="F1187" s="89"/>
    </row>
    <row r="1188" spans="6:6" s="17" customFormat="1" x14ac:dyDescent="0.2">
      <c r="F1188" s="89"/>
    </row>
    <row r="1189" spans="6:6" s="17" customFormat="1" x14ac:dyDescent="0.2">
      <c r="F1189" s="89"/>
    </row>
    <row r="1190" spans="6:6" s="17" customFormat="1" x14ac:dyDescent="0.2">
      <c r="F1190" s="89"/>
    </row>
    <row r="1191" spans="6:6" s="17" customFormat="1" x14ac:dyDescent="0.2">
      <c r="F1191" s="89"/>
    </row>
    <row r="1192" spans="6:6" s="17" customFormat="1" x14ac:dyDescent="0.2">
      <c r="F1192" s="89"/>
    </row>
    <row r="1193" spans="6:6" s="17" customFormat="1" x14ac:dyDescent="0.2">
      <c r="F1193" s="89"/>
    </row>
    <row r="1194" spans="6:6" s="17" customFormat="1" x14ac:dyDescent="0.2">
      <c r="F1194" s="89"/>
    </row>
    <row r="1195" spans="6:6" s="17" customFormat="1" x14ac:dyDescent="0.2">
      <c r="F1195" s="89"/>
    </row>
    <row r="1196" spans="6:6" s="17" customFormat="1" x14ac:dyDescent="0.2">
      <c r="F1196" s="89"/>
    </row>
    <row r="1197" spans="6:6" s="17" customFormat="1" x14ac:dyDescent="0.2">
      <c r="F1197" s="89"/>
    </row>
    <row r="1198" spans="6:6" s="17" customFormat="1" x14ac:dyDescent="0.2">
      <c r="F1198" s="89"/>
    </row>
    <row r="1199" spans="6:6" s="17" customFormat="1" x14ac:dyDescent="0.2">
      <c r="F1199" s="89"/>
    </row>
    <row r="1200" spans="6:6" s="17" customFormat="1" x14ac:dyDescent="0.2">
      <c r="F1200" s="89"/>
    </row>
    <row r="1201" spans="6:6" s="17" customFormat="1" x14ac:dyDescent="0.2">
      <c r="F1201" s="89"/>
    </row>
    <row r="1202" spans="6:6" s="17" customFormat="1" x14ac:dyDescent="0.2">
      <c r="F1202" s="89"/>
    </row>
    <row r="1203" spans="6:6" s="17" customFormat="1" x14ac:dyDescent="0.2">
      <c r="F1203" s="89"/>
    </row>
    <row r="1204" spans="6:6" s="17" customFormat="1" x14ac:dyDescent="0.2">
      <c r="F1204" s="89"/>
    </row>
    <row r="1205" spans="6:6" s="17" customFormat="1" x14ac:dyDescent="0.2">
      <c r="F1205" s="89"/>
    </row>
    <row r="1206" spans="6:6" s="17" customFormat="1" x14ac:dyDescent="0.2">
      <c r="F1206" s="89"/>
    </row>
    <row r="1207" spans="6:6" s="17" customFormat="1" x14ac:dyDescent="0.2">
      <c r="F1207" s="89"/>
    </row>
    <row r="1208" spans="6:6" s="17" customFormat="1" x14ac:dyDescent="0.2">
      <c r="F1208" s="89"/>
    </row>
    <row r="1209" spans="6:6" s="17" customFormat="1" x14ac:dyDescent="0.2">
      <c r="F1209" s="89"/>
    </row>
    <row r="1210" spans="6:6" s="17" customFormat="1" x14ac:dyDescent="0.2">
      <c r="F1210" s="89"/>
    </row>
    <row r="1211" spans="6:6" s="17" customFormat="1" x14ac:dyDescent="0.2">
      <c r="F1211" s="89"/>
    </row>
    <row r="1212" spans="6:6" s="17" customFormat="1" x14ac:dyDescent="0.2">
      <c r="F1212" s="89"/>
    </row>
    <row r="1213" spans="6:6" s="17" customFormat="1" x14ac:dyDescent="0.2">
      <c r="F1213" s="89"/>
    </row>
    <row r="1214" spans="6:6" s="17" customFormat="1" x14ac:dyDescent="0.2">
      <c r="F1214" s="89"/>
    </row>
    <row r="1215" spans="6:6" s="17" customFormat="1" x14ac:dyDescent="0.2">
      <c r="F1215" s="89"/>
    </row>
    <row r="1216" spans="6:6" s="17" customFormat="1" x14ac:dyDescent="0.2">
      <c r="F1216" s="89"/>
    </row>
    <row r="1217" spans="6:6" s="17" customFormat="1" x14ac:dyDescent="0.2">
      <c r="F1217" s="89"/>
    </row>
    <row r="1218" spans="6:6" s="17" customFormat="1" x14ac:dyDescent="0.2">
      <c r="F1218" s="89"/>
    </row>
    <row r="1219" spans="6:6" s="17" customFormat="1" x14ac:dyDescent="0.2">
      <c r="F1219" s="89"/>
    </row>
    <row r="1220" spans="6:6" s="17" customFormat="1" x14ac:dyDescent="0.2">
      <c r="F1220" s="89"/>
    </row>
    <row r="1221" spans="6:6" s="17" customFormat="1" x14ac:dyDescent="0.2">
      <c r="F1221" s="89"/>
    </row>
    <row r="1222" spans="6:6" s="17" customFormat="1" x14ac:dyDescent="0.2">
      <c r="F1222" s="89"/>
    </row>
    <row r="1223" spans="6:6" s="17" customFormat="1" x14ac:dyDescent="0.2">
      <c r="F1223" s="89"/>
    </row>
    <row r="1224" spans="6:6" s="17" customFormat="1" x14ac:dyDescent="0.2">
      <c r="F1224" s="89"/>
    </row>
    <row r="1225" spans="6:6" s="17" customFormat="1" x14ac:dyDescent="0.2">
      <c r="F1225" s="89"/>
    </row>
    <row r="1226" spans="6:6" s="17" customFormat="1" x14ac:dyDescent="0.2">
      <c r="F1226" s="89"/>
    </row>
    <row r="1227" spans="6:6" s="17" customFormat="1" x14ac:dyDescent="0.2">
      <c r="F1227" s="89"/>
    </row>
    <row r="1228" spans="6:6" s="17" customFormat="1" x14ac:dyDescent="0.2">
      <c r="F1228" s="89"/>
    </row>
    <row r="1229" spans="6:6" s="17" customFormat="1" x14ac:dyDescent="0.2">
      <c r="F1229" s="89"/>
    </row>
    <row r="1230" spans="6:6" s="17" customFormat="1" x14ac:dyDescent="0.2">
      <c r="F1230" s="89"/>
    </row>
    <row r="1231" spans="6:6" s="17" customFormat="1" x14ac:dyDescent="0.2">
      <c r="F1231" s="89"/>
    </row>
    <row r="1232" spans="6:6" s="17" customFormat="1" x14ac:dyDescent="0.2">
      <c r="F1232" s="89"/>
    </row>
    <row r="1233" spans="6:6" s="17" customFormat="1" x14ac:dyDescent="0.2">
      <c r="F1233" s="89"/>
    </row>
    <row r="1234" spans="6:6" s="17" customFormat="1" x14ac:dyDescent="0.2">
      <c r="F1234" s="89"/>
    </row>
    <row r="1235" spans="6:6" s="17" customFormat="1" x14ac:dyDescent="0.2">
      <c r="F1235" s="89"/>
    </row>
    <row r="1236" spans="6:6" s="17" customFormat="1" x14ac:dyDescent="0.2">
      <c r="F1236" s="89"/>
    </row>
  </sheetData>
  <customSheetViews>
    <customSheetView guid="{D7E3025F-6CA5-407B-A6E4-9F347AAFB2BD}" scale="130">
      <pageMargins left="0.70866141732283505" right="0.70866141732283505" top="0.74803149606299202" bottom="0.74803149606299202" header="0.31496062992126" footer="0.31496062992126"/>
      <pageSetup paperSize="9" orientation="portrait" r:id="rId1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A4C6BC29-FDC4-4B82-B229-6EA6CBAFFD36}" scale="130">
      <pageMargins left="0.70866141732283505" right="0.70866141732283505" top="0.74803149606299202" bottom="0.74803149606299202" header="0.31496062992126" footer="0.31496062992126"/>
      <pageSetup paperSize="9" orientation="portrait" r:id="rId2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1BEF241A-A7B3-45AC-A2D6-9836533BF377}" scale="130">
      <pane xSplit="1" ySplit="4" topLeftCell="B15" activePane="bottomRight" state="frozen"/>
      <selection pane="bottomRight" activeCell="F27" sqref="F27"/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Header>&amp;L&amp;"Arial,Regular"&amp;12Turizam</oddHeader>
        <oddFooter>&amp;L&amp;"Arial,Regular"&amp;8Statistički godišnjak Republike Srpske 2011&amp;C&amp;"Arial,Regular"&amp;8Str. &amp;P od &amp;N</oddFooter>
      </headerFooter>
    </customSheetView>
    <customSheetView guid="{CD9BFD78-CB6A-49F2-B78C-7273AB133AC2}" scale="130" showPageBreaks="1">
      <selection activeCell="A24" sqref="A24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&amp;L&amp;"Arial,Regular"&amp;12Turizam</oddHeader>
        <oddFooter>&amp;C&amp;"Arial,Regular"&amp;8Str. &amp;P od &amp;N&amp;L&amp;"Arial,Regular"&amp;8Statistički godišnjak Republike Srpske 2016</oddFooter>
      </headerFooter>
    </customSheetView>
    <customSheetView guid="{8DEB99E6-E493-488D-B48E-78F48692DF30}" scale="130">
      <selection activeCell="A25" sqref="A25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515E5C6A-FABF-44F6-A239-772F32941E3D}" scale="130"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E926D722-55D1-4DB4-B536-BBF8D1822173}" scale="130">
      <pane xSplit="1" ySplit="4" topLeftCell="B21" activePane="bottomRight" state="frozen"/>
      <selection pane="bottomRight" activeCell="D40" sqref="D40"/>
      <pageMargins left="0.70866141732283505" right="0.70866141732283505" top="0.74803149606299202" bottom="0.74803149606299202" header="0.31496062992126" footer="0.31496062992126"/>
      <pageSetup paperSize="9" orientation="portrait" r:id="rId7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3:A4"/>
    <mergeCell ref="B3:B4"/>
    <mergeCell ref="C3:C4"/>
    <mergeCell ref="D3:F3"/>
    <mergeCell ref="G3:I3"/>
  </mergeCells>
  <hyperlinks>
    <hyperlink ref="I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portrait" r:id="rId8"/>
  <headerFooter>
    <oddHeader>&amp;L&amp;"Arial,Regular"&amp;12Turizam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236"/>
  <sheetViews>
    <sheetView zoomScale="130" zoomScaleNormal="130" workbookViewId="0"/>
  </sheetViews>
  <sheetFormatPr defaultRowHeight="12" x14ac:dyDescent="0.2"/>
  <cols>
    <col min="1" max="1" width="23.7109375" style="4" customWidth="1"/>
    <col min="2" max="4" width="8.85546875" style="4" customWidth="1"/>
    <col min="5" max="5" width="8.85546875" style="6" customWidth="1"/>
    <col min="6" max="11" width="8.85546875" style="4" customWidth="1"/>
    <col min="12" max="16384" width="9.140625" style="4"/>
  </cols>
  <sheetData>
    <row r="1" spans="1:11" ht="13.15" customHeight="1" x14ac:dyDescent="0.25">
      <c r="A1" s="3" t="s">
        <v>67</v>
      </c>
      <c r="E1" s="4"/>
      <c r="H1"/>
      <c r="K1" s="2"/>
    </row>
    <row r="2" spans="1:11" s="5" customFormat="1" ht="12.7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2" t="s">
        <v>0</v>
      </c>
    </row>
    <row r="3" spans="1:11" s="94" customFormat="1" ht="20.45" customHeight="1" thickTop="1" x14ac:dyDescent="0.25">
      <c r="A3" s="44"/>
      <c r="B3" s="101">
        <v>2014</v>
      </c>
      <c r="C3" s="101">
        <v>2015</v>
      </c>
      <c r="D3" s="101">
        <v>2016</v>
      </c>
      <c r="E3" s="101">
        <v>2017</v>
      </c>
      <c r="F3" s="56">
        <v>2018</v>
      </c>
      <c r="G3" s="56">
        <v>2019</v>
      </c>
      <c r="H3" s="56">
        <v>2020</v>
      </c>
      <c r="I3" s="56">
        <v>2021</v>
      </c>
      <c r="J3" s="56">
        <v>2022</v>
      </c>
      <c r="K3" s="56">
        <v>2023</v>
      </c>
    </row>
    <row r="4" spans="1:11" s="43" customFormat="1" ht="15" customHeight="1" x14ac:dyDescent="0.2">
      <c r="A4" s="102" t="s">
        <v>1</v>
      </c>
      <c r="B4" s="106">
        <v>260160</v>
      </c>
      <c r="C4" s="106">
        <v>294781</v>
      </c>
      <c r="D4" s="106">
        <v>323908</v>
      </c>
      <c r="E4" s="103">
        <v>344659</v>
      </c>
      <c r="F4" s="13">
        <v>381802</v>
      </c>
      <c r="G4" s="13">
        <v>400268</v>
      </c>
      <c r="H4" s="70">
        <v>190271</v>
      </c>
      <c r="I4" s="70">
        <v>295038</v>
      </c>
      <c r="J4" s="13">
        <v>439781</v>
      </c>
      <c r="K4" s="107">
        <v>481041</v>
      </c>
    </row>
    <row r="5" spans="1:11" s="43" customFormat="1" ht="15" customHeight="1" x14ac:dyDescent="0.2">
      <c r="A5" s="12" t="s">
        <v>2</v>
      </c>
      <c r="B5" s="59">
        <v>141898</v>
      </c>
      <c r="C5" s="59">
        <v>158571</v>
      </c>
      <c r="D5" s="59">
        <v>166063</v>
      </c>
      <c r="E5" s="13">
        <v>168293</v>
      </c>
      <c r="F5" s="13">
        <v>179674</v>
      </c>
      <c r="G5" s="13">
        <v>181401</v>
      </c>
      <c r="H5" s="70">
        <v>123966</v>
      </c>
      <c r="I5" s="70">
        <v>175763</v>
      </c>
      <c r="J5" s="13">
        <v>217634</v>
      </c>
      <c r="K5" s="108">
        <v>200976</v>
      </c>
    </row>
    <row r="6" spans="1:11" s="43" customFormat="1" ht="15" customHeight="1" x14ac:dyDescent="0.2">
      <c r="A6" s="12" t="s">
        <v>3</v>
      </c>
      <c r="B6" s="59">
        <v>118262</v>
      </c>
      <c r="C6" s="59">
        <v>136210</v>
      </c>
      <c r="D6" s="59">
        <v>157845</v>
      </c>
      <c r="E6" s="13">
        <v>176366</v>
      </c>
      <c r="F6" s="13">
        <v>202128</v>
      </c>
      <c r="G6" s="13">
        <v>218867</v>
      </c>
      <c r="H6" s="70">
        <v>66305</v>
      </c>
      <c r="I6" s="70">
        <v>119275</v>
      </c>
      <c r="J6" s="13">
        <v>222147</v>
      </c>
      <c r="K6" s="108">
        <v>280065</v>
      </c>
    </row>
    <row r="7" spans="1:11" s="43" customFormat="1" ht="15" customHeight="1" x14ac:dyDescent="0.2">
      <c r="A7" s="14"/>
      <c r="B7" s="58"/>
      <c r="C7" s="58"/>
      <c r="D7" s="58"/>
      <c r="E7" s="52"/>
      <c r="F7" s="52"/>
      <c r="G7" s="52"/>
      <c r="H7" s="58"/>
      <c r="I7" s="70"/>
      <c r="J7" s="52"/>
      <c r="K7" s="52"/>
    </row>
    <row r="8" spans="1:11" s="43" customFormat="1" ht="15" customHeight="1" x14ac:dyDescent="0.2">
      <c r="A8" s="9" t="s">
        <v>4</v>
      </c>
      <c r="B8" s="59">
        <v>43529</v>
      </c>
      <c r="C8" s="59">
        <v>47491</v>
      </c>
      <c r="D8" s="59">
        <v>52617</v>
      </c>
      <c r="E8" s="10">
        <v>56479</v>
      </c>
      <c r="F8" s="13">
        <v>61988</v>
      </c>
      <c r="G8" s="13">
        <v>65886</v>
      </c>
      <c r="H8" s="70">
        <v>37232</v>
      </c>
      <c r="I8" s="70">
        <v>49229</v>
      </c>
      <c r="J8" s="10">
        <v>63701</v>
      </c>
      <c r="K8" s="108">
        <v>63261</v>
      </c>
    </row>
    <row r="9" spans="1:11" s="43" customFormat="1" ht="15" customHeight="1" x14ac:dyDescent="0.2">
      <c r="A9" s="12" t="s">
        <v>2</v>
      </c>
      <c r="B9" s="59">
        <v>27836</v>
      </c>
      <c r="C9" s="59">
        <v>31080</v>
      </c>
      <c r="D9" s="59">
        <v>32629</v>
      </c>
      <c r="E9" s="10">
        <v>32905</v>
      </c>
      <c r="F9" s="13">
        <v>35797</v>
      </c>
      <c r="G9" s="13">
        <v>36761</v>
      </c>
      <c r="H9" s="70">
        <v>28671</v>
      </c>
      <c r="I9" s="70">
        <v>39063</v>
      </c>
      <c r="J9" s="10">
        <v>44541</v>
      </c>
      <c r="K9" s="107">
        <v>33508</v>
      </c>
    </row>
    <row r="10" spans="1:11" s="43" customFormat="1" ht="15" customHeight="1" x14ac:dyDescent="0.2">
      <c r="A10" s="12" t="s">
        <v>3</v>
      </c>
      <c r="B10" s="59">
        <v>15693</v>
      </c>
      <c r="C10" s="59">
        <v>16411</v>
      </c>
      <c r="D10" s="59">
        <v>19988</v>
      </c>
      <c r="E10" s="10">
        <v>23574</v>
      </c>
      <c r="F10" s="13">
        <v>26191</v>
      </c>
      <c r="G10" s="13">
        <v>29125</v>
      </c>
      <c r="H10" s="70">
        <v>8561</v>
      </c>
      <c r="I10" s="70">
        <v>10166</v>
      </c>
      <c r="J10" s="10">
        <v>19160</v>
      </c>
      <c r="K10" s="107">
        <v>29753</v>
      </c>
    </row>
    <row r="11" spans="1:11" s="43" customFormat="1" ht="15" customHeight="1" x14ac:dyDescent="0.2">
      <c r="A11" s="14"/>
      <c r="B11" s="58"/>
      <c r="C11" s="58"/>
      <c r="D11" s="58"/>
      <c r="E11" s="52"/>
      <c r="F11" s="52"/>
      <c r="G11" s="52"/>
      <c r="H11" s="58"/>
      <c r="I11" s="70"/>
      <c r="J11" s="52"/>
      <c r="K11" s="52"/>
    </row>
    <row r="12" spans="1:11" s="43" customFormat="1" ht="15" customHeight="1" x14ac:dyDescent="0.2">
      <c r="A12" s="9" t="s">
        <v>5</v>
      </c>
      <c r="B12" s="59">
        <v>40648</v>
      </c>
      <c r="C12" s="59">
        <v>55949</v>
      </c>
      <c r="D12" s="59">
        <v>55821</v>
      </c>
      <c r="E12" s="10">
        <v>58952</v>
      </c>
      <c r="F12" s="13">
        <v>65843</v>
      </c>
      <c r="G12" s="13">
        <v>61927</v>
      </c>
      <c r="H12" s="70">
        <v>43942</v>
      </c>
      <c r="I12" s="70">
        <v>48206</v>
      </c>
      <c r="J12" s="10">
        <v>59031</v>
      </c>
      <c r="K12" s="108">
        <v>56822</v>
      </c>
    </row>
    <row r="13" spans="1:11" s="43" customFormat="1" ht="15" customHeight="1" x14ac:dyDescent="0.2">
      <c r="A13" s="12" t="s">
        <v>2</v>
      </c>
      <c r="B13" s="59">
        <v>28483</v>
      </c>
      <c r="C13" s="59">
        <v>36775</v>
      </c>
      <c r="D13" s="59">
        <v>35587</v>
      </c>
      <c r="E13" s="10">
        <v>37011</v>
      </c>
      <c r="F13" s="13">
        <v>39989</v>
      </c>
      <c r="G13" s="13">
        <v>36051</v>
      </c>
      <c r="H13" s="70">
        <v>27416</v>
      </c>
      <c r="I13" s="70">
        <v>29482</v>
      </c>
      <c r="J13" s="10">
        <v>32243</v>
      </c>
      <c r="K13" s="107">
        <v>28483</v>
      </c>
    </row>
    <row r="14" spans="1:11" s="43" customFormat="1" ht="15" customHeight="1" x14ac:dyDescent="0.2">
      <c r="A14" s="12" t="s">
        <v>3</v>
      </c>
      <c r="B14" s="59">
        <v>12165</v>
      </c>
      <c r="C14" s="59">
        <v>19174</v>
      </c>
      <c r="D14" s="59">
        <v>20234</v>
      </c>
      <c r="E14" s="10">
        <v>21941</v>
      </c>
      <c r="F14" s="13">
        <v>25854</v>
      </c>
      <c r="G14" s="13">
        <v>25876</v>
      </c>
      <c r="H14" s="70">
        <v>16526</v>
      </c>
      <c r="I14" s="70">
        <v>18724</v>
      </c>
      <c r="J14" s="10">
        <v>26788</v>
      </c>
      <c r="K14" s="107">
        <v>28339</v>
      </c>
    </row>
    <row r="15" spans="1:11" s="43" customFormat="1" ht="15" customHeight="1" x14ac:dyDescent="0.2">
      <c r="A15" s="14"/>
      <c r="B15" s="58"/>
      <c r="C15" s="58"/>
      <c r="D15" s="58"/>
      <c r="E15" s="52"/>
      <c r="F15" s="52"/>
      <c r="G15" s="52"/>
      <c r="H15" s="58"/>
      <c r="I15" s="70"/>
      <c r="J15" s="52"/>
      <c r="K15" s="52"/>
    </row>
    <row r="16" spans="1:11" s="43" customFormat="1" ht="15" customHeight="1" x14ac:dyDescent="0.2">
      <c r="A16" s="9" t="s">
        <v>6</v>
      </c>
      <c r="B16" s="59">
        <v>159092</v>
      </c>
      <c r="C16" s="59">
        <v>176381</v>
      </c>
      <c r="D16" s="59">
        <v>200078</v>
      </c>
      <c r="E16" s="10">
        <v>215521</v>
      </c>
      <c r="F16" s="13">
        <v>238255</v>
      </c>
      <c r="G16" s="13">
        <v>257001</v>
      </c>
      <c r="H16" s="70">
        <v>102565</v>
      </c>
      <c r="I16" s="70">
        <v>173573</v>
      </c>
      <c r="J16" s="10">
        <v>284337</v>
      </c>
      <c r="K16" s="108">
        <v>327564</v>
      </c>
    </row>
    <row r="17" spans="1:11" s="43" customFormat="1" ht="15" customHeight="1" x14ac:dyDescent="0.2">
      <c r="A17" s="12" t="s">
        <v>2</v>
      </c>
      <c r="B17" s="59">
        <v>77107</v>
      </c>
      <c r="C17" s="59">
        <v>83324</v>
      </c>
      <c r="D17" s="59">
        <v>90834</v>
      </c>
      <c r="E17" s="10">
        <v>91988</v>
      </c>
      <c r="F17" s="13">
        <v>96974</v>
      </c>
      <c r="G17" s="13">
        <v>103069</v>
      </c>
      <c r="H17" s="70">
        <v>63708</v>
      </c>
      <c r="I17" s="70">
        <v>90153</v>
      </c>
      <c r="J17" s="10">
        <v>120977</v>
      </c>
      <c r="K17" s="107">
        <v>119947</v>
      </c>
    </row>
    <row r="18" spans="1:11" s="43" customFormat="1" ht="15" customHeight="1" x14ac:dyDescent="0.2">
      <c r="A18" s="12" t="s">
        <v>3</v>
      </c>
      <c r="B18" s="59">
        <v>81985</v>
      </c>
      <c r="C18" s="59">
        <v>93057</v>
      </c>
      <c r="D18" s="59">
        <v>109244</v>
      </c>
      <c r="E18" s="10">
        <v>123533</v>
      </c>
      <c r="F18" s="13">
        <v>141281</v>
      </c>
      <c r="G18" s="13">
        <v>153932</v>
      </c>
      <c r="H18" s="70">
        <v>38857</v>
      </c>
      <c r="I18" s="70">
        <v>83420</v>
      </c>
      <c r="J18" s="10">
        <v>163360</v>
      </c>
      <c r="K18" s="107">
        <v>207617</v>
      </c>
    </row>
    <row r="19" spans="1:11" s="43" customFormat="1" ht="15" customHeight="1" x14ac:dyDescent="0.2">
      <c r="A19" s="14"/>
      <c r="B19" s="59"/>
      <c r="C19" s="59"/>
      <c r="D19" s="59"/>
      <c r="E19" s="11"/>
      <c r="F19" s="11"/>
      <c r="G19" s="11"/>
      <c r="H19" s="59"/>
      <c r="I19" s="70"/>
      <c r="J19" s="11"/>
      <c r="K19" s="11"/>
    </row>
    <row r="20" spans="1:11" s="43" customFormat="1" ht="15" customHeight="1" x14ac:dyDescent="0.2">
      <c r="A20" s="9" t="s">
        <v>7</v>
      </c>
      <c r="B20" s="59">
        <v>16891</v>
      </c>
      <c r="C20" s="59">
        <v>14960</v>
      </c>
      <c r="D20" s="59">
        <v>15392</v>
      </c>
      <c r="E20" s="13">
        <v>13707</v>
      </c>
      <c r="F20" s="13">
        <v>15716</v>
      </c>
      <c r="G20" s="13">
        <v>15454</v>
      </c>
      <c r="H20" s="70">
        <v>6532</v>
      </c>
      <c r="I20" s="70">
        <v>24030</v>
      </c>
      <c r="J20" s="13">
        <v>32712</v>
      </c>
      <c r="K20" s="108">
        <v>33394</v>
      </c>
    </row>
    <row r="21" spans="1:11" s="43" customFormat="1" ht="15" customHeight="1" x14ac:dyDescent="0.2">
      <c r="A21" s="12" t="s">
        <v>2</v>
      </c>
      <c r="B21" s="59">
        <v>8472</v>
      </c>
      <c r="C21" s="59">
        <v>7392</v>
      </c>
      <c r="D21" s="59">
        <v>7013</v>
      </c>
      <c r="E21" s="13">
        <v>6389</v>
      </c>
      <c r="F21" s="13">
        <v>6914</v>
      </c>
      <c r="G21" s="13">
        <v>5520</v>
      </c>
      <c r="H21" s="70">
        <v>4171</v>
      </c>
      <c r="I21" s="70">
        <v>17065</v>
      </c>
      <c r="J21" s="13">
        <v>19873</v>
      </c>
      <c r="K21" s="107">
        <v>19038</v>
      </c>
    </row>
    <row r="22" spans="1:11" s="43" customFormat="1" ht="15" customHeight="1" x14ac:dyDescent="0.2">
      <c r="A22" s="12" t="s">
        <v>3</v>
      </c>
      <c r="B22" s="59">
        <v>8419</v>
      </c>
      <c r="C22" s="59">
        <v>7568</v>
      </c>
      <c r="D22" s="59">
        <v>8379</v>
      </c>
      <c r="E22" s="13">
        <v>7318</v>
      </c>
      <c r="F22" s="13">
        <v>8802</v>
      </c>
      <c r="G22" s="13">
        <v>9934</v>
      </c>
      <c r="H22" s="70">
        <v>2361</v>
      </c>
      <c r="I22" s="70">
        <v>6965</v>
      </c>
      <c r="J22" s="13">
        <v>12839</v>
      </c>
      <c r="K22" s="107">
        <v>14356</v>
      </c>
    </row>
    <row r="23" spans="1:11" s="43" customFormat="1" x14ac:dyDescent="0.2">
      <c r="B23" s="105"/>
      <c r="C23" s="105"/>
      <c r="D23" s="105"/>
      <c r="E23" s="105"/>
      <c r="F23" s="105"/>
      <c r="G23" s="105"/>
      <c r="H23" s="105"/>
      <c r="I23" s="105"/>
      <c r="J23" s="105"/>
      <c r="K23" s="105"/>
    </row>
    <row r="24" spans="1:11" s="43" customFormat="1" x14ac:dyDescent="0.2">
      <c r="E24" s="53"/>
    </row>
    <row r="25" spans="1:11" s="43" customFormat="1" x14ac:dyDescent="0.2">
      <c r="E25" s="53"/>
    </row>
    <row r="26" spans="1:11" s="43" customFormat="1" x14ac:dyDescent="0.2">
      <c r="E26" s="53"/>
    </row>
    <row r="27" spans="1:11" s="43" customFormat="1" x14ac:dyDescent="0.2">
      <c r="E27" s="53"/>
    </row>
    <row r="28" spans="1:11" s="43" customFormat="1" x14ac:dyDescent="0.2">
      <c r="E28" s="53"/>
    </row>
    <row r="29" spans="1:11" s="43" customFormat="1" x14ac:dyDescent="0.2">
      <c r="E29" s="53"/>
    </row>
    <row r="30" spans="1:11" s="43" customFormat="1" x14ac:dyDescent="0.2">
      <c r="E30" s="53"/>
    </row>
    <row r="31" spans="1:11" s="43" customFormat="1" x14ac:dyDescent="0.2">
      <c r="E31" s="53"/>
    </row>
    <row r="32" spans="1:11" s="43" customFormat="1" x14ac:dyDescent="0.2">
      <c r="E32" s="53"/>
    </row>
    <row r="33" spans="5:5" s="43" customFormat="1" x14ac:dyDescent="0.2">
      <c r="E33" s="53"/>
    </row>
    <row r="34" spans="5:5" s="43" customFormat="1" x14ac:dyDescent="0.2">
      <c r="E34" s="53"/>
    </row>
    <row r="35" spans="5:5" s="43" customFormat="1" x14ac:dyDescent="0.2">
      <c r="E35" s="53"/>
    </row>
    <row r="36" spans="5:5" s="43" customFormat="1" x14ac:dyDescent="0.2">
      <c r="E36" s="53"/>
    </row>
    <row r="37" spans="5:5" s="43" customFormat="1" x14ac:dyDescent="0.2">
      <c r="E37" s="53"/>
    </row>
    <row r="38" spans="5:5" s="43" customFormat="1" x14ac:dyDescent="0.2">
      <c r="E38" s="53"/>
    </row>
    <row r="39" spans="5:5" s="43" customFormat="1" x14ac:dyDescent="0.2">
      <c r="E39" s="53"/>
    </row>
    <row r="40" spans="5:5" s="43" customFormat="1" x14ac:dyDescent="0.2">
      <c r="E40" s="53"/>
    </row>
    <row r="41" spans="5:5" s="43" customFormat="1" x14ac:dyDescent="0.2">
      <c r="E41" s="53"/>
    </row>
    <row r="42" spans="5:5" s="43" customFormat="1" x14ac:dyDescent="0.2">
      <c r="E42" s="53"/>
    </row>
    <row r="43" spans="5:5" s="43" customFormat="1" x14ac:dyDescent="0.2">
      <c r="E43" s="53"/>
    </row>
    <row r="44" spans="5:5" s="43" customFormat="1" x14ac:dyDescent="0.2">
      <c r="E44" s="53"/>
    </row>
    <row r="45" spans="5:5" s="43" customFormat="1" x14ac:dyDescent="0.2">
      <c r="E45" s="53"/>
    </row>
    <row r="46" spans="5:5" s="43" customFormat="1" x14ac:dyDescent="0.2">
      <c r="E46" s="53"/>
    </row>
    <row r="47" spans="5:5" s="43" customFormat="1" x14ac:dyDescent="0.2">
      <c r="E47" s="53"/>
    </row>
    <row r="48" spans="5:5" s="43" customFormat="1" x14ac:dyDescent="0.2">
      <c r="E48" s="53"/>
    </row>
    <row r="49" spans="5:5" s="43" customFormat="1" x14ac:dyDescent="0.2">
      <c r="E49" s="53"/>
    </row>
    <row r="50" spans="5:5" s="43" customFormat="1" x14ac:dyDescent="0.2">
      <c r="E50" s="53"/>
    </row>
    <row r="51" spans="5:5" s="43" customFormat="1" x14ac:dyDescent="0.2">
      <c r="E51" s="53"/>
    </row>
    <row r="52" spans="5:5" s="43" customFormat="1" x14ac:dyDescent="0.2">
      <c r="E52" s="53"/>
    </row>
    <row r="53" spans="5:5" s="43" customFormat="1" x14ac:dyDescent="0.2">
      <c r="E53" s="53"/>
    </row>
    <row r="54" spans="5:5" s="43" customFormat="1" x14ac:dyDescent="0.2">
      <c r="E54" s="53"/>
    </row>
    <row r="55" spans="5:5" s="43" customFormat="1" x14ac:dyDescent="0.2">
      <c r="E55" s="53"/>
    </row>
    <row r="56" spans="5:5" s="43" customFormat="1" x14ac:dyDescent="0.2">
      <c r="E56" s="53"/>
    </row>
    <row r="57" spans="5:5" s="43" customFormat="1" x14ac:dyDescent="0.2">
      <c r="E57" s="53"/>
    </row>
    <row r="58" spans="5:5" s="43" customFormat="1" x14ac:dyDescent="0.2">
      <c r="E58" s="53"/>
    </row>
    <row r="59" spans="5:5" s="43" customFormat="1" x14ac:dyDescent="0.2">
      <c r="E59" s="53"/>
    </row>
    <row r="60" spans="5:5" s="43" customFormat="1" x14ac:dyDescent="0.2">
      <c r="E60" s="53"/>
    </row>
    <row r="61" spans="5:5" s="43" customFormat="1" x14ac:dyDescent="0.2">
      <c r="E61" s="53"/>
    </row>
    <row r="62" spans="5:5" s="43" customFormat="1" x14ac:dyDescent="0.2">
      <c r="E62" s="53"/>
    </row>
    <row r="63" spans="5:5" s="43" customFormat="1" x14ac:dyDescent="0.2">
      <c r="E63" s="53"/>
    </row>
    <row r="64" spans="5:5" s="43" customFormat="1" x14ac:dyDescent="0.2">
      <c r="E64" s="53"/>
    </row>
    <row r="65" spans="5:5" s="43" customFormat="1" x14ac:dyDescent="0.2">
      <c r="E65" s="53"/>
    </row>
    <row r="66" spans="5:5" s="43" customFormat="1" x14ac:dyDescent="0.2">
      <c r="E66" s="53"/>
    </row>
    <row r="67" spans="5:5" s="43" customFormat="1" x14ac:dyDescent="0.2">
      <c r="E67" s="53"/>
    </row>
    <row r="68" spans="5:5" s="43" customFormat="1" x14ac:dyDescent="0.2">
      <c r="E68" s="53"/>
    </row>
    <row r="69" spans="5:5" s="43" customFormat="1" x14ac:dyDescent="0.2">
      <c r="E69" s="53"/>
    </row>
    <row r="70" spans="5:5" s="43" customFormat="1" x14ac:dyDescent="0.2">
      <c r="E70" s="53"/>
    </row>
    <row r="71" spans="5:5" s="43" customFormat="1" x14ac:dyDescent="0.2">
      <c r="E71" s="53"/>
    </row>
    <row r="72" spans="5:5" s="43" customFormat="1" x14ac:dyDescent="0.2">
      <c r="E72" s="53"/>
    </row>
    <row r="73" spans="5:5" s="43" customFormat="1" x14ac:dyDescent="0.2">
      <c r="E73" s="53"/>
    </row>
    <row r="74" spans="5:5" s="43" customFormat="1" x14ac:dyDescent="0.2">
      <c r="E74" s="53"/>
    </row>
    <row r="75" spans="5:5" s="43" customFormat="1" x14ac:dyDescent="0.2">
      <c r="E75" s="53"/>
    </row>
    <row r="76" spans="5:5" s="43" customFormat="1" x14ac:dyDescent="0.2">
      <c r="E76" s="53"/>
    </row>
    <row r="77" spans="5:5" s="43" customFormat="1" x14ac:dyDescent="0.2">
      <c r="E77" s="53"/>
    </row>
    <row r="78" spans="5:5" s="43" customFormat="1" x14ac:dyDescent="0.2">
      <c r="E78" s="53"/>
    </row>
    <row r="79" spans="5:5" s="43" customFormat="1" x14ac:dyDescent="0.2">
      <c r="E79" s="53"/>
    </row>
    <row r="80" spans="5:5" s="43" customFormat="1" x14ac:dyDescent="0.2">
      <c r="E80" s="53"/>
    </row>
    <row r="81" spans="5:5" s="43" customFormat="1" x14ac:dyDescent="0.2">
      <c r="E81" s="53"/>
    </row>
    <row r="82" spans="5:5" s="43" customFormat="1" x14ac:dyDescent="0.2">
      <c r="E82" s="53"/>
    </row>
    <row r="83" spans="5:5" s="43" customFormat="1" x14ac:dyDescent="0.2">
      <c r="E83" s="53"/>
    </row>
    <row r="84" spans="5:5" s="43" customFormat="1" x14ac:dyDescent="0.2">
      <c r="E84" s="53"/>
    </row>
    <row r="85" spans="5:5" s="43" customFormat="1" x14ac:dyDescent="0.2">
      <c r="E85" s="53"/>
    </row>
    <row r="86" spans="5:5" s="43" customFormat="1" x14ac:dyDescent="0.2">
      <c r="E86" s="53"/>
    </row>
    <row r="87" spans="5:5" s="43" customFormat="1" x14ac:dyDescent="0.2">
      <c r="E87" s="53"/>
    </row>
    <row r="88" spans="5:5" s="43" customFormat="1" x14ac:dyDescent="0.2">
      <c r="E88" s="53"/>
    </row>
    <row r="89" spans="5:5" s="43" customFormat="1" x14ac:dyDescent="0.2">
      <c r="E89" s="53"/>
    </row>
    <row r="90" spans="5:5" s="43" customFormat="1" x14ac:dyDescent="0.2">
      <c r="E90" s="53"/>
    </row>
    <row r="91" spans="5:5" s="43" customFormat="1" x14ac:dyDescent="0.2">
      <c r="E91" s="53"/>
    </row>
    <row r="92" spans="5:5" s="43" customFormat="1" x14ac:dyDescent="0.2">
      <c r="E92" s="53"/>
    </row>
    <row r="93" spans="5:5" s="43" customFormat="1" x14ac:dyDescent="0.2">
      <c r="E93" s="53"/>
    </row>
    <row r="94" spans="5:5" s="43" customFormat="1" x14ac:dyDescent="0.2">
      <c r="E94" s="53"/>
    </row>
    <row r="95" spans="5:5" s="43" customFormat="1" x14ac:dyDescent="0.2">
      <c r="E95" s="53"/>
    </row>
    <row r="96" spans="5:5" s="43" customFormat="1" x14ac:dyDescent="0.2">
      <c r="E96" s="53"/>
    </row>
    <row r="97" spans="5:5" s="43" customFormat="1" x14ac:dyDescent="0.2">
      <c r="E97" s="53"/>
    </row>
    <row r="98" spans="5:5" s="43" customFormat="1" x14ac:dyDescent="0.2">
      <c r="E98" s="53"/>
    </row>
    <row r="99" spans="5:5" s="43" customFormat="1" x14ac:dyDescent="0.2">
      <c r="E99" s="53"/>
    </row>
    <row r="100" spans="5:5" s="43" customFormat="1" x14ac:dyDescent="0.2">
      <c r="E100" s="53"/>
    </row>
    <row r="101" spans="5:5" s="43" customFormat="1" x14ac:dyDescent="0.2">
      <c r="E101" s="53"/>
    </row>
    <row r="102" spans="5:5" s="43" customFormat="1" x14ac:dyDescent="0.2">
      <c r="E102" s="53"/>
    </row>
    <row r="103" spans="5:5" s="43" customFormat="1" x14ac:dyDescent="0.2">
      <c r="E103" s="53"/>
    </row>
    <row r="104" spans="5:5" s="43" customFormat="1" x14ac:dyDescent="0.2">
      <c r="E104" s="53"/>
    </row>
    <row r="105" spans="5:5" s="43" customFormat="1" x14ac:dyDescent="0.2">
      <c r="E105" s="53"/>
    </row>
    <row r="106" spans="5:5" s="43" customFormat="1" x14ac:dyDescent="0.2">
      <c r="E106" s="53"/>
    </row>
    <row r="107" spans="5:5" s="43" customFormat="1" x14ac:dyDescent="0.2">
      <c r="E107" s="53"/>
    </row>
    <row r="108" spans="5:5" s="43" customFormat="1" x14ac:dyDescent="0.2">
      <c r="E108" s="53"/>
    </row>
    <row r="109" spans="5:5" s="43" customFormat="1" x14ac:dyDescent="0.2">
      <c r="E109" s="53"/>
    </row>
    <row r="110" spans="5:5" s="43" customFormat="1" x14ac:dyDescent="0.2">
      <c r="E110" s="53"/>
    </row>
    <row r="111" spans="5:5" s="43" customFormat="1" x14ac:dyDescent="0.2">
      <c r="E111" s="53"/>
    </row>
    <row r="112" spans="5:5" s="43" customFormat="1" x14ac:dyDescent="0.2">
      <c r="E112" s="53"/>
    </row>
    <row r="113" spans="5:5" s="43" customFormat="1" x14ac:dyDescent="0.2">
      <c r="E113" s="53"/>
    </row>
    <row r="114" spans="5:5" s="43" customFormat="1" x14ac:dyDescent="0.2">
      <c r="E114" s="53"/>
    </row>
    <row r="115" spans="5:5" s="43" customFormat="1" x14ac:dyDescent="0.2">
      <c r="E115" s="53"/>
    </row>
    <row r="116" spans="5:5" s="43" customFormat="1" x14ac:dyDescent="0.2">
      <c r="E116" s="53"/>
    </row>
    <row r="117" spans="5:5" s="43" customFormat="1" x14ac:dyDescent="0.2">
      <c r="E117" s="53"/>
    </row>
    <row r="118" spans="5:5" s="43" customFormat="1" x14ac:dyDescent="0.2">
      <c r="E118" s="53"/>
    </row>
    <row r="119" spans="5:5" s="43" customFormat="1" x14ac:dyDescent="0.2">
      <c r="E119" s="53"/>
    </row>
    <row r="120" spans="5:5" s="43" customFormat="1" x14ac:dyDescent="0.2">
      <c r="E120" s="53"/>
    </row>
    <row r="121" spans="5:5" s="43" customFormat="1" x14ac:dyDescent="0.2">
      <c r="E121" s="53"/>
    </row>
    <row r="122" spans="5:5" s="43" customFormat="1" x14ac:dyDescent="0.2">
      <c r="E122" s="53"/>
    </row>
    <row r="123" spans="5:5" s="43" customFormat="1" x14ac:dyDescent="0.2">
      <c r="E123" s="53"/>
    </row>
    <row r="124" spans="5:5" s="43" customFormat="1" x14ac:dyDescent="0.2">
      <c r="E124" s="53"/>
    </row>
    <row r="125" spans="5:5" s="43" customFormat="1" x14ac:dyDescent="0.2">
      <c r="E125" s="53"/>
    </row>
    <row r="126" spans="5:5" s="43" customFormat="1" x14ac:dyDescent="0.2">
      <c r="E126" s="53"/>
    </row>
    <row r="127" spans="5:5" s="43" customFormat="1" x14ac:dyDescent="0.2">
      <c r="E127" s="53"/>
    </row>
    <row r="128" spans="5:5" s="43" customFormat="1" x14ac:dyDescent="0.2">
      <c r="E128" s="53"/>
    </row>
    <row r="129" spans="5:5" s="43" customFormat="1" x14ac:dyDescent="0.2">
      <c r="E129" s="53"/>
    </row>
    <row r="130" spans="5:5" s="43" customFormat="1" x14ac:dyDescent="0.2">
      <c r="E130" s="53"/>
    </row>
    <row r="131" spans="5:5" s="43" customFormat="1" x14ac:dyDescent="0.2">
      <c r="E131" s="53"/>
    </row>
    <row r="132" spans="5:5" s="43" customFormat="1" x14ac:dyDescent="0.2">
      <c r="E132" s="53"/>
    </row>
    <row r="133" spans="5:5" s="43" customFormat="1" x14ac:dyDescent="0.2">
      <c r="E133" s="53"/>
    </row>
    <row r="134" spans="5:5" s="43" customFormat="1" x14ac:dyDescent="0.2">
      <c r="E134" s="53"/>
    </row>
    <row r="135" spans="5:5" s="43" customFormat="1" x14ac:dyDescent="0.2">
      <c r="E135" s="53"/>
    </row>
    <row r="136" spans="5:5" s="43" customFormat="1" x14ac:dyDescent="0.2">
      <c r="E136" s="53"/>
    </row>
    <row r="137" spans="5:5" s="43" customFormat="1" x14ac:dyDescent="0.2">
      <c r="E137" s="53"/>
    </row>
    <row r="138" spans="5:5" s="43" customFormat="1" x14ac:dyDescent="0.2">
      <c r="E138" s="53"/>
    </row>
    <row r="139" spans="5:5" s="43" customFormat="1" x14ac:dyDescent="0.2">
      <c r="E139" s="53"/>
    </row>
    <row r="140" spans="5:5" s="43" customFormat="1" x14ac:dyDescent="0.2">
      <c r="E140" s="53"/>
    </row>
    <row r="141" spans="5:5" s="43" customFormat="1" x14ac:dyDescent="0.2">
      <c r="E141" s="53"/>
    </row>
    <row r="142" spans="5:5" s="43" customFormat="1" x14ac:dyDescent="0.2">
      <c r="E142" s="53"/>
    </row>
    <row r="143" spans="5:5" s="43" customFormat="1" x14ac:dyDescent="0.2">
      <c r="E143" s="53"/>
    </row>
    <row r="144" spans="5:5" s="43" customFormat="1" x14ac:dyDescent="0.2">
      <c r="E144" s="53"/>
    </row>
    <row r="145" spans="5:5" s="43" customFormat="1" x14ac:dyDescent="0.2">
      <c r="E145" s="53"/>
    </row>
    <row r="146" spans="5:5" s="43" customFormat="1" x14ac:dyDescent="0.2">
      <c r="E146" s="53"/>
    </row>
    <row r="147" spans="5:5" s="43" customFormat="1" x14ac:dyDescent="0.2">
      <c r="E147" s="53"/>
    </row>
    <row r="148" spans="5:5" s="43" customFormat="1" x14ac:dyDescent="0.2">
      <c r="E148" s="53"/>
    </row>
    <row r="149" spans="5:5" s="43" customFormat="1" x14ac:dyDescent="0.2">
      <c r="E149" s="53"/>
    </row>
    <row r="150" spans="5:5" s="43" customFormat="1" x14ac:dyDescent="0.2">
      <c r="E150" s="53"/>
    </row>
    <row r="151" spans="5:5" s="43" customFormat="1" x14ac:dyDescent="0.2">
      <c r="E151" s="53"/>
    </row>
    <row r="152" spans="5:5" s="43" customFormat="1" x14ac:dyDescent="0.2">
      <c r="E152" s="53"/>
    </row>
    <row r="153" spans="5:5" s="43" customFormat="1" x14ac:dyDescent="0.2">
      <c r="E153" s="53"/>
    </row>
    <row r="154" spans="5:5" s="43" customFormat="1" x14ac:dyDescent="0.2">
      <c r="E154" s="53"/>
    </row>
    <row r="155" spans="5:5" s="43" customFormat="1" x14ac:dyDescent="0.2">
      <c r="E155" s="53"/>
    </row>
    <row r="156" spans="5:5" s="43" customFormat="1" x14ac:dyDescent="0.2">
      <c r="E156" s="53"/>
    </row>
    <row r="157" spans="5:5" s="43" customFormat="1" x14ac:dyDescent="0.2">
      <c r="E157" s="53"/>
    </row>
    <row r="158" spans="5:5" s="43" customFormat="1" x14ac:dyDescent="0.2">
      <c r="E158" s="53"/>
    </row>
    <row r="159" spans="5:5" s="43" customFormat="1" x14ac:dyDescent="0.2">
      <c r="E159" s="53"/>
    </row>
    <row r="160" spans="5:5" s="43" customFormat="1" x14ac:dyDescent="0.2">
      <c r="E160" s="53"/>
    </row>
    <row r="161" spans="5:5" s="43" customFormat="1" x14ac:dyDescent="0.2">
      <c r="E161" s="53"/>
    </row>
    <row r="162" spans="5:5" s="43" customFormat="1" x14ac:dyDescent="0.2">
      <c r="E162" s="53"/>
    </row>
    <row r="163" spans="5:5" s="43" customFormat="1" x14ac:dyDescent="0.2">
      <c r="E163" s="53"/>
    </row>
    <row r="164" spans="5:5" s="43" customFormat="1" x14ac:dyDescent="0.2">
      <c r="E164" s="53"/>
    </row>
    <row r="165" spans="5:5" s="43" customFormat="1" x14ac:dyDescent="0.2">
      <c r="E165" s="53"/>
    </row>
    <row r="166" spans="5:5" s="43" customFormat="1" x14ac:dyDescent="0.2">
      <c r="E166" s="53"/>
    </row>
    <row r="167" spans="5:5" s="43" customFormat="1" x14ac:dyDescent="0.2">
      <c r="E167" s="53"/>
    </row>
    <row r="168" spans="5:5" s="43" customFormat="1" x14ac:dyDescent="0.2">
      <c r="E168" s="53"/>
    </row>
    <row r="169" spans="5:5" s="43" customFormat="1" x14ac:dyDescent="0.2">
      <c r="E169" s="53"/>
    </row>
    <row r="170" spans="5:5" s="43" customFormat="1" x14ac:dyDescent="0.2">
      <c r="E170" s="53"/>
    </row>
    <row r="171" spans="5:5" s="43" customFormat="1" x14ac:dyDescent="0.2">
      <c r="E171" s="53"/>
    </row>
    <row r="172" spans="5:5" s="43" customFormat="1" x14ac:dyDescent="0.2">
      <c r="E172" s="53"/>
    </row>
    <row r="173" spans="5:5" s="43" customFormat="1" x14ac:dyDescent="0.2">
      <c r="E173" s="53"/>
    </row>
    <row r="174" spans="5:5" s="43" customFormat="1" x14ac:dyDescent="0.2">
      <c r="E174" s="53"/>
    </row>
    <row r="175" spans="5:5" s="43" customFormat="1" x14ac:dyDescent="0.2">
      <c r="E175" s="53"/>
    </row>
    <row r="176" spans="5:5" s="43" customFormat="1" x14ac:dyDescent="0.2">
      <c r="E176" s="53"/>
    </row>
    <row r="177" spans="5:5" s="43" customFormat="1" x14ac:dyDescent="0.2">
      <c r="E177" s="53"/>
    </row>
    <row r="178" spans="5:5" s="43" customFormat="1" x14ac:dyDescent="0.2">
      <c r="E178" s="53"/>
    </row>
    <row r="179" spans="5:5" s="43" customFormat="1" x14ac:dyDescent="0.2">
      <c r="E179" s="53"/>
    </row>
    <row r="180" spans="5:5" s="43" customFormat="1" x14ac:dyDescent="0.2">
      <c r="E180" s="53"/>
    </row>
    <row r="181" spans="5:5" s="43" customFormat="1" x14ac:dyDescent="0.2">
      <c r="E181" s="53"/>
    </row>
    <row r="182" spans="5:5" s="43" customFormat="1" x14ac:dyDescent="0.2">
      <c r="E182" s="53"/>
    </row>
    <row r="183" spans="5:5" s="43" customFormat="1" x14ac:dyDescent="0.2">
      <c r="E183" s="53"/>
    </row>
    <row r="184" spans="5:5" s="43" customFormat="1" x14ac:dyDescent="0.2">
      <c r="E184" s="53"/>
    </row>
    <row r="185" spans="5:5" s="43" customFormat="1" x14ac:dyDescent="0.2">
      <c r="E185" s="53"/>
    </row>
    <row r="186" spans="5:5" s="43" customFormat="1" x14ac:dyDescent="0.2">
      <c r="E186" s="53"/>
    </row>
    <row r="187" spans="5:5" s="43" customFormat="1" x14ac:dyDescent="0.2">
      <c r="E187" s="53"/>
    </row>
    <row r="188" spans="5:5" s="43" customFormat="1" x14ac:dyDescent="0.2">
      <c r="E188" s="53"/>
    </row>
    <row r="189" spans="5:5" s="43" customFormat="1" x14ac:dyDescent="0.2">
      <c r="E189" s="53"/>
    </row>
    <row r="190" spans="5:5" s="43" customFormat="1" x14ac:dyDescent="0.2">
      <c r="E190" s="53"/>
    </row>
    <row r="191" spans="5:5" s="43" customFormat="1" x14ac:dyDescent="0.2">
      <c r="E191" s="53"/>
    </row>
    <row r="192" spans="5:5" s="43" customFormat="1" x14ac:dyDescent="0.2">
      <c r="E192" s="53"/>
    </row>
    <row r="193" spans="5:5" s="43" customFormat="1" x14ac:dyDescent="0.2">
      <c r="E193" s="53"/>
    </row>
    <row r="194" spans="5:5" s="43" customFormat="1" x14ac:dyDescent="0.2">
      <c r="E194" s="53"/>
    </row>
    <row r="195" spans="5:5" s="43" customFormat="1" x14ac:dyDescent="0.2">
      <c r="E195" s="53"/>
    </row>
    <row r="196" spans="5:5" s="43" customFormat="1" x14ac:dyDescent="0.2">
      <c r="E196" s="53"/>
    </row>
    <row r="197" spans="5:5" s="43" customFormat="1" x14ac:dyDescent="0.2">
      <c r="E197" s="53"/>
    </row>
    <row r="198" spans="5:5" s="43" customFormat="1" x14ac:dyDescent="0.2">
      <c r="E198" s="53"/>
    </row>
    <row r="199" spans="5:5" s="43" customFormat="1" x14ac:dyDescent="0.2">
      <c r="E199" s="53"/>
    </row>
    <row r="200" spans="5:5" s="43" customFormat="1" x14ac:dyDescent="0.2">
      <c r="E200" s="53"/>
    </row>
    <row r="201" spans="5:5" s="43" customFormat="1" x14ac:dyDescent="0.2">
      <c r="E201" s="53"/>
    </row>
    <row r="202" spans="5:5" s="43" customFormat="1" x14ac:dyDescent="0.2">
      <c r="E202" s="53"/>
    </row>
    <row r="203" spans="5:5" s="43" customFormat="1" x14ac:dyDescent="0.2">
      <c r="E203" s="53"/>
    </row>
    <row r="204" spans="5:5" s="43" customFormat="1" x14ac:dyDescent="0.2">
      <c r="E204" s="53"/>
    </row>
    <row r="205" spans="5:5" s="43" customFormat="1" x14ac:dyDescent="0.2">
      <c r="E205" s="53"/>
    </row>
    <row r="206" spans="5:5" s="43" customFormat="1" x14ac:dyDescent="0.2">
      <c r="E206" s="53"/>
    </row>
    <row r="207" spans="5:5" s="43" customFormat="1" x14ac:dyDescent="0.2">
      <c r="E207" s="53"/>
    </row>
    <row r="208" spans="5:5" s="43" customFormat="1" x14ac:dyDescent="0.2">
      <c r="E208" s="53"/>
    </row>
    <row r="209" spans="5:5" s="43" customFormat="1" x14ac:dyDescent="0.2">
      <c r="E209" s="53"/>
    </row>
    <row r="210" spans="5:5" s="43" customFormat="1" x14ac:dyDescent="0.2">
      <c r="E210" s="53"/>
    </row>
    <row r="211" spans="5:5" s="43" customFormat="1" x14ac:dyDescent="0.2">
      <c r="E211" s="53"/>
    </row>
    <row r="212" spans="5:5" s="43" customFormat="1" x14ac:dyDescent="0.2">
      <c r="E212" s="53"/>
    </row>
    <row r="213" spans="5:5" s="43" customFormat="1" x14ac:dyDescent="0.2">
      <c r="E213" s="53"/>
    </row>
    <row r="214" spans="5:5" s="43" customFormat="1" x14ac:dyDescent="0.2">
      <c r="E214" s="53"/>
    </row>
    <row r="215" spans="5:5" s="43" customFormat="1" x14ac:dyDescent="0.2">
      <c r="E215" s="53"/>
    </row>
    <row r="216" spans="5:5" s="43" customFormat="1" x14ac:dyDescent="0.2">
      <c r="E216" s="53"/>
    </row>
    <row r="217" spans="5:5" s="43" customFormat="1" x14ac:dyDescent="0.2">
      <c r="E217" s="53"/>
    </row>
    <row r="218" spans="5:5" s="43" customFormat="1" x14ac:dyDescent="0.2">
      <c r="E218" s="53"/>
    </row>
    <row r="219" spans="5:5" s="43" customFormat="1" x14ac:dyDescent="0.2">
      <c r="E219" s="53"/>
    </row>
    <row r="220" spans="5:5" s="43" customFormat="1" x14ac:dyDescent="0.2">
      <c r="E220" s="53"/>
    </row>
    <row r="221" spans="5:5" s="43" customFormat="1" x14ac:dyDescent="0.2">
      <c r="E221" s="53"/>
    </row>
    <row r="222" spans="5:5" s="43" customFormat="1" x14ac:dyDescent="0.2">
      <c r="E222" s="53"/>
    </row>
    <row r="223" spans="5:5" s="43" customFormat="1" x14ac:dyDescent="0.2">
      <c r="E223" s="53"/>
    </row>
    <row r="224" spans="5:5" s="43" customFormat="1" x14ac:dyDescent="0.2">
      <c r="E224" s="53"/>
    </row>
    <row r="225" spans="5:5" s="43" customFormat="1" x14ac:dyDescent="0.2">
      <c r="E225" s="53"/>
    </row>
    <row r="226" spans="5:5" s="43" customFormat="1" x14ac:dyDescent="0.2">
      <c r="E226" s="53"/>
    </row>
    <row r="227" spans="5:5" s="43" customFormat="1" x14ac:dyDescent="0.2">
      <c r="E227" s="53"/>
    </row>
    <row r="228" spans="5:5" s="43" customFormat="1" x14ac:dyDescent="0.2">
      <c r="E228" s="53"/>
    </row>
    <row r="229" spans="5:5" s="43" customFormat="1" x14ac:dyDescent="0.2">
      <c r="E229" s="53"/>
    </row>
    <row r="230" spans="5:5" s="43" customFormat="1" x14ac:dyDescent="0.2">
      <c r="E230" s="53"/>
    </row>
    <row r="231" spans="5:5" s="43" customFormat="1" x14ac:dyDescent="0.2">
      <c r="E231" s="53"/>
    </row>
    <row r="232" spans="5:5" s="43" customFormat="1" x14ac:dyDescent="0.2">
      <c r="E232" s="53"/>
    </row>
    <row r="233" spans="5:5" s="43" customFormat="1" x14ac:dyDescent="0.2">
      <c r="E233" s="53"/>
    </row>
    <row r="234" spans="5:5" s="43" customFormat="1" x14ac:dyDescent="0.2">
      <c r="E234" s="53"/>
    </row>
    <row r="235" spans="5:5" s="43" customFormat="1" x14ac:dyDescent="0.2">
      <c r="E235" s="53"/>
    </row>
    <row r="236" spans="5:5" s="43" customFormat="1" x14ac:dyDescent="0.2">
      <c r="E236" s="53"/>
    </row>
    <row r="237" spans="5:5" s="43" customFormat="1" x14ac:dyDescent="0.2">
      <c r="E237" s="53"/>
    </row>
    <row r="238" spans="5:5" s="43" customFormat="1" x14ac:dyDescent="0.2">
      <c r="E238" s="53"/>
    </row>
    <row r="239" spans="5:5" s="43" customFormat="1" x14ac:dyDescent="0.2">
      <c r="E239" s="53"/>
    </row>
    <row r="240" spans="5:5" s="43" customFormat="1" x14ac:dyDescent="0.2">
      <c r="E240" s="53"/>
    </row>
    <row r="241" spans="5:5" s="43" customFormat="1" x14ac:dyDescent="0.2">
      <c r="E241" s="53"/>
    </row>
    <row r="242" spans="5:5" s="43" customFormat="1" x14ac:dyDescent="0.2">
      <c r="E242" s="53"/>
    </row>
    <row r="243" spans="5:5" s="43" customFormat="1" x14ac:dyDescent="0.2">
      <c r="E243" s="53"/>
    </row>
    <row r="244" spans="5:5" s="43" customFormat="1" x14ac:dyDescent="0.2">
      <c r="E244" s="53"/>
    </row>
    <row r="245" spans="5:5" s="43" customFormat="1" x14ac:dyDescent="0.2">
      <c r="E245" s="53"/>
    </row>
    <row r="246" spans="5:5" s="43" customFormat="1" x14ac:dyDescent="0.2">
      <c r="E246" s="53"/>
    </row>
    <row r="247" spans="5:5" s="43" customFormat="1" x14ac:dyDescent="0.2">
      <c r="E247" s="53"/>
    </row>
    <row r="248" spans="5:5" s="43" customFormat="1" x14ac:dyDescent="0.2">
      <c r="E248" s="53"/>
    </row>
    <row r="249" spans="5:5" s="43" customFormat="1" x14ac:dyDescent="0.2">
      <c r="E249" s="53"/>
    </row>
    <row r="250" spans="5:5" s="43" customFormat="1" x14ac:dyDescent="0.2">
      <c r="E250" s="53"/>
    </row>
    <row r="251" spans="5:5" s="43" customFormat="1" x14ac:dyDescent="0.2">
      <c r="E251" s="53"/>
    </row>
    <row r="252" spans="5:5" s="43" customFormat="1" x14ac:dyDescent="0.2">
      <c r="E252" s="53"/>
    </row>
    <row r="253" spans="5:5" s="43" customFormat="1" x14ac:dyDescent="0.2">
      <c r="E253" s="53"/>
    </row>
    <row r="254" spans="5:5" s="43" customFormat="1" x14ac:dyDescent="0.2">
      <c r="E254" s="53"/>
    </row>
    <row r="255" spans="5:5" s="43" customFormat="1" x14ac:dyDescent="0.2">
      <c r="E255" s="53"/>
    </row>
    <row r="256" spans="5:5" s="43" customFormat="1" x14ac:dyDescent="0.2">
      <c r="E256" s="53"/>
    </row>
    <row r="257" spans="5:5" s="43" customFormat="1" x14ac:dyDescent="0.2">
      <c r="E257" s="53"/>
    </row>
    <row r="258" spans="5:5" s="43" customFormat="1" x14ac:dyDescent="0.2">
      <c r="E258" s="53"/>
    </row>
    <row r="259" spans="5:5" s="43" customFormat="1" x14ac:dyDescent="0.2">
      <c r="E259" s="53"/>
    </row>
    <row r="260" spans="5:5" s="43" customFormat="1" x14ac:dyDescent="0.2">
      <c r="E260" s="53"/>
    </row>
    <row r="261" spans="5:5" s="43" customFormat="1" x14ac:dyDescent="0.2">
      <c r="E261" s="53"/>
    </row>
    <row r="262" spans="5:5" s="43" customFormat="1" x14ac:dyDescent="0.2">
      <c r="E262" s="53"/>
    </row>
    <row r="263" spans="5:5" s="43" customFormat="1" x14ac:dyDescent="0.2">
      <c r="E263" s="53"/>
    </row>
    <row r="264" spans="5:5" s="43" customFormat="1" x14ac:dyDescent="0.2">
      <c r="E264" s="53"/>
    </row>
    <row r="265" spans="5:5" s="43" customFormat="1" x14ac:dyDescent="0.2">
      <c r="E265" s="53"/>
    </row>
    <row r="266" spans="5:5" s="43" customFormat="1" x14ac:dyDescent="0.2">
      <c r="E266" s="53"/>
    </row>
    <row r="267" spans="5:5" s="43" customFormat="1" x14ac:dyDescent="0.2">
      <c r="E267" s="53"/>
    </row>
    <row r="268" spans="5:5" s="43" customFormat="1" x14ac:dyDescent="0.2">
      <c r="E268" s="53"/>
    </row>
    <row r="269" spans="5:5" s="43" customFormat="1" x14ac:dyDescent="0.2">
      <c r="E269" s="53"/>
    </row>
    <row r="270" spans="5:5" s="43" customFormat="1" x14ac:dyDescent="0.2">
      <c r="E270" s="53"/>
    </row>
    <row r="271" spans="5:5" s="43" customFormat="1" x14ac:dyDescent="0.2">
      <c r="E271" s="53"/>
    </row>
    <row r="272" spans="5:5" s="43" customFormat="1" x14ac:dyDescent="0.2">
      <c r="E272" s="53"/>
    </row>
    <row r="273" spans="5:5" s="43" customFormat="1" x14ac:dyDescent="0.2">
      <c r="E273" s="53"/>
    </row>
    <row r="274" spans="5:5" s="43" customFormat="1" x14ac:dyDescent="0.2">
      <c r="E274" s="53"/>
    </row>
    <row r="275" spans="5:5" s="43" customFormat="1" x14ac:dyDescent="0.2">
      <c r="E275" s="53"/>
    </row>
    <row r="276" spans="5:5" s="43" customFormat="1" x14ac:dyDescent="0.2">
      <c r="E276" s="53"/>
    </row>
    <row r="277" spans="5:5" s="43" customFormat="1" x14ac:dyDescent="0.2">
      <c r="E277" s="53"/>
    </row>
    <row r="278" spans="5:5" s="43" customFormat="1" x14ac:dyDescent="0.2">
      <c r="E278" s="53"/>
    </row>
    <row r="279" spans="5:5" s="43" customFormat="1" x14ac:dyDescent="0.2">
      <c r="E279" s="53"/>
    </row>
    <row r="280" spans="5:5" s="43" customFormat="1" x14ac:dyDescent="0.2">
      <c r="E280" s="53"/>
    </row>
    <row r="281" spans="5:5" s="43" customFormat="1" x14ac:dyDescent="0.2">
      <c r="E281" s="53"/>
    </row>
    <row r="282" spans="5:5" s="43" customFormat="1" x14ac:dyDescent="0.2">
      <c r="E282" s="53"/>
    </row>
    <row r="283" spans="5:5" s="43" customFormat="1" x14ac:dyDescent="0.2">
      <c r="E283" s="53"/>
    </row>
    <row r="284" spans="5:5" s="43" customFormat="1" x14ac:dyDescent="0.2">
      <c r="E284" s="53"/>
    </row>
    <row r="285" spans="5:5" s="43" customFormat="1" x14ac:dyDescent="0.2">
      <c r="E285" s="53"/>
    </row>
    <row r="286" spans="5:5" s="43" customFormat="1" x14ac:dyDescent="0.2">
      <c r="E286" s="53"/>
    </row>
    <row r="287" spans="5:5" s="43" customFormat="1" x14ac:dyDescent="0.2">
      <c r="E287" s="53"/>
    </row>
    <row r="288" spans="5:5" s="43" customFormat="1" x14ac:dyDescent="0.2">
      <c r="E288" s="53"/>
    </row>
    <row r="289" spans="5:5" s="43" customFormat="1" x14ac:dyDescent="0.2">
      <c r="E289" s="53"/>
    </row>
    <row r="290" spans="5:5" s="43" customFormat="1" x14ac:dyDescent="0.2">
      <c r="E290" s="53"/>
    </row>
    <row r="291" spans="5:5" s="43" customFormat="1" x14ac:dyDescent="0.2">
      <c r="E291" s="53"/>
    </row>
    <row r="292" spans="5:5" s="43" customFormat="1" x14ac:dyDescent="0.2">
      <c r="E292" s="53"/>
    </row>
    <row r="293" spans="5:5" s="43" customFormat="1" x14ac:dyDescent="0.2">
      <c r="E293" s="53"/>
    </row>
    <row r="294" spans="5:5" s="43" customFormat="1" x14ac:dyDescent="0.2">
      <c r="E294" s="53"/>
    </row>
    <row r="295" spans="5:5" s="43" customFormat="1" x14ac:dyDescent="0.2">
      <c r="E295" s="53"/>
    </row>
    <row r="296" spans="5:5" s="43" customFormat="1" x14ac:dyDescent="0.2">
      <c r="E296" s="53"/>
    </row>
    <row r="297" spans="5:5" s="43" customFormat="1" x14ac:dyDescent="0.2">
      <c r="E297" s="53"/>
    </row>
    <row r="298" spans="5:5" s="43" customFormat="1" x14ac:dyDescent="0.2">
      <c r="E298" s="53"/>
    </row>
    <row r="299" spans="5:5" s="43" customFormat="1" x14ac:dyDescent="0.2">
      <c r="E299" s="53"/>
    </row>
    <row r="300" spans="5:5" s="43" customFormat="1" x14ac:dyDescent="0.2">
      <c r="E300" s="53"/>
    </row>
    <row r="301" spans="5:5" s="43" customFormat="1" x14ac:dyDescent="0.2">
      <c r="E301" s="53"/>
    </row>
    <row r="302" spans="5:5" s="43" customFormat="1" x14ac:dyDescent="0.2">
      <c r="E302" s="53"/>
    </row>
    <row r="303" spans="5:5" s="43" customFormat="1" x14ac:dyDescent="0.2">
      <c r="E303" s="53"/>
    </row>
    <row r="304" spans="5:5" s="43" customFormat="1" x14ac:dyDescent="0.2">
      <c r="E304" s="53"/>
    </row>
    <row r="305" spans="5:5" s="43" customFormat="1" x14ac:dyDescent="0.2">
      <c r="E305" s="53"/>
    </row>
    <row r="306" spans="5:5" s="43" customFormat="1" x14ac:dyDescent="0.2">
      <c r="E306" s="53"/>
    </row>
    <row r="307" spans="5:5" s="43" customFormat="1" x14ac:dyDescent="0.2">
      <c r="E307" s="53"/>
    </row>
    <row r="308" spans="5:5" s="43" customFormat="1" x14ac:dyDescent="0.2">
      <c r="E308" s="53"/>
    </row>
    <row r="309" spans="5:5" s="43" customFormat="1" x14ac:dyDescent="0.2">
      <c r="E309" s="53"/>
    </row>
    <row r="310" spans="5:5" s="43" customFormat="1" x14ac:dyDescent="0.2">
      <c r="E310" s="53"/>
    </row>
    <row r="311" spans="5:5" s="43" customFormat="1" x14ac:dyDescent="0.2">
      <c r="E311" s="53"/>
    </row>
    <row r="312" spans="5:5" s="43" customFormat="1" x14ac:dyDescent="0.2">
      <c r="E312" s="53"/>
    </row>
    <row r="313" spans="5:5" s="43" customFormat="1" x14ac:dyDescent="0.2">
      <c r="E313" s="53"/>
    </row>
    <row r="314" spans="5:5" s="43" customFormat="1" x14ac:dyDescent="0.2">
      <c r="E314" s="53"/>
    </row>
    <row r="315" spans="5:5" s="43" customFormat="1" x14ac:dyDescent="0.2">
      <c r="E315" s="53"/>
    </row>
    <row r="316" spans="5:5" s="43" customFormat="1" x14ac:dyDescent="0.2">
      <c r="E316" s="53"/>
    </row>
    <row r="317" spans="5:5" s="43" customFormat="1" x14ac:dyDescent="0.2">
      <c r="E317" s="53"/>
    </row>
    <row r="318" spans="5:5" s="43" customFormat="1" x14ac:dyDescent="0.2">
      <c r="E318" s="53"/>
    </row>
    <row r="319" spans="5:5" s="43" customFormat="1" x14ac:dyDescent="0.2">
      <c r="E319" s="53"/>
    </row>
    <row r="320" spans="5:5" s="43" customFormat="1" x14ac:dyDescent="0.2">
      <c r="E320" s="53"/>
    </row>
    <row r="321" spans="5:5" s="43" customFormat="1" x14ac:dyDescent="0.2">
      <c r="E321" s="53"/>
    </row>
    <row r="322" spans="5:5" s="43" customFormat="1" x14ac:dyDescent="0.2">
      <c r="E322" s="53"/>
    </row>
    <row r="323" spans="5:5" s="43" customFormat="1" x14ac:dyDescent="0.2">
      <c r="E323" s="53"/>
    </row>
    <row r="324" spans="5:5" s="43" customFormat="1" x14ac:dyDescent="0.2">
      <c r="E324" s="53"/>
    </row>
    <row r="325" spans="5:5" s="43" customFormat="1" x14ac:dyDescent="0.2">
      <c r="E325" s="53"/>
    </row>
    <row r="326" spans="5:5" s="43" customFormat="1" x14ac:dyDescent="0.2">
      <c r="E326" s="53"/>
    </row>
    <row r="327" spans="5:5" s="43" customFormat="1" x14ac:dyDescent="0.2">
      <c r="E327" s="53"/>
    </row>
    <row r="328" spans="5:5" s="43" customFormat="1" x14ac:dyDescent="0.2">
      <c r="E328" s="53"/>
    </row>
    <row r="329" spans="5:5" s="43" customFormat="1" x14ac:dyDescent="0.2">
      <c r="E329" s="53"/>
    </row>
    <row r="330" spans="5:5" s="43" customFormat="1" x14ac:dyDescent="0.2">
      <c r="E330" s="53"/>
    </row>
    <row r="331" spans="5:5" s="43" customFormat="1" x14ac:dyDescent="0.2">
      <c r="E331" s="53"/>
    </row>
    <row r="332" spans="5:5" s="43" customFormat="1" x14ac:dyDescent="0.2">
      <c r="E332" s="53"/>
    </row>
    <row r="333" spans="5:5" s="43" customFormat="1" x14ac:dyDescent="0.2">
      <c r="E333" s="53"/>
    </row>
    <row r="334" spans="5:5" s="43" customFormat="1" x14ac:dyDescent="0.2">
      <c r="E334" s="53"/>
    </row>
    <row r="335" spans="5:5" s="43" customFormat="1" x14ac:dyDescent="0.2">
      <c r="E335" s="53"/>
    </row>
    <row r="336" spans="5:5" s="43" customFormat="1" x14ac:dyDescent="0.2">
      <c r="E336" s="53"/>
    </row>
    <row r="337" spans="5:5" s="43" customFormat="1" x14ac:dyDescent="0.2">
      <c r="E337" s="53"/>
    </row>
    <row r="338" spans="5:5" s="43" customFormat="1" x14ac:dyDescent="0.2">
      <c r="E338" s="53"/>
    </row>
    <row r="339" spans="5:5" s="43" customFormat="1" x14ac:dyDescent="0.2">
      <c r="E339" s="53"/>
    </row>
    <row r="340" spans="5:5" s="43" customFormat="1" x14ac:dyDescent="0.2">
      <c r="E340" s="53"/>
    </row>
    <row r="341" spans="5:5" s="43" customFormat="1" x14ac:dyDescent="0.2">
      <c r="E341" s="53"/>
    </row>
    <row r="342" spans="5:5" s="43" customFormat="1" x14ac:dyDescent="0.2">
      <c r="E342" s="53"/>
    </row>
    <row r="343" spans="5:5" s="43" customFormat="1" x14ac:dyDescent="0.2">
      <c r="E343" s="53"/>
    </row>
    <row r="344" spans="5:5" s="43" customFormat="1" x14ac:dyDescent="0.2">
      <c r="E344" s="53"/>
    </row>
    <row r="345" spans="5:5" s="43" customFormat="1" x14ac:dyDescent="0.2">
      <c r="E345" s="53"/>
    </row>
    <row r="346" spans="5:5" s="43" customFormat="1" x14ac:dyDescent="0.2">
      <c r="E346" s="53"/>
    </row>
    <row r="347" spans="5:5" s="43" customFormat="1" x14ac:dyDescent="0.2">
      <c r="E347" s="53"/>
    </row>
    <row r="348" spans="5:5" s="43" customFormat="1" x14ac:dyDescent="0.2">
      <c r="E348" s="53"/>
    </row>
    <row r="349" spans="5:5" s="43" customFormat="1" x14ac:dyDescent="0.2">
      <c r="E349" s="53"/>
    </row>
    <row r="350" spans="5:5" s="43" customFormat="1" x14ac:dyDescent="0.2">
      <c r="E350" s="53"/>
    </row>
    <row r="351" spans="5:5" s="43" customFormat="1" x14ac:dyDescent="0.2">
      <c r="E351" s="53"/>
    </row>
    <row r="352" spans="5:5" s="43" customFormat="1" x14ac:dyDescent="0.2">
      <c r="E352" s="53"/>
    </row>
    <row r="353" spans="5:5" s="43" customFormat="1" x14ac:dyDescent="0.2">
      <c r="E353" s="53"/>
    </row>
    <row r="354" spans="5:5" s="43" customFormat="1" x14ac:dyDescent="0.2">
      <c r="E354" s="53"/>
    </row>
    <row r="355" spans="5:5" s="43" customFormat="1" x14ac:dyDescent="0.2">
      <c r="E355" s="53"/>
    </row>
    <row r="356" spans="5:5" s="43" customFormat="1" x14ac:dyDescent="0.2">
      <c r="E356" s="53"/>
    </row>
    <row r="357" spans="5:5" s="43" customFormat="1" x14ac:dyDescent="0.2">
      <c r="E357" s="53"/>
    </row>
    <row r="358" spans="5:5" s="43" customFormat="1" x14ac:dyDescent="0.2">
      <c r="E358" s="53"/>
    </row>
    <row r="359" spans="5:5" s="43" customFormat="1" x14ac:dyDescent="0.2">
      <c r="E359" s="53"/>
    </row>
    <row r="360" spans="5:5" s="43" customFormat="1" x14ac:dyDescent="0.2">
      <c r="E360" s="53"/>
    </row>
    <row r="361" spans="5:5" s="43" customFormat="1" x14ac:dyDescent="0.2">
      <c r="E361" s="53"/>
    </row>
    <row r="362" spans="5:5" s="43" customFormat="1" x14ac:dyDescent="0.2">
      <c r="E362" s="53"/>
    </row>
    <row r="363" spans="5:5" s="43" customFormat="1" x14ac:dyDescent="0.2">
      <c r="E363" s="53"/>
    </row>
    <row r="364" spans="5:5" s="43" customFormat="1" x14ac:dyDescent="0.2">
      <c r="E364" s="53"/>
    </row>
    <row r="365" spans="5:5" s="43" customFormat="1" x14ac:dyDescent="0.2">
      <c r="E365" s="53"/>
    </row>
    <row r="366" spans="5:5" s="43" customFormat="1" x14ac:dyDescent="0.2">
      <c r="E366" s="53"/>
    </row>
    <row r="367" spans="5:5" s="43" customFormat="1" x14ac:dyDescent="0.2">
      <c r="E367" s="53"/>
    </row>
    <row r="368" spans="5:5" s="43" customFormat="1" x14ac:dyDescent="0.2">
      <c r="E368" s="53"/>
    </row>
    <row r="369" spans="5:5" s="43" customFormat="1" x14ac:dyDescent="0.2">
      <c r="E369" s="53"/>
    </row>
    <row r="370" spans="5:5" s="43" customFormat="1" x14ac:dyDescent="0.2">
      <c r="E370" s="53"/>
    </row>
    <row r="371" spans="5:5" s="43" customFormat="1" x14ac:dyDescent="0.2">
      <c r="E371" s="53"/>
    </row>
    <row r="372" spans="5:5" s="43" customFormat="1" x14ac:dyDescent="0.2">
      <c r="E372" s="53"/>
    </row>
    <row r="373" spans="5:5" s="43" customFormat="1" x14ac:dyDescent="0.2">
      <c r="E373" s="53"/>
    </row>
    <row r="374" spans="5:5" s="43" customFormat="1" x14ac:dyDescent="0.2">
      <c r="E374" s="53"/>
    </row>
    <row r="375" spans="5:5" s="43" customFormat="1" x14ac:dyDescent="0.2">
      <c r="E375" s="53"/>
    </row>
    <row r="376" spans="5:5" s="43" customFormat="1" x14ac:dyDescent="0.2">
      <c r="E376" s="53"/>
    </row>
    <row r="377" spans="5:5" s="43" customFormat="1" x14ac:dyDescent="0.2">
      <c r="E377" s="53"/>
    </row>
    <row r="378" spans="5:5" s="43" customFormat="1" x14ac:dyDescent="0.2">
      <c r="E378" s="53"/>
    </row>
    <row r="379" spans="5:5" s="43" customFormat="1" x14ac:dyDescent="0.2">
      <c r="E379" s="53"/>
    </row>
    <row r="380" spans="5:5" s="43" customFormat="1" x14ac:dyDescent="0.2">
      <c r="E380" s="53"/>
    </row>
    <row r="381" spans="5:5" s="43" customFormat="1" x14ac:dyDescent="0.2">
      <c r="E381" s="53"/>
    </row>
    <row r="382" spans="5:5" s="43" customFormat="1" x14ac:dyDescent="0.2">
      <c r="E382" s="53"/>
    </row>
    <row r="383" spans="5:5" s="43" customFormat="1" x14ac:dyDescent="0.2">
      <c r="E383" s="53"/>
    </row>
    <row r="384" spans="5:5" s="43" customFormat="1" x14ac:dyDescent="0.2">
      <c r="E384" s="53"/>
    </row>
    <row r="385" spans="5:5" s="43" customFormat="1" x14ac:dyDescent="0.2">
      <c r="E385" s="53"/>
    </row>
    <row r="386" spans="5:5" s="43" customFormat="1" x14ac:dyDescent="0.2">
      <c r="E386" s="53"/>
    </row>
    <row r="387" spans="5:5" s="43" customFormat="1" x14ac:dyDescent="0.2">
      <c r="E387" s="53"/>
    </row>
    <row r="388" spans="5:5" s="43" customFormat="1" x14ac:dyDescent="0.2">
      <c r="E388" s="53"/>
    </row>
    <row r="389" spans="5:5" s="43" customFormat="1" x14ac:dyDescent="0.2">
      <c r="E389" s="53"/>
    </row>
    <row r="390" spans="5:5" s="43" customFormat="1" x14ac:dyDescent="0.2">
      <c r="E390" s="53"/>
    </row>
    <row r="391" spans="5:5" s="43" customFormat="1" x14ac:dyDescent="0.2">
      <c r="E391" s="53"/>
    </row>
    <row r="392" spans="5:5" s="43" customFormat="1" x14ac:dyDescent="0.2">
      <c r="E392" s="53"/>
    </row>
    <row r="393" spans="5:5" s="43" customFormat="1" x14ac:dyDescent="0.2">
      <c r="E393" s="53"/>
    </row>
    <row r="394" spans="5:5" s="43" customFormat="1" x14ac:dyDescent="0.2">
      <c r="E394" s="53"/>
    </row>
    <row r="395" spans="5:5" s="43" customFormat="1" x14ac:dyDescent="0.2">
      <c r="E395" s="53"/>
    </row>
    <row r="396" spans="5:5" s="43" customFormat="1" x14ac:dyDescent="0.2">
      <c r="E396" s="53"/>
    </row>
    <row r="397" spans="5:5" s="43" customFormat="1" x14ac:dyDescent="0.2">
      <c r="E397" s="53"/>
    </row>
    <row r="398" spans="5:5" s="43" customFormat="1" x14ac:dyDescent="0.2">
      <c r="E398" s="53"/>
    </row>
    <row r="399" spans="5:5" s="43" customFormat="1" x14ac:dyDescent="0.2">
      <c r="E399" s="53"/>
    </row>
    <row r="400" spans="5:5" s="43" customFormat="1" x14ac:dyDescent="0.2">
      <c r="E400" s="53"/>
    </row>
    <row r="401" spans="5:5" s="43" customFormat="1" x14ac:dyDescent="0.2">
      <c r="E401" s="53"/>
    </row>
    <row r="402" spans="5:5" s="43" customFormat="1" x14ac:dyDescent="0.2">
      <c r="E402" s="53"/>
    </row>
    <row r="403" spans="5:5" s="43" customFormat="1" x14ac:dyDescent="0.2">
      <c r="E403" s="53"/>
    </row>
    <row r="404" spans="5:5" s="43" customFormat="1" x14ac:dyDescent="0.2">
      <c r="E404" s="53"/>
    </row>
    <row r="405" spans="5:5" s="43" customFormat="1" x14ac:dyDescent="0.2">
      <c r="E405" s="53"/>
    </row>
    <row r="406" spans="5:5" s="43" customFormat="1" x14ac:dyDescent="0.2">
      <c r="E406" s="53"/>
    </row>
    <row r="407" spans="5:5" s="43" customFormat="1" x14ac:dyDescent="0.2">
      <c r="E407" s="53"/>
    </row>
    <row r="408" spans="5:5" s="43" customFormat="1" x14ac:dyDescent="0.2">
      <c r="E408" s="53"/>
    </row>
    <row r="409" spans="5:5" s="43" customFormat="1" x14ac:dyDescent="0.2">
      <c r="E409" s="53"/>
    </row>
    <row r="410" spans="5:5" s="43" customFormat="1" x14ac:dyDescent="0.2">
      <c r="E410" s="53"/>
    </row>
    <row r="411" spans="5:5" s="43" customFormat="1" x14ac:dyDescent="0.2">
      <c r="E411" s="53"/>
    </row>
    <row r="412" spans="5:5" s="43" customFormat="1" x14ac:dyDescent="0.2">
      <c r="E412" s="53"/>
    </row>
    <row r="413" spans="5:5" s="43" customFormat="1" x14ac:dyDescent="0.2">
      <c r="E413" s="53"/>
    </row>
    <row r="414" spans="5:5" s="43" customFormat="1" x14ac:dyDescent="0.2">
      <c r="E414" s="53"/>
    </row>
    <row r="415" spans="5:5" s="43" customFormat="1" x14ac:dyDescent="0.2">
      <c r="E415" s="53"/>
    </row>
    <row r="416" spans="5:5" s="43" customFormat="1" x14ac:dyDescent="0.2">
      <c r="E416" s="53"/>
    </row>
    <row r="417" spans="5:5" s="43" customFormat="1" x14ac:dyDescent="0.2">
      <c r="E417" s="53"/>
    </row>
    <row r="418" spans="5:5" s="43" customFormat="1" x14ac:dyDescent="0.2">
      <c r="E418" s="53"/>
    </row>
    <row r="419" spans="5:5" s="43" customFormat="1" x14ac:dyDescent="0.2">
      <c r="E419" s="53"/>
    </row>
    <row r="420" spans="5:5" s="43" customFormat="1" x14ac:dyDescent="0.2">
      <c r="E420" s="53"/>
    </row>
    <row r="421" spans="5:5" s="43" customFormat="1" x14ac:dyDescent="0.2">
      <c r="E421" s="53"/>
    </row>
    <row r="422" spans="5:5" s="43" customFormat="1" x14ac:dyDescent="0.2">
      <c r="E422" s="53"/>
    </row>
    <row r="423" spans="5:5" s="43" customFormat="1" x14ac:dyDescent="0.2">
      <c r="E423" s="53"/>
    </row>
    <row r="424" spans="5:5" s="43" customFormat="1" x14ac:dyDescent="0.2">
      <c r="E424" s="53"/>
    </row>
    <row r="425" spans="5:5" s="43" customFormat="1" x14ac:dyDescent="0.2">
      <c r="E425" s="53"/>
    </row>
    <row r="426" spans="5:5" s="43" customFormat="1" x14ac:dyDescent="0.2">
      <c r="E426" s="53"/>
    </row>
    <row r="427" spans="5:5" s="43" customFormat="1" x14ac:dyDescent="0.2">
      <c r="E427" s="53"/>
    </row>
    <row r="428" spans="5:5" s="43" customFormat="1" x14ac:dyDescent="0.2">
      <c r="E428" s="53"/>
    </row>
    <row r="429" spans="5:5" s="43" customFormat="1" x14ac:dyDescent="0.2">
      <c r="E429" s="53"/>
    </row>
    <row r="430" spans="5:5" s="43" customFormat="1" x14ac:dyDescent="0.2">
      <c r="E430" s="53"/>
    </row>
    <row r="431" spans="5:5" s="43" customFormat="1" x14ac:dyDescent="0.2">
      <c r="E431" s="53"/>
    </row>
    <row r="432" spans="5:5" s="43" customFormat="1" x14ac:dyDescent="0.2">
      <c r="E432" s="53"/>
    </row>
    <row r="433" spans="5:5" s="43" customFormat="1" x14ac:dyDescent="0.2">
      <c r="E433" s="53"/>
    </row>
    <row r="434" spans="5:5" s="43" customFormat="1" x14ac:dyDescent="0.2">
      <c r="E434" s="53"/>
    </row>
    <row r="435" spans="5:5" s="43" customFormat="1" x14ac:dyDescent="0.2">
      <c r="E435" s="53"/>
    </row>
    <row r="436" spans="5:5" s="43" customFormat="1" x14ac:dyDescent="0.2">
      <c r="E436" s="53"/>
    </row>
    <row r="437" spans="5:5" s="43" customFormat="1" x14ac:dyDescent="0.2">
      <c r="E437" s="53"/>
    </row>
    <row r="438" spans="5:5" s="43" customFormat="1" x14ac:dyDescent="0.2">
      <c r="E438" s="53"/>
    </row>
    <row r="439" spans="5:5" s="43" customFormat="1" x14ac:dyDescent="0.2">
      <c r="E439" s="53"/>
    </row>
    <row r="440" spans="5:5" s="43" customFormat="1" x14ac:dyDescent="0.2">
      <c r="E440" s="53"/>
    </row>
    <row r="441" spans="5:5" s="43" customFormat="1" x14ac:dyDescent="0.2">
      <c r="E441" s="53"/>
    </row>
    <row r="442" spans="5:5" s="43" customFormat="1" x14ac:dyDescent="0.2">
      <c r="E442" s="53"/>
    </row>
    <row r="443" spans="5:5" s="43" customFormat="1" x14ac:dyDescent="0.2">
      <c r="E443" s="53"/>
    </row>
    <row r="444" spans="5:5" s="43" customFormat="1" x14ac:dyDescent="0.2">
      <c r="E444" s="53"/>
    </row>
    <row r="445" spans="5:5" s="43" customFormat="1" x14ac:dyDescent="0.2">
      <c r="E445" s="53"/>
    </row>
    <row r="446" spans="5:5" s="43" customFormat="1" x14ac:dyDescent="0.2">
      <c r="E446" s="53"/>
    </row>
    <row r="447" spans="5:5" s="43" customFormat="1" x14ac:dyDescent="0.2">
      <c r="E447" s="53"/>
    </row>
    <row r="448" spans="5:5" s="43" customFormat="1" x14ac:dyDescent="0.2">
      <c r="E448" s="53"/>
    </row>
    <row r="449" spans="5:5" s="43" customFormat="1" x14ac:dyDescent="0.2">
      <c r="E449" s="53"/>
    </row>
    <row r="450" spans="5:5" s="43" customFormat="1" x14ac:dyDescent="0.2">
      <c r="E450" s="53"/>
    </row>
    <row r="451" spans="5:5" s="43" customFormat="1" x14ac:dyDescent="0.2">
      <c r="E451" s="53"/>
    </row>
    <row r="452" spans="5:5" s="43" customFormat="1" x14ac:dyDescent="0.2">
      <c r="E452" s="53"/>
    </row>
    <row r="453" spans="5:5" s="43" customFormat="1" x14ac:dyDescent="0.2">
      <c r="E453" s="53"/>
    </row>
    <row r="454" spans="5:5" s="43" customFormat="1" x14ac:dyDescent="0.2">
      <c r="E454" s="53"/>
    </row>
    <row r="455" spans="5:5" s="43" customFormat="1" x14ac:dyDescent="0.2">
      <c r="E455" s="53"/>
    </row>
    <row r="456" spans="5:5" s="43" customFormat="1" x14ac:dyDescent="0.2">
      <c r="E456" s="53"/>
    </row>
    <row r="457" spans="5:5" s="43" customFormat="1" x14ac:dyDescent="0.2">
      <c r="E457" s="53"/>
    </row>
    <row r="458" spans="5:5" s="43" customFormat="1" x14ac:dyDescent="0.2">
      <c r="E458" s="53"/>
    </row>
    <row r="459" spans="5:5" s="43" customFormat="1" x14ac:dyDescent="0.2">
      <c r="E459" s="53"/>
    </row>
    <row r="460" spans="5:5" s="43" customFormat="1" x14ac:dyDescent="0.2">
      <c r="E460" s="53"/>
    </row>
    <row r="461" spans="5:5" s="43" customFormat="1" x14ac:dyDescent="0.2">
      <c r="E461" s="53"/>
    </row>
    <row r="462" spans="5:5" s="43" customFormat="1" x14ac:dyDescent="0.2">
      <c r="E462" s="53"/>
    </row>
    <row r="463" spans="5:5" s="43" customFormat="1" x14ac:dyDescent="0.2">
      <c r="E463" s="53"/>
    </row>
    <row r="464" spans="5:5" s="43" customFormat="1" x14ac:dyDescent="0.2">
      <c r="E464" s="53"/>
    </row>
    <row r="465" spans="5:5" s="43" customFormat="1" x14ac:dyDescent="0.2">
      <c r="E465" s="53"/>
    </row>
    <row r="466" spans="5:5" s="43" customFormat="1" x14ac:dyDescent="0.2">
      <c r="E466" s="53"/>
    </row>
    <row r="467" spans="5:5" s="43" customFormat="1" x14ac:dyDescent="0.2">
      <c r="E467" s="53"/>
    </row>
    <row r="468" spans="5:5" s="43" customFormat="1" x14ac:dyDescent="0.2">
      <c r="E468" s="53"/>
    </row>
    <row r="469" spans="5:5" s="43" customFormat="1" x14ac:dyDescent="0.2">
      <c r="E469" s="53"/>
    </row>
    <row r="470" spans="5:5" s="43" customFormat="1" x14ac:dyDescent="0.2">
      <c r="E470" s="53"/>
    </row>
    <row r="471" spans="5:5" s="43" customFormat="1" x14ac:dyDescent="0.2">
      <c r="E471" s="53"/>
    </row>
    <row r="472" spans="5:5" s="43" customFormat="1" x14ac:dyDescent="0.2">
      <c r="E472" s="53"/>
    </row>
    <row r="473" spans="5:5" s="43" customFormat="1" x14ac:dyDescent="0.2">
      <c r="E473" s="53"/>
    </row>
    <row r="474" spans="5:5" s="43" customFormat="1" x14ac:dyDescent="0.2">
      <c r="E474" s="53"/>
    </row>
    <row r="475" spans="5:5" s="43" customFormat="1" x14ac:dyDescent="0.2">
      <c r="E475" s="53"/>
    </row>
    <row r="476" spans="5:5" s="43" customFormat="1" x14ac:dyDescent="0.2">
      <c r="E476" s="53"/>
    </row>
    <row r="477" spans="5:5" s="43" customFormat="1" x14ac:dyDescent="0.2">
      <c r="E477" s="53"/>
    </row>
    <row r="478" spans="5:5" s="43" customFormat="1" x14ac:dyDescent="0.2">
      <c r="E478" s="53"/>
    </row>
    <row r="479" spans="5:5" s="43" customFormat="1" x14ac:dyDescent="0.2">
      <c r="E479" s="53"/>
    </row>
    <row r="480" spans="5:5" s="43" customFormat="1" x14ac:dyDescent="0.2">
      <c r="E480" s="53"/>
    </row>
    <row r="481" spans="5:5" s="43" customFormat="1" x14ac:dyDescent="0.2">
      <c r="E481" s="53"/>
    </row>
    <row r="482" spans="5:5" s="43" customFormat="1" x14ac:dyDescent="0.2">
      <c r="E482" s="53"/>
    </row>
    <row r="483" spans="5:5" s="43" customFormat="1" x14ac:dyDescent="0.2">
      <c r="E483" s="53"/>
    </row>
    <row r="484" spans="5:5" s="43" customFormat="1" x14ac:dyDescent="0.2">
      <c r="E484" s="53"/>
    </row>
    <row r="485" spans="5:5" s="43" customFormat="1" x14ac:dyDescent="0.2">
      <c r="E485" s="53"/>
    </row>
    <row r="486" spans="5:5" s="43" customFormat="1" x14ac:dyDescent="0.2">
      <c r="E486" s="53"/>
    </row>
    <row r="487" spans="5:5" s="43" customFormat="1" x14ac:dyDescent="0.2">
      <c r="E487" s="53"/>
    </row>
    <row r="488" spans="5:5" s="43" customFormat="1" x14ac:dyDescent="0.2">
      <c r="E488" s="53"/>
    </row>
    <row r="489" spans="5:5" s="43" customFormat="1" x14ac:dyDescent="0.2">
      <c r="E489" s="53"/>
    </row>
    <row r="490" spans="5:5" s="43" customFormat="1" x14ac:dyDescent="0.2">
      <c r="E490" s="53"/>
    </row>
    <row r="491" spans="5:5" s="43" customFormat="1" x14ac:dyDescent="0.2">
      <c r="E491" s="53"/>
    </row>
    <row r="492" spans="5:5" s="43" customFormat="1" x14ac:dyDescent="0.2">
      <c r="E492" s="53"/>
    </row>
    <row r="493" spans="5:5" s="43" customFormat="1" x14ac:dyDescent="0.2">
      <c r="E493" s="53"/>
    </row>
    <row r="494" spans="5:5" s="43" customFormat="1" x14ac:dyDescent="0.2">
      <c r="E494" s="53"/>
    </row>
    <row r="495" spans="5:5" s="43" customFormat="1" x14ac:dyDescent="0.2">
      <c r="E495" s="53"/>
    </row>
    <row r="496" spans="5:5" s="43" customFormat="1" x14ac:dyDescent="0.2">
      <c r="E496" s="53"/>
    </row>
    <row r="497" spans="5:5" s="43" customFormat="1" x14ac:dyDescent="0.2">
      <c r="E497" s="53"/>
    </row>
    <row r="498" spans="5:5" s="43" customFormat="1" x14ac:dyDescent="0.2">
      <c r="E498" s="53"/>
    </row>
    <row r="499" spans="5:5" s="43" customFormat="1" x14ac:dyDescent="0.2">
      <c r="E499" s="53"/>
    </row>
    <row r="500" spans="5:5" s="43" customFormat="1" x14ac:dyDescent="0.2">
      <c r="E500" s="53"/>
    </row>
    <row r="501" spans="5:5" s="43" customFormat="1" x14ac:dyDescent="0.2">
      <c r="E501" s="53"/>
    </row>
    <row r="502" spans="5:5" s="43" customFormat="1" x14ac:dyDescent="0.2">
      <c r="E502" s="53"/>
    </row>
    <row r="503" spans="5:5" s="43" customFormat="1" x14ac:dyDescent="0.2">
      <c r="E503" s="53"/>
    </row>
    <row r="504" spans="5:5" s="43" customFormat="1" x14ac:dyDescent="0.2">
      <c r="E504" s="53"/>
    </row>
    <row r="505" spans="5:5" s="43" customFormat="1" x14ac:dyDescent="0.2">
      <c r="E505" s="53"/>
    </row>
    <row r="506" spans="5:5" s="43" customFormat="1" x14ac:dyDescent="0.2">
      <c r="E506" s="53"/>
    </row>
    <row r="507" spans="5:5" s="43" customFormat="1" x14ac:dyDescent="0.2">
      <c r="E507" s="53"/>
    </row>
    <row r="508" spans="5:5" s="43" customFormat="1" x14ac:dyDescent="0.2">
      <c r="E508" s="53"/>
    </row>
    <row r="509" spans="5:5" s="43" customFormat="1" x14ac:dyDescent="0.2">
      <c r="E509" s="53"/>
    </row>
    <row r="510" spans="5:5" s="43" customFormat="1" x14ac:dyDescent="0.2">
      <c r="E510" s="53"/>
    </row>
    <row r="511" spans="5:5" s="43" customFormat="1" x14ac:dyDescent="0.2">
      <c r="E511" s="53"/>
    </row>
    <row r="512" spans="5:5" s="43" customFormat="1" x14ac:dyDescent="0.2">
      <c r="E512" s="53"/>
    </row>
    <row r="513" spans="5:5" s="43" customFormat="1" x14ac:dyDescent="0.2">
      <c r="E513" s="53"/>
    </row>
    <row r="514" spans="5:5" s="43" customFormat="1" x14ac:dyDescent="0.2">
      <c r="E514" s="53"/>
    </row>
    <row r="515" spans="5:5" s="43" customFormat="1" x14ac:dyDescent="0.2">
      <c r="E515" s="53"/>
    </row>
    <row r="516" spans="5:5" s="43" customFormat="1" x14ac:dyDescent="0.2">
      <c r="E516" s="53"/>
    </row>
    <row r="517" spans="5:5" s="43" customFormat="1" x14ac:dyDescent="0.2">
      <c r="E517" s="53"/>
    </row>
    <row r="518" spans="5:5" s="43" customFormat="1" x14ac:dyDescent="0.2">
      <c r="E518" s="53"/>
    </row>
    <row r="519" spans="5:5" s="43" customFormat="1" x14ac:dyDescent="0.2">
      <c r="E519" s="53"/>
    </row>
    <row r="520" spans="5:5" s="43" customFormat="1" x14ac:dyDescent="0.2">
      <c r="E520" s="53"/>
    </row>
    <row r="521" spans="5:5" s="43" customFormat="1" x14ac:dyDescent="0.2">
      <c r="E521" s="53"/>
    </row>
    <row r="522" spans="5:5" s="43" customFormat="1" x14ac:dyDescent="0.2">
      <c r="E522" s="53"/>
    </row>
    <row r="523" spans="5:5" s="43" customFormat="1" x14ac:dyDescent="0.2">
      <c r="E523" s="53"/>
    </row>
    <row r="524" spans="5:5" s="43" customFormat="1" x14ac:dyDescent="0.2">
      <c r="E524" s="53"/>
    </row>
    <row r="525" spans="5:5" s="43" customFormat="1" x14ac:dyDescent="0.2">
      <c r="E525" s="53"/>
    </row>
    <row r="526" spans="5:5" s="43" customFormat="1" x14ac:dyDescent="0.2">
      <c r="E526" s="53"/>
    </row>
    <row r="527" spans="5:5" s="43" customFormat="1" x14ac:dyDescent="0.2">
      <c r="E527" s="53"/>
    </row>
    <row r="528" spans="5:5" s="43" customFormat="1" x14ac:dyDescent="0.2">
      <c r="E528" s="53"/>
    </row>
    <row r="529" spans="5:5" s="43" customFormat="1" x14ac:dyDescent="0.2">
      <c r="E529" s="53"/>
    </row>
    <row r="530" spans="5:5" s="43" customFormat="1" x14ac:dyDescent="0.2">
      <c r="E530" s="53"/>
    </row>
    <row r="531" spans="5:5" s="43" customFormat="1" x14ac:dyDescent="0.2">
      <c r="E531" s="53"/>
    </row>
    <row r="532" spans="5:5" s="43" customFormat="1" x14ac:dyDescent="0.2">
      <c r="E532" s="53"/>
    </row>
    <row r="533" spans="5:5" s="43" customFormat="1" x14ac:dyDescent="0.2">
      <c r="E533" s="53"/>
    </row>
    <row r="534" spans="5:5" s="43" customFormat="1" x14ac:dyDescent="0.2">
      <c r="E534" s="53"/>
    </row>
    <row r="535" spans="5:5" s="43" customFormat="1" x14ac:dyDescent="0.2">
      <c r="E535" s="53"/>
    </row>
    <row r="536" spans="5:5" s="43" customFormat="1" x14ac:dyDescent="0.2">
      <c r="E536" s="53"/>
    </row>
    <row r="537" spans="5:5" s="43" customFormat="1" x14ac:dyDescent="0.2">
      <c r="E537" s="53"/>
    </row>
    <row r="538" spans="5:5" s="43" customFormat="1" x14ac:dyDescent="0.2">
      <c r="E538" s="53"/>
    </row>
    <row r="539" spans="5:5" s="43" customFormat="1" x14ac:dyDescent="0.2">
      <c r="E539" s="53"/>
    </row>
    <row r="540" spans="5:5" s="43" customFormat="1" x14ac:dyDescent="0.2">
      <c r="E540" s="53"/>
    </row>
    <row r="541" spans="5:5" s="43" customFormat="1" x14ac:dyDescent="0.2">
      <c r="E541" s="53"/>
    </row>
    <row r="542" spans="5:5" s="43" customFormat="1" x14ac:dyDescent="0.2">
      <c r="E542" s="53"/>
    </row>
    <row r="543" spans="5:5" s="43" customFormat="1" x14ac:dyDescent="0.2">
      <c r="E543" s="53"/>
    </row>
    <row r="544" spans="5:5" s="43" customFormat="1" x14ac:dyDescent="0.2">
      <c r="E544" s="53"/>
    </row>
    <row r="545" spans="5:5" s="43" customFormat="1" x14ac:dyDescent="0.2">
      <c r="E545" s="53"/>
    </row>
    <row r="546" spans="5:5" s="43" customFormat="1" x14ac:dyDescent="0.2">
      <c r="E546" s="53"/>
    </row>
    <row r="547" spans="5:5" s="43" customFormat="1" x14ac:dyDescent="0.2">
      <c r="E547" s="53"/>
    </row>
    <row r="548" spans="5:5" s="43" customFormat="1" x14ac:dyDescent="0.2">
      <c r="E548" s="53"/>
    </row>
    <row r="549" spans="5:5" s="43" customFormat="1" x14ac:dyDescent="0.2">
      <c r="E549" s="53"/>
    </row>
    <row r="550" spans="5:5" s="43" customFormat="1" x14ac:dyDescent="0.2">
      <c r="E550" s="53"/>
    </row>
    <row r="551" spans="5:5" s="43" customFormat="1" x14ac:dyDescent="0.2">
      <c r="E551" s="53"/>
    </row>
    <row r="552" spans="5:5" s="43" customFormat="1" x14ac:dyDescent="0.2">
      <c r="E552" s="53"/>
    </row>
    <row r="553" spans="5:5" s="43" customFormat="1" x14ac:dyDescent="0.2">
      <c r="E553" s="53"/>
    </row>
    <row r="554" spans="5:5" s="43" customFormat="1" x14ac:dyDescent="0.2">
      <c r="E554" s="53"/>
    </row>
    <row r="555" spans="5:5" s="43" customFormat="1" x14ac:dyDescent="0.2">
      <c r="E555" s="53"/>
    </row>
    <row r="556" spans="5:5" s="43" customFormat="1" x14ac:dyDescent="0.2">
      <c r="E556" s="53"/>
    </row>
    <row r="557" spans="5:5" s="43" customFormat="1" x14ac:dyDescent="0.2">
      <c r="E557" s="53"/>
    </row>
    <row r="558" spans="5:5" s="43" customFormat="1" x14ac:dyDescent="0.2">
      <c r="E558" s="53"/>
    </row>
    <row r="559" spans="5:5" s="43" customFormat="1" x14ac:dyDescent="0.2">
      <c r="E559" s="53"/>
    </row>
    <row r="560" spans="5:5" s="43" customFormat="1" x14ac:dyDescent="0.2">
      <c r="E560" s="53"/>
    </row>
    <row r="561" spans="5:5" s="43" customFormat="1" x14ac:dyDescent="0.2">
      <c r="E561" s="53"/>
    </row>
    <row r="562" spans="5:5" s="43" customFormat="1" x14ac:dyDescent="0.2">
      <c r="E562" s="53"/>
    </row>
    <row r="563" spans="5:5" s="43" customFormat="1" x14ac:dyDescent="0.2">
      <c r="E563" s="53"/>
    </row>
    <row r="564" spans="5:5" s="43" customFormat="1" x14ac:dyDescent="0.2">
      <c r="E564" s="53"/>
    </row>
    <row r="565" spans="5:5" s="43" customFormat="1" x14ac:dyDescent="0.2">
      <c r="E565" s="53"/>
    </row>
    <row r="566" spans="5:5" s="43" customFormat="1" x14ac:dyDescent="0.2">
      <c r="E566" s="53"/>
    </row>
    <row r="567" spans="5:5" s="43" customFormat="1" x14ac:dyDescent="0.2">
      <c r="E567" s="53"/>
    </row>
    <row r="568" spans="5:5" s="43" customFormat="1" x14ac:dyDescent="0.2">
      <c r="E568" s="53"/>
    </row>
    <row r="569" spans="5:5" s="43" customFormat="1" x14ac:dyDescent="0.2">
      <c r="E569" s="53"/>
    </row>
    <row r="570" spans="5:5" s="43" customFormat="1" x14ac:dyDescent="0.2">
      <c r="E570" s="53"/>
    </row>
    <row r="571" spans="5:5" s="43" customFormat="1" x14ac:dyDescent="0.2">
      <c r="E571" s="53"/>
    </row>
    <row r="572" spans="5:5" s="43" customFormat="1" x14ac:dyDescent="0.2">
      <c r="E572" s="53"/>
    </row>
    <row r="573" spans="5:5" s="43" customFormat="1" x14ac:dyDescent="0.2">
      <c r="E573" s="53"/>
    </row>
    <row r="574" spans="5:5" s="43" customFormat="1" x14ac:dyDescent="0.2">
      <c r="E574" s="53"/>
    </row>
    <row r="575" spans="5:5" s="43" customFormat="1" x14ac:dyDescent="0.2">
      <c r="E575" s="53"/>
    </row>
    <row r="576" spans="5:5" s="43" customFormat="1" x14ac:dyDescent="0.2">
      <c r="E576" s="53"/>
    </row>
    <row r="577" spans="5:5" s="43" customFormat="1" x14ac:dyDescent="0.2">
      <c r="E577" s="53"/>
    </row>
    <row r="578" spans="5:5" s="43" customFormat="1" x14ac:dyDescent="0.2">
      <c r="E578" s="53"/>
    </row>
    <row r="579" spans="5:5" s="43" customFormat="1" x14ac:dyDescent="0.2">
      <c r="E579" s="53"/>
    </row>
    <row r="580" spans="5:5" s="43" customFormat="1" x14ac:dyDescent="0.2">
      <c r="E580" s="53"/>
    </row>
    <row r="581" spans="5:5" s="43" customFormat="1" x14ac:dyDescent="0.2">
      <c r="E581" s="53"/>
    </row>
    <row r="582" spans="5:5" s="43" customFormat="1" x14ac:dyDescent="0.2">
      <c r="E582" s="53"/>
    </row>
    <row r="583" spans="5:5" s="43" customFormat="1" x14ac:dyDescent="0.2">
      <c r="E583" s="53"/>
    </row>
    <row r="584" spans="5:5" s="43" customFormat="1" x14ac:dyDescent="0.2">
      <c r="E584" s="53"/>
    </row>
    <row r="585" spans="5:5" s="43" customFormat="1" x14ac:dyDescent="0.2">
      <c r="E585" s="53"/>
    </row>
    <row r="586" spans="5:5" s="43" customFormat="1" x14ac:dyDescent="0.2">
      <c r="E586" s="53"/>
    </row>
    <row r="587" spans="5:5" s="43" customFormat="1" x14ac:dyDescent="0.2">
      <c r="E587" s="53"/>
    </row>
    <row r="588" spans="5:5" s="43" customFormat="1" x14ac:dyDescent="0.2">
      <c r="E588" s="53"/>
    </row>
    <row r="589" spans="5:5" s="43" customFormat="1" x14ac:dyDescent="0.2">
      <c r="E589" s="53"/>
    </row>
    <row r="590" spans="5:5" s="43" customFormat="1" x14ac:dyDescent="0.2">
      <c r="E590" s="53"/>
    </row>
    <row r="591" spans="5:5" s="43" customFormat="1" x14ac:dyDescent="0.2">
      <c r="E591" s="53"/>
    </row>
    <row r="592" spans="5:5" s="43" customFormat="1" x14ac:dyDescent="0.2">
      <c r="E592" s="53"/>
    </row>
    <row r="593" spans="5:5" s="43" customFormat="1" x14ac:dyDescent="0.2">
      <c r="E593" s="53"/>
    </row>
    <row r="594" spans="5:5" s="43" customFormat="1" x14ac:dyDescent="0.2">
      <c r="E594" s="53"/>
    </row>
    <row r="595" spans="5:5" s="43" customFormat="1" x14ac:dyDescent="0.2">
      <c r="E595" s="53"/>
    </row>
    <row r="596" spans="5:5" s="43" customFormat="1" x14ac:dyDescent="0.2">
      <c r="E596" s="53"/>
    </row>
    <row r="597" spans="5:5" s="43" customFormat="1" x14ac:dyDescent="0.2">
      <c r="E597" s="53"/>
    </row>
    <row r="598" spans="5:5" s="43" customFormat="1" x14ac:dyDescent="0.2">
      <c r="E598" s="53"/>
    </row>
    <row r="599" spans="5:5" s="43" customFormat="1" x14ac:dyDescent="0.2">
      <c r="E599" s="53"/>
    </row>
    <row r="600" spans="5:5" s="43" customFormat="1" x14ac:dyDescent="0.2">
      <c r="E600" s="53"/>
    </row>
    <row r="601" spans="5:5" s="43" customFormat="1" x14ac:dyDescent="0.2">
      <c r="E601" s="53"/>
    </row>
    <row r="602" spans="5:5" s="43" customFormat="1" x14ac:dyDescent="0.2">
      <c r="E602" s="53"/>
    </row>
    <row r="603" spans="5:5" s="43" customFormat="1" x14ac:dyDescent="0.2">
      <c r="E603" s="53"/>
    </row>
    <row r="604" spans="5:5" s="43" customFormat="1" x14ac:dyDescent="0.2">
      <c r="E604" s="53"/>
    </row>
    <row r="605" spans="5:5" s="43" customFormat="1" x14ac:dyDescent="0.2">
      <c r="E605" s="53"/>
    </row>
    <row r="606" spans="5:5" s="43" customFormat="1" x14ac:dyDescent="0.2">
      <c r="E606" s="53"/>
    </row>
    <row r="607" spans="5:5" s="43" customFormat="1" x14ac:dyDescent="0.2">
      <c r="E607" s="53"/>
    </row>
    <row r="608" spans="5:5" s="43" customFormat="1" x14ac:dyDescent="0.2">
      <c r="E608" s="53"/>
    </row>
    <row r="609" spans="5:5" s="43" customFormat="1" x14ac:dyDescent="0.2">
      <c r="E609" s="53"/>
    </row>
    <row r="610" spans="5:5" s="43" customFormat="1" x14ac:dyDescent="0.2">
      <c r="E610" s="53"/>
    </row>
    <row r="611" spans="5:5" s="43" customFormat="1" x14ac:dyDescent="0.2">
      <c r="E611" s="53"/>
    </row>
    <row r="612" spans="5:5" s="43" customFormat="1" x14ac:dyDescent="0.2">
      <c r="E612" s="53"/>
    </row>
    <row r="613" spans="5:5" s="43" customFormat="1" x14ac:dyDescent="0.2">
      <c r="E613" s="53"/>
    </row>
    <row r="614" spans="5:5" s="43" customFormat="1" x14ac:dyDescent="0.2">
      <c r="E614" s="53"/>
    </row>
    <row r="615" spans="5:5" s="43" customFormat="1" x14ac:dyDescent="0.2">
      <c r="E615" s="53"/>
    </row>
    <row r="616" spans="5:5" s="43" customFormat="1" x14ac:dyDescent="0.2">
      <c r="E616" s="53"/>
    </row>
    <row r="617" spans="5:5" s="43" customFormat="1" x14ac:dyDescent="0.2">
      <c r="E617" s="53"/>
    </row>
    <row r="618" spans="5:5" s="43" customFormat="1" x14ac:dyDescent="0.2">
      <c r="E618" s="53"/>
    </row>
    <row r="619" spans="5:5" s="43" customFormat="1" x14ac:dyDescent="0.2">
      <c r="E619" s="53"/>
    </row>
    <row r="620" spans="5:5" s="43" customFormat="1" x14ac:dyDescent="0.2">
      <c r="E620" s="53"/>
    </row>
    <row r="621" spans="5:5" s="43" customFormat="1" x14ac:dyDescent="0.2">
      <c r="E621" s="53"/>
    </row>
    <row r="622" spans="5:5" s="43" customFormat="1" x14ac:dyDescent="0.2">
      <c r="E622" s="53"/>
    </row>
    <row r="623" spans="5:5" s="43" customFormat="1" x14ac:dyDescent="0.2">
      <c r="E623" s="53"/>
    </row>
    <row r="624" spans="5:5" s="43" customFormat="1" x14ac:dyDescent="0.2">
      <c r="E624" s="53"/>
    </row>
    <row r="625" spans="5:5" s="43" customFormat="1" x14ac:dyDescent="0.2">
      <c r="E625" s="53"/>
    </row>
    <row r="626" spans="5:5" s="43" customFormat="1" x14ac:dyDescent="0.2">
      <c r="E626" s="53"/>
    </row>
    <row r="627" spans="5:5" s="43" customFormat="1" x14ac:dyDescent="0.2">
      <c r="E627" s="53"/>
    </row>
    <row r="628" spans="5:5" s="43" customFormat="1" x14ac:dyDescent="0.2">
      <c r="E628" s="53"/>
    </row>
    <row r="629" spans="5:5" s="43" customFormat="1" x14ac:dyDescent="0.2">
      <c r="E629" s="53"/>
    </row>
    <row r="630" spans="5:5" s="43" customFormat="1" x14ac:dyDescent="0.2">
      <c r="E630" s="53"/>
    </row>
    <row r="631" spans="5:5" s="43" customFormat="1" x14ac:dyDescent="0.2">
      <c r="E631" s="53"/>
    </row>
    <row r="632" spans="5:5" s="43" customFormat="1" x14ac:dyDescent="0.2">
      <c r="E632" s="53"/>
    </row>
    <row r="633" spans="5:5" s="43" customFormat="1" x14ac:dyDescent="0.2">
      <c r="E633" s="53"/>
    </row>
    <row r="634" spans="5:5" s="43" customFormat="1" x14ac:dyDescent="0.2">
      <c r="E634" s="53"/>
    </row>
    <row r="635" spans="5:5" s="43" customFormat="1" x14ac:dyDescent="0.2">
      <c r="E635" s="53"/>
    </row>
    <row r="636" spans="5:5" s="43" customFormat="1" x14ac:dyDescent="0.2">
      <c r="E636" s="53"/>
    </row>
    <row r="637" spans="5:5" s="43" customFormat="1" x14ac:dyDescent="0.2">
      <c r="E637" s="53"/>
    </row>
    <row r="638" spans="5:5" s="43" customFormat="1" x14ac:dyDescent="0.2">
      <c r="E638" s="53"/>
    </row>
    <row r="639" spans="5:5" s="43" customFormat="1" x14ac:dyDescent="0.2">
      <c r="E639" s="53"/>
    </row>
    <row r="640" spans="5:5" s="43" customFormat="1" x14ac:dyDescent="0.2">
      <c r="E640" s="53"/>
    </row>
    <row r="641" spans="5:5" s="43" customFormat="1" x14ac:dyDescent="0.2">
      <c r="E641" s="53"/>
    </row>
    <row r="642" spans="5:5" s="43" customFormat="1" x14ac:dyDescent="0.2">
      <c r="E642" s="53"/>
    </row>
    <row r="643" spans="5:5" s="43" customFormat="1" x14ac:dyDescent="0.2">
      <c r="E643" s="53"/>
    </row>
    <row r="644" spans="5:5" s="43" customFormat="1" x14ac:dyDescent="0.2">
      <c r="E644" s="53"/>
    </row>
    <row r="645" spans="5:5" s="43" customFormat="1" x14ac:dyDescent="0.2">
      <c r="E645" s="53"/>
    </row>
    <row r="646" spans="5:5" s="43" customFormat="1" x14ac:dyDescent="0.2">
      <c r="E646" s="53"/>
    </row>
    <row r="647" spans="5:5" s="43" customFormat="1" x14ac:dyDescent="0.2">
      <c r="E647" s="53"/>
    </row>
    <row r="648" spans="5:5" s="43" customFormat="1" x14ac:dyDescent="0.2">
      <c r="E648" s="53"/>
    </row>
    <row r="649" spans="5:5" s="43" customFormat="1" x14ac:dyDescent="0.2">
      <c r="E649" s="53"/>
    </row>
    <row r="650" spans="5:5" s="43" customFormat="1" x14ac:dyDescent="0.2">
      <c r="E650" s="53"/>
    </row>
    <row r="651" spans="5:5" s="43" customFormat="1" x14ac:dyDescent="0.2">
      <c r="E651" s="53"/>
    </row>
    <row r="652" spans="5:5" s="43" customFormat="1" x14ac:dyDescent="0.2">
      <c r="E652" s="53"/>
    </row>
    <row r="653" spans="5:5" s="43" customFormat="1" x14ac:dyDescent="0.2">
      <c r="E653" s="53"/>
    </row>
    <row r="654" spans="5:5" s="43" customFormat="1" x14ac:dyDescent="0.2">
      <c r="E654" s="53"/>
    </row>
    <row r="655" spans="5:5" s="43" customFormat="1" x14ac:dyDescent="0.2">
      <c r="E655" s="53"/>
    </row>
    <row r="656" spans="5:5" s="43" customFormat="1" x14ac:dyDescent="0.2">
      <c r="E656" s="53"/>
    </row>
    <row r="657" spans="5:5" s="43" customFormat="1" x14ac:dyDescent="0.2">
      <c r="E657" s="53"/>
    </row>
    <row r="658" spans="5:5" s="43" customFormat="1" x14ac:dyDescent="0.2">
      <c r="E658" s="53"/>
    </row>
    <row r="659" spans="5:5" s="43" customFormat="1" x14ac:dyDescent="0.2">
      <c r="E659" s="53"/>
    </row>
    <row r="660" spans="5:5" s="43" customFormat="1" x14ac:dyDescent="0.2">
      <c r="E660" s="53"/>
    </row>
    <row r="661" spans="5:5" s="43" customFormat="1" x14ac:dyDescent="0.2">
      <c r="E661" s="53"/>
    </row>
    <row r="662" spans="5:5" s="43" customFormat="1" x14ac:dyDescent="0.2">
      <c r="E662" s="53"/>
    </row>
    <row r="663" spans="5:5" s="43" customFormat="1" x14ac:dyDescent="0.2">
      <c r="E663" s="53"/>
    </row>
    <row r="664" spans="5:5" s="43" customFormat="1" x14ac:dyDescent="0.2">
      <c r="E664" s="53"/>
    </row>
    <row r="665" spans="5:5" s="43" customFormat="1" x14ac:dyDescent="0.2">
      <c r="E665" s="53"/>
    </row>
    <row r="666" spans="5:5" s="43" customFormat="1" x14ac:dyDescent="0.2">
      <c r="E666" s="53"/>
    </row>
    <row r="667" spans="5:5" s="43" customFormat="1" x14ac:dyDescent="0.2">
      <c r="E667" s="53"/>
    </row>
    <row r="668" spans="5:5" s="43" customFormat="1" x14ac:dyDescent="0.2">
      <c r="E668" s="53"/>
    </row>
    <row r="669" spans="5:5" s="43" customFormat="1" x14ac:dyDescent="0.2">
      <c r="E669" s="53"/>
    </row>
    <row r="670" spans="5:5" s="43" customFormat="1" x14ac:dyDescent="0.2">
      <c r="E670" s="53"/>
    </row>
    <row r="671" spans="5:5" s="43" customFormat="1" x14ac:dyDescent="0.2">
      <c r="E671" s="53"/>
    </row>
    <row r="672" spans="5:5" s="43" customFormat="1" x14ac:dyDescent="0.2">
      <c r="E672" s="53"/>
    </row>
    <row r="673" spans="5:5" s="43" customFormat="1" x14ac:dyDescent="0.2">
      <c r="E673" s="53"/>
    </row>
    <row r="674" spans="5:5" s="43" customFormat="1" x14ac:dyDescent="0.2">
      <c r="E674" s="53"/>
    </row>
    <row r="675" spans="5:5" s="43" customFormat="1" x14ac:dyDescent="0.2">
      <c r="E675" s="53"/>
    </row>
    <row r="676" spans="5:5" s="43" customFormat="1" x14ac:dyDescent="0.2">
      <c r="E676" s="53"/>
    </row>
    <row r="677" spans="5:5" s="43" customFormat="1" x14ac:dyDescent="0.2">
      <c r="E677" s="53"/>
    </row>
    <row r="678" spans="5:5" s="43" customFormat="1" x14ac:dyDescent="0.2">
      <c r="E678" s="53"/>
    </row>
    <row r="679" spans="5:5" s="43" customFormat="1" x14ac:dyDescent="0.2">
      <c r="E679" s="53"/>
    </row>
    <row r="680" spans="5:5" s="43" customFormat="1" x14ac:dyDescent="0.2">
      <c r="E680" s="53"/>
    </row>
    <row r="681" spans="5:5" s="43" customFormat="1" x14ac:dyDescent="0.2">
      <c r="E681" s="53"/>
    </row>
    <row r="682" spans="5:5" s="43" customFormat="1" x14ac:dyDescent="0.2">
      <c r="E682" s="53"/>
    </row>
    <row r="683" spans="5:5" s="43" customFormat="1" x14ac:dyDescent="0.2">
      <c r="E683" s="53"/>
    </row>
    <row r="684" spans="5:5" s="43" customFormat="1" x14ac:dyDescent="0.2">
      <c r="E684" s="53"/>
    </row>
    <row r="685" spans="5:5" s="43" customFormat="1" x14ac:dyDescent="0.2">
      <c r="E685" s="53"/>
    </row>
    <row r="686" spans="5:5" s="43" customFormat="1" x14ac:dyDescent="0.2">
      <c r="E686" s="53"/>
    </row>
    <row r="687" spans="5:5" s="43" customFormat="1" x14ac:dyDescent="0.2">
      <c r="E687" s="53"/>
    </row>
    <row r="688" spans="5:5" s="43" customFormat="1" x14ac:dyDescent="0.2">
      <c r="E688" s="53"/>
    </row>
    <row r="689" spans="5:5" s="43" customFormat="1" x14ac:dyDescent="0.2">
      <c r="E689" s="53"/>
    </row>
    <row r="690" spans="5:5" s="43" customFormat="1" x14ac:dyDescent="0.2">
      <c r="E690" s="53"/>
    </row>
    <row r="691" spans="5:5" s="43" customFormat="1" x14ac:dyDescent="0.2">
      <c r="E691" s="53"/>
    </row>
    <row r="692" spans="5:5" s="43" customFormat="1" x14ac:dyDescent="0.2">
      <c r="E692" s="53"/>
    </row>
    <row r="693" spans="5:5" s="43" customFormat="1" x14ac:dyDescent="0.2">
      <c r="E693" s="53"/>
    </row>
    <row r="694" spans="5:5" s="43" customFormat="1" x14ac:dyDescent="0.2">
      <c r="E694" s="53"/>
    </row>
    <row r="695" spans="5:5" s="43" customFormat="1" x14ac:dyDescent="0.2">
      <c r="E695" s="53"/>
    </row>
    <row r="696" spans="5:5" s="43" customFormat="1" x14ac:dyDescent="0.2">
      <c r="E696" s="53"/>
    </row>
    <row r="697" spans="5:5" s="43" customFormat="1" x14ac:dyDescent="0.2">
      <c r="E697" s="53"/>
    </row>
    <row r="698" spans="5:5" s="43" customFormat="1" x14ac:dyDescent="0.2">
      <c r="E698" s="53"/>
    </row>
    <row r="699" spans="5:5" s="43" customFormat="1" x14ac:dyDescent="0.2">
      <c r="E699" s="53"/>
    </row>
    <row r="700" spans="5:5" s="43" customFormat="1" x14ac:dyDescent="0.2">
      <c r="E700" s="53"/>
    </row>
    <row r="701" spans="5:5" s="43" customFormat="1" x14ac:dyDescent="0.2">
      <c r="E701" s="53"/>
    </row>
    <row r="702" spans="5:5" s="43" customFormat="1" x14ac:dyDescent="0.2">
      <c r="E702" s="53"/>
    </row>
    <row r="703" spans="5:5" s="43" customFormat="1" x14ac:dyDescent="0.2">
      <c r="E703" s="53"/>
    </row>
    <row r="704" spans="5:5" s="43" customFormat="1" x14ac:dyDescent="0.2">
      <c r="E704" s="53"/>
    </row>
    <row r="705" spans="5:5" s="43" customFormat="1" x14ac:dyDescent="0.2">
      <c r="E705" s="53"/>
    </row>
    <row r="706" spans="5:5" s="43" customFormat="1" x14ac:dyDescent="0.2">
      <c r="E706" s="53"/>
    </row>
    <row r="707" spans="5:5" s="43" customFormat="1" x14ac:dyDescent="0.2">
      <c r="E707" s="53"/>
    </row>
    <row r="708" spans="5:5" s="43" customFormat="1" x14ac:dyDescent="0.2">
      <c r="E708" s="53"/>
    </row>
    <row r="709" spans="5:5" s="43" customFormat="1" x14ac:dyDescent="0.2">
      <c r="E709" s="53"/>
    </row>
    <row r="710" spans="5:5" s="43" customFormat="1" x14ac:dyDescent="0.2">
      <c r="E710" s="53"/>
    </row>
    <row r="711" spans="5:5" s="43" customFormat="1" x14ac:dyDescent="0.2">
      <c r="E711" s="53"/>
    </row>
    <row r="712" spans="5:5" s="43" customFormat="1" x14ac:dyDescent="0.2">
      <c r="E712" s="53"/>
    </row>
    <row r="713" spans="5:5" s="43" customFormat="1" x14ac:dyDescent="0.2">
      <c r="E713" s="53"/>
    </row>
    <row r="714" spans="5:5" s="43" customFormat="1" x14ac:dyDescent="0.2">
      <c r="E714" s="53"/>
    </row>
    <row r="715" spans="5:5" s="43" customFormat="1" x14ac:dyDescent="0.2">
      <c r="E715" s="53"/>
    </row>
    <row r="716" spans="5:5" s="43" customFormat="1" x14ac:dyDescent="0.2">
      <c r="E716" s="53"/>
    </row>
    <row r="717" spans="5:5" s="43" customFormat="1" x14ac:dyDescent="0.2">
      <c r="E717" s="53"/>
    </row>
    <row r="718" spans="5:5" s="43" customFormat="1" x14ac:dyDescent="0.2">
      <c r="E718" s="53"/>
    </row>
    <row r="719" spans="5:5" s="43" customFormat="1" x14ac:dyDescent="0.2">
      <c r="E719" s="53"/>
    </row>
    <row r="720" spans="5:5" s="43" customFormat="1" x14ac:dyDescent="0.2">
      <c r="E720" s="53"/>
    </row>
    <row r="721" spans="5:5" s="43" customFormat="1" x14ac:dyDescent="0.2">
      <c r="E721" s="53"/>
    </row>
    <row r="722" spans="5:5" s="43" customFormat="1" x14ac:dyDescent="0.2">
      <c r="E722" s="53"/>
    </row>
    <row r="723" spans="5:5" s="43" customFormat="1" x14ac:dyDescent="0.2">
      <c r="E723" s="53"/>
    </row>
    <row r="724" spans="5:5" s="43" customFormat="1" x14ac:dyDescent="0.2">
      <c r="E724" s="53"/>
    </row>
    <row r="725" spans="5:5" s="43" customFormat="1" x14ac:dyDescent="0.2">
      <c r="E725" s="53"/>
    </row>
    <row r="726" spans="5:5" s="43" customFormat="1" x14ac:dyDescent="0.2">
      <c r="E726" s="53"/>
    </row>
    <row r="727" spans="5:5" s="43" customFormat="1" x14ac:dyDescent="0.2">
      <c r="E727" s="53"/>
    </row>
    <row r="728" spans="5:5" s="43" customFormat="1" x14ac:dyDescent="0.2">
      <c r="E728" s="53"/>
    </row>
    <row r="729" spans="5:5" s="43" customFormat="1" x14ac:dyDescent="0.2">
      <c r="E729" s="53"/>
    </row>
    <row r="730" spans="5:5" s="43" customFormat="1" x14ac:dyDescent="0.2">
      <c r="E730" s="53"/>
    </row>
    <row r="731" spans="5:5" s="43" customFormat="1" x14ac:dyDescent="0.2">
      <c r="E731" s="53"/>
    </row>
    <row r="732" spans="5:5" s="43" customFormat="1" x14ac:dyDescent="0.2">
      <c r="E732" s="53"/>
    </row>
    <row r="733" spans="5:5" s="43" customFormat="1" x14ac:dyDescent="0.2">
      <c r="E733" s="53"/>
    </row>
    <row r="734" spans="5:5" s="43" customFormat="1" x14ac:dyDescent="0.2">
      <c r="E734" s="53"/>
    </row>
    <row r="735" spans="5:5" s="43" customFormat="1" x14ac:dyDescent="0.2">
      <c r="E735" s="53"/>
    </row>
    <row r="736" spans="5:5" s="43" customFormat="1" x14ac:dyDescent="0.2">
      <c r="E736" s="53"/>
    </row>
    <row r="737" spans="5:5" s="43" customFormat="1" x14ac:dyDescent="0.2">
      <c r="E737" s="53"/>
    </row>
    <row r="738" spans="5:5" s="43" customFormat="1" x14ac:dyDescent="0.2">
      <c r="E738" s="53"/>
    </row>
    <row r="739" spans="5:5" s="43" customFormat="1" x14ac:dyDescent="0.2">
      <c r="E739" s="53"/>
    </row>
    <row r="740" spans="5:5" s="43" customFormat="1" x14ac:dyDescent="0.2">
      <c r="E740" s="53"/>
    </row>
    <row r="741" spans="5:5" s="43" customFormat="1" x14ac:dyDescent="0.2">
      <c r="E741" s="53"/>
    </row>
    <row r="742" spans="5:5" s="43" customFormat="1" x14ac:dyDescent="0.2">
      <c r="E742" s="53"/>
    </row>
    <row r="743" spans="5:5" s="43" customFormat="1" x14ac:dyDescent="0.2">
      <c r="E743" s="53"/>
    </row>
    <row r="744" spans="5:5" s="43" customFormat="1" x14ac:dyDescent="0.2">
      <c r="E744" s="53"/>
    </row>
    <row r="745" spans="5:5" s="43" customFormat="1" x14ac:dyDescent="0.2">
      <c r="E745" s="53"/>
    </row>
    <row r="746" spans="5:5" s="43" customFormat="1" x14ac:dyDescent="0.2">
      <c r="E746" s="53"/>
    </row>
    <row r="747" spans="5:5" s="43" customFormat="1" x14ac:dyDescent="0.2">
      <c r="E747" s="53"/>
    </row>
    <row r="748" spans="5:5" s="43" customFormat="1" x14ac:dyDescent="0.2">
      <c r="E748" s="53"/>
    </row>
    <row r="749" spans="5:5" s="43" customFormat="1" x14ac:dyDescent="0.2">
      <c r="E749" s="53"/>
    </row>
    <row r="750" spans="5:5" s="43" customFormat="1" x14ac:dyDescent="0.2">
      <c r="E750" s="53"/>
    </row>
    <row r="751" spans="5:5" s="43" customFormat="1" x14ac:dyDescent="0.2">
      <c r="E751" s="53"/>
    </row>
    <row r="752" spans="5:5" s="43" customFormat="1" x14ac:dyDescent="0.2">
      <c r="E752" s="53"/>
    </row>
    <row r="753" spans="5:5" s="43" customFormat="1" x14ac:dyDescent="0.2">
      <c r="E753" s="53"/>
    </row>
    <row r="754" spans="5:5" s="43" customFormat="1" x14ac:dyDescent="0.2">
      <c r="E754" s="53"/>
    </row>
    <row r="755" spans="5:5" s="43" customFormat="1" x14ac:dyDescent="0.2">
      <c r="E755" s="53"/>
    </row>
    <row r="756" spans="5:5" s="43" customFormat="1" x14ac:dyDescent="0.2">
      <c r="E756" s="53"/>
    </row>
    <row r="757" spans="5:5" s="43" customFormat="1" x14ac:dyDescent="0.2">
      <c r="E757" s="53"/>
    </row>
    <row r="758" spans="5:5" s="43" customFormat="1" x14ac:dyDescent="0.2">
      <c r="E758" s="53"/>
    </row>
    <row r="759" spans="5:5" s="43" customFormat="1" x14ac:dyDescent="0.2">
      <c r="E759" s="53"/>
    </row>
    <row r="760" spans="5:5" s="43" customFormat="1" x14ac:dyDescent="0.2">
      <c r="E760" s="53"/>
    </row>
    <row r="761" spans="5:5" s="43" customFormat="1" x14ac:dyDescent="0.2">
      <c r="E761" s="53"/>
    </row>
    <row r="762" spans="5:5" s="43" customFormat="1" x14ac:dyDescent="0.2">
      <c r="E762" s="53"/>
    </row>
    <row r="763" spans="5:5" s="43" customFormat="1" x14ac:dyDescent="0.2">
      <c r="E763" s="53"/>
    </row>
    <row r="764" spans="5:5" s="43" customFormat="1" x14ac:dyDescent="0.2">
      <c r="E764" s="53"/>
    </row>
    <row r="765" spans="5:5" s="43" customFormat="1" x14ac:dyDescent="0.2">
      <c r="E765" s="53"/>
    </row>
    <row r="766" spans="5:5" s="43" customFormat="1" x14ac:dyDescent="0.2">
      <c r="E766" s="53"/>
    </row>
    <row r="767" spans="5:5" s="43" customFormat="1" x14ac:dyDescent="0.2">
      <c r="E767" s="53"/>
    </row>
    <row r="768" spans="5:5" s="43" customFormat="1" x14ac:dyDescent="0.2">
      <c r="E768" s="53"/>
    </row>
    <row r="769" spans="5:5" s="43" customFormat="1" x14ac:dyDescent="0.2">
      <c r="E769" s="53"/>
    </row>
    <row r="770" spans="5:5" s="43" customFormat="1" x14ac:dyDescent="0.2">
      <c r="E770" s="53"/>
    </row>
    <row r="771" spans="5:5" s="43" customFormat="1" x14ac:dyDescent="0.2">
      <c r="E771" s="53"/>
    </row>
    <row r="772" spans="5:5" s="43" customFormat="1" x14ac:dyDescent="0.2">
      <c r="E772" s="53"/>
    </row>
    <row r="773" spans="5:5" s="43" customFormat="1" x14ac:dyDescent="0.2">
      <c r="E773" s="53"/>
    </row>
    <row r="774" spans="5:5" s="43" customFormat="1" x14ac:dyDescent="0.2">
      <c r="E774" s="53"/>
    </row>
    <row r="775" spans="5:5" s="43" customFormat="1" x14ac:dyDescent="0.2">
      <c r="E775" s="53"/>
    </row>
    <row r="776" spans="5:5" s="43" customFormat="1" x14ac:dyDescent="0.2">
      <c r="E776" s="53"/>
    </row>
    <row r="777" spans="5:5" s="43" customFormat="1" x14ac:dyDescent="0.2">
      <c r="E777" s="53"/>
    </row>
    <row r="778" spans="5:5" s="43" customFormat="1" x14ac:dyDescent="0.2">
      <c r="E778" s="53"/>
    </row>
    <row r="779" spans="5:5" s="43" customFormat="1" x14ac:dyDescent="0.2">
      <c r="E779" s="53"/>
    </row>
    <row r="780" spans="5:5" s="43" customFormat="1" x14ac:dyDescent="0.2">
      <c r="E780" s="53"/>
    </row>
    <row r="781" spans="5:5" s="43" customFormat="1" x14ac:dyDescent="0.2">
      <c r="E781" s="53"/>
    </row>
    <row r="782" spans="5:5" s="43" customFormat="1" x14ac:dyDescent="0.2">
      <c r="E782" s="53"/>
    </row>
    <row r="783" spans="5:5" s="43" customFormat="1" x14ac:dyDescent="0.2">
      <c r="E783" s="53"/>
    </row>
    <row r="784" spans="5:5" s="43" customFormat="1" x14ac:dyDescent="0.2">
      <c r="E784" s="53"/>
    </row>
    <row r="785" spans="5:5" s="43" customFormat="1" x14ac:dyDescent="0.2">
      <c r="E785" s="53"/>
    </row>
    <row r="786" spans="5:5" s="43" customFormat="1" x14ac:dyDescent="0.2">
      <c r="E786" s="53"/>
    </row>
    <row r="787" spans="5:5" s="43" customFormat="1" x14ac:dyDescent="0.2">
      <c r="E787" s="53"/>
    </row>
    <row r="788" spans="5:5" s="43" customFormat="1" x14ac:dyDescent="0.2">
      <c r="E788" s="53"/>
    </row>
    <row r="789" spans="5:5" s="43" customFormat="1" x14ac:dyDescent="0.2">
      <c r="E789" s="53"/>
    </row>
    <row r="790" spans="5:5" s="43" customFormat="1" x14ac:dyDescent="0.2">
      <c r="E790" s="53"/>
    </row>
    <row r="791" spans="5:5" s="43" customFormat="1" x14ac:dyDescent="0.2">
      <c r="E791" s="53"/>
    </row>
    <row r="792" spans="5:5" s="43" customFormat="1" x14ac:dyDescent="0.2">
      <c r="E792" s="53"/>
    </row>
    <row r="793" spans="5:5" s="43" customFormat="1" x14ac:dyDescent="0.2">
      <c r="E793" s="53"/>
    </row>
    <row r="794" spans="5:5" s="43" customFormat="1" x14ac:dyDescent="0.2">
      <c r="E794" s="53"/>
    </row>
    <row r="795" spans="5:5" s="43" customFormat="1" x14ac:dyDescent="0.2">
      <c r="E795" s="53"/>
    </row>
    <row r="796" spans="5:5" s="43" customFormat="1" x14ac:dyDescent="0.2">
      <c r="E796" s="53"/>
    </row>
    <row r="797" spans="5:5" s="43" customFormat="1" x14ac:dyDescent="0.2">
      <c r="E797" s="53"/>
    </row>
    <row r="798" spans="5:5" s="43" customFormat="1" x14ac:dyDescent="0.2">
      <c r="E798" s="53"/>
    </row>
    <row r="799" spans="5:5" s="43" customFormat="1" x14ac:dyDescent="0.2">
      <c r="E799" s="53"/>
    </row>
    <row r="800" spans="5:5" s="43" customFormat="1" x14ac:dyDescent="0.2">
      <c r="E800" s="53"/>
    </row>
    <row r="801" spans="5:5" s="43" customFormat="1" x14ac:dyDescent="0.2">
      <c r="E801" s="53"/>
    </row>
    <row r="802" spans="5:5" s="43" customFormat="1" x14ac:dyDescent="0.2">
      <c r="E802" s="53"/>
    </row>
    <row r="803" spans="5:5" s="43" customFormat="1" x14ac:dyDescent="0.2">
      <c r="E803" s="53"/>
    </row>
    <row r="804" spans="5:5" s="43" customFormat="1" x14ac:dyDescent="0.2">
      <c r="E804" s="53"/>
    </row>
    <row r="805" spans="5:5" s="43" customFormat="1" x14ac:dyDescent="0.2">
      <c r="E805" s="53"/>
    </row>
    <row r="806" spans="5:5" s="43" customFormat="1" x14ac:dyDescent="0.2">
      <c r="E806" s="53"/>
    </row>
    <row r="807" spans="5:5" s="43" customFormat="1" x14ac:dyDescent="0.2">
      <c r="E807" s="53"/>
    </row>
    <row r="808" spans="5:5" s="43" customFormat="1" x14ac:dyDescent="0.2">
      <c r="E808" s="53"/>
    </row>
    <row r="809" spans="5:5" s="43" customFormat="1" x14ac:dyDescent="0.2">
      <c r="E809" s="53"/>
    </row>
    <row r="810" spans="5:5" s="43" customFormat="1" x14ac:dyDescent="0.2">
      <c r="E810" s="53"/>
    </row>
    <row r="811" spans="5:5" s="43" customFormat="1" x14ac:dyDescent="0.2">
      <c r="E811" s="53"/>
    </row>
    <row r="812" spans="5:5" s="43" customFormat="1" x14ac:dyDescent="0.2">
      <c r="E812" s="53"/>
    </row>
    <row r="813" spans="5:5" s="43" customFormat="1" x14ac:dyDescent="0.2">
      <c r="E813" s="53"/>
    </row>
    <row r="814" spans="5:5" s="43" customFormat="1" x14ac:dyDescent="0.2">
      <c r="E814" s="53"/>
    </row>
    <row r="815" spans="5:5" s="43" customFormat="1" x14ac:dyDescent="0.2">
      <c r="E815" s="53"/>
    </row>
    <row r="816" spans="5:5" s="43" customFormat="1" x14ac:dyDescent="0.2">
      <c r="E816" s="53"/>
    </row>
    <row r="817" spans="5:5" s="43" customFormat="1" x14ac:dyDescent="0.2">
      <c r="E817" s="53"/>
    </row>
    <row r="818" spans="5:5" s="43" customFormat="1" x14ac:dyDescent="0.2">
      <c r="E818" s="53"/>
    </row>
    <row r="819" spans="5:5" s="43" customFormat="1" x14ac:dyDescent="0.2">
      <c r="E819" s="53"/>
    </row>
    <row r="820" spans="5:5" s="43" customFormat="1" x14ac:dyDescent="0.2">
      <c r="E820" s="53"/>
    </row>
    <row r="821" spans="5:5" s="43" customFormat="1" x14ac:dyDescent="0.2">
      <c r="E821" s="53"/>
    </row>
    <row r="822" spans="5:5" s="43" customFormat="1" x14ac:dyDescent="0.2">
      <c r="E822" s="53"/>
    </row>
    <row r="823" spans="5:5" s="43" customFormat="1" x14ac:dyDescent="0.2">
      <c r="E823" s="53"/>
    </row>
    <row r="824" spans="5:5" s="43" customFormat="1" x14ac:dyDescent="0.2">
      <c r="E824" s="53"/>
    </row>
    <row r="825" spans="5:5" s="43" customFormat="1" x14ac:dyDescent="0.2">
      <c r="E825" s="53"/>
    </row>
    <row r="826" spans="5:5" s="43" customFormat="1" x14ac:dyDescent="0.2">
      <c r="E826" s="53"/>
    </row>
    <row r="827" spans="5:5" s="43" customFormat="1" x14ac:dyDescent="0.2">
      <c r="E827" s="53"/>
    </row>
    <row r="828" spans="5:5" s="43" customFormat="1" x14ac:dyDescent="0.2">
      <c r="E828" s="53"/>
    </row>
    <row r="829" spans="5:5" s="43" customFormat="1" x14ac:dyDescent="0.2">
      <c r="E829" s="53"/>
    </row>
    <row r="830" spans="5:5" s="43" customFormat="1" x14ac:dyDescent="0.2">
      <c r="E830" s="53"/>
    </row>
    <row r="831" spans="5:5" s="43" customFormat="1" x14ac:dyDescent="0.2">
      <c r="E831" s="53"/>
    </row>
    <row r="832" spans="5:5" s="43" customFormat="1" x14ac:dyDescent="0.2">
      <c r="E832" s="53"/>
    </row>
    <row r="833" spans="5:5" s="43" customFormat="1" x14ac:dyDescent="0.2">
      <c r="E833" s="53"/>
    </row>
    <row r="834" spans="5:5" s="43" customFormat="1" x14ac:dyDescent="0.2">
      <c r="E834" s="53"/>
    </row>
    <row r="835" spans="5:5" s="43" customFormat="1" x14ac:dyDescent="0.2">
      <c r="E835" s="53"/>
    </row>
    <row r="836" spans="5:5" s="43" customFormat="1" x14ac:dyDescent="0.2">
      <c r="E836" s="53"/>
    </row>
    <row r="837" spans="5:5" s="43" customFormat="1" x14ac:dyDescent="0.2">
      <c r="E837" s="53"/>
    </row>
    <row r="838" spans="5:5" s="43" customFormat="1" x14ac:dyDescent="0.2">
      <c r="E838" s="53"/>
    </row>
    <row r="839" spans="5:5" s="43" customFormat="1" x14ac:dyDescent="0.2">
      <c r="E839" s="53"/>
    </row>
    <row r="840" spans="5:5" s="43" customFormat="1" x14ac:dyDescent="0.2">
      <c r="E840" s="53"/>
    </row>
    <row r="841" spans="5:5" s="43" customFormat="1" x14ac:dyDescent="0.2">
      <c r="E841" s="53"/>
    </row>
    <row r="842" spans="5:5" s="43" customFormat="1" x14ac:dyDescent="0.2">
      <c r="E842" s="53"/>
    </row>
    <row r="843" spans="5:5" s="43" customFormat="1" x14ac:dyDescent="0.2">
      <c r="E843" s="53"/>
    </row>
    <row r="844" spans="5:5" s="43" customFormat="1" x14ac:dyDescent="0.2">
      <c r="E844" s="53"/>
    </row>
    <row r="845" spans="5:5" s="43" customFormat="1" x14ac:dyDescent="0.2">
      <c r="E845" s="53"/>
    </row>
    <row r="846" spans="5:5" s="43" customFormat="1" x14ac:dyDescent="0.2">
      <c r="E846" s="53"/>
    </row>
    <row r="847" spans="5:5" s="43" customFormat="1" x14ac:dyDescent="0.2">
      <c r="E847" s="53"/>
    </row>
    <row r="848" spans="5:5" s="43" customFormat="1" x14ac:dyDescent="0.2">
      <c r="E848" s="53"/>
    </row>
    <row r="849" spans="5:5" s="43" customFormat="1" x14ac:dyDescent="0.2">
      <c r="E849" s="53"/>
    </row>
    <row r="850" spans="5:5" s="43" customFormat="1" x14ac:dyDescent="0.2">
      <c r="E850" s="53"/>
    </row>
    <row r="851" spans="5:5" s="43" customFormat="1" x14ac:dyDescent="0.2">
      <c r="E851" s="53"/>
    </row>
    <row r="852" spans="5:5" s="43" customFormat="1" x14ac:dyDescent="0.2">
      <c r="E852" s="53"/>
    </row>
    <row r="853" spans="5:5" s="43" customFormat="1" x14ac:dyDescent="0.2">
      <c r="E853" s="53"/>
    </row>
    <row r="854" spans="5:5" s="43" customFormat="1" x14ac:dyDescent="0.2">
      <c r="E854" s="53"/>
    </row>
    <row r="855" spans="5:5" s="43" customFormat="1" x14ac:dyDescent="0.2">
      <c r="E855" s="53"/>
    </row>
    <row r="856" spans="5:5" s="43" customFormat="1" x14ac:dyDescent="0.2">
      <c r="E856" s="53"/>
    </row>
    <row r="857" spans="5:5" s="43" customFormat="1" x14ac:dyDescent="0.2">
      <c r="E857" s="53"/>
    </row>
    <row r="858" spans="5:5" s="43" customFormat="1" x14ac:dyDescent="0.2">
      <c r="E858" s="53"/>
    </row>
    <row r="859" spans="5:5" s="43" customFormat="1" x14ac:dyDescent="0.2">
      <c r="E859" s="53"/>
    </row>
    <row r="860" spans="5:5" s="43" customFormat="1" x14ac:dyDescent="0.2">
      <c r="E860" s="53"/>
    </row>
    <row r="861" spans="5:5" s="43" customFormat="1" x14ac:dyDescent="0.2">
      <c r="E861" s="53"/>
    </row>
    <row r="862" spans="5:5" s="43" customFormat="1" x14ac:dyDescent="0.2">
      <c r="E862" s="53"/>
    </row>
    <row r="863" spans="5:5" s="43" customFormat="1" x14ac:dyDescent="0.2">
      <c r="E863" s="53"/>
    </row>
    <row r="864" spans="5:5" s="43" customFormat="1" x14ac:dyDescent="0.2">
      <c r="E864" s="53"/>
    </row>
    <row r="865" spans="5:5" s="43" customFormat="1" x14ac:dyDescent="0.2">
      <c r="E865" s="53"/>
    </row>
    <row r="866" spans="5:5" s="43" customFormat="1" x14ac:dyDescent="0.2">
      <c r="E866" s="53"/>
    </row>
    <row r="867" spans="5:5" s="43" customFormat="1" x14ac:dyDescent="0.2">
      <c r="E867" s="53"/>
    </row>
    <row r="868" spans="5:5" s="43" customFormat="1" x14ac:dyDescent="0.2">
      <c r="E868" s="53"/>
    </row>
    <row r="869" spans="5:5" s="43" customFormat="1" x14ac:dyDescent="0.2">
      <c r="E869" s="53"/>
    </row>
    <row r="870" spans="5:5" s="43" customFormat="1" x14ac:dyDescent="0.2">
      <c r="E870" s="53"/>
    </row>
    <row r="871" spans="5:5" s="43" customFormat="1" x14ac:dyDescent="0.2">
      <c r="E871" s="53"/>
    </row>
    <row r="872" spans="5:5" s="43" customFormat="1" x14ac:dyDescent="0.2">
      <c r="E872" s="53"/>
    </row>
    <row r="873" spans="5:5" s="43" customFormat="1" x14ac:dyDescent="0.2">
      <c r="E873" s="53"/>
    </row>
    <row r="874" spans="5:5" s="43" customFormat="1" x14ac:dyDescent="0.2">
      <c r="E874" s="53"/>
    </row>
    <row r="875" spans="5:5" s="43" customFormat="1" x14ac:dyDescent="0.2">
      <c r="E875" s="53"/>
    </row>
    <row r="876" spans="5:5" s="43" customFormat="1" x14ac:dyDescent="0.2">
      <c r="E876" s="53"/>
    </row>
    <row r="877" spans="5:5" s="43" customFormat="1" x14ac:dyDescent="0.2">
      <c r="E877" s="53"/>
    </row>
    <row r="878" spans="5:5" s="43" customFormat="1" x14ac:dyDescent="0.2">
      <c r="E878" s="53"/>
    </row>
    <row r="879" spans="5:5" s="43" customFormat="1" x14ac:dyDescent="0.2">
      <c r="E879" s="53"/>
    </row>
    <row r="880" spans="5:5" s="43" customFormat="1" x14ac:dyDescent="0.2">
      <c r="E880" s="53"/>
    </row>
    <row r="881" spans="5:5" s="43" customFormat="1" x14ac:dyDescent="0.2">
      <c r="E881" s="53"/>
    </row>
    <row r="882" spans="5:5" s="43" customFormat="1" x14ac:dyDescent="0.2">
      <c r="E882" s="53"/>
    </row>
    <row r="883" spans="5:5" s="43" customFormat="1" x14ac:dyDescent="0.2">
      <c r="E883" s="53"/>
    </row>
    <row r="884" spans="5:5" s="43" customFormat="1" x14ac:dyDescent="0.2">
      <c r="E884" s="53"/>
    </row>
    <row r="885" spans="5:5" s="43" customFormat="1" x14ac:dyDescent="0.2">
      <c r="E885" s="53"/>
    </row>
    <row r="886" spans="5:5" s="43" customFormat="1" x14ac:dyDescent="0.2">
      <c r="E886" s="53"/>
    </row>
    <row r="887" spans="5:5" s="43" customFormat="1" x14ac:dyDescent="0.2">
      <c r="E887" s="53"/>
    </row>
    <row r="888" spans="5:5" s="43" customFormat="1" x14ac:dyDescent="0.2">
      <c r="E888" s="53"/>
    </row>
    <row r="889" spans="5:5" s="43" customFormat="1" x14ac:dyDescent="0.2">
      <c r="E889" s="53"/>
    </row>
    <row r="890" spans="5:5" s="43" customFormat="1" x14ac:dyDescent="0.2">
      <c r="E890" s="53"/>
    </row>
    <row r="891" spans="5:5" s="43" customFormat="1" x14ac:dyDescent="0.2">
      <c r="E891" s="53"/>
    </row>
    <row r="892" spans="5:5" s="43" customFormat="1" x14ac:dyDescent="0.2">
      <c r="E892" s="53"/>
    </row>
    <row r="893" spans="5:5" s="43" customFormat="1" x14ac:dyDescent="0.2">
      <c r="E893" s="53"/>
    </row>
    <row r="894" spans="5:5" s="43" customFormat="1" x14ac:dyDescent="0.2">
      <c r="E894" s="53"/>
    </row>
    <row r="895" spans="5:5" s="43" customFormat="1" x14ac:dyDescent="0.2">
      <c r="E895" s="53"/>
    </row>
    <row r="896" spans="5:5" s="43" customFormat="1" x14ac:dyDescent="0.2">
      <c r="E896" s="53"/>
    </row>
    <row r="897" spans="5:5" s="43" customFormat="1" x14ac:dyDescent="0.2">
      <c r="E897" s="53"/>
    </row>
    <row r="898" spans="5:5" s="43" customFormat="1" x14ac:dyDescent="0.2">
      <c r="E898" s="53"/>
    </row>
    <row r="899" spans="5:5" s="43" customFormat="1" x14ac:dyDescent="0.2">
      <c r="E899" s="53"/>
    </row>
    <row r="900" spans="5:5" s="43" customFormat="1" x14ac:dyDescent="0.2">
      <c r="E900" s="53"/>
    </row>
    <row r="901" spans="5:5" s="43" customFormat="1" x14ac:dyDescent="0.2">
      <c r="E901" s="53"/>
    </row>
    <row r="902" spans="5:5" s="43" customFormat="1" x14ac:dyDescent="0.2">
      <c r="E902" s="53"/>
    </row>
    <row r="903" spans="5:5" s="43" customFormat="1" x14ac:dyDescent="0.2">
      <c r="E903" s="53"/>
    </row>
    <row r="904" spans="5:5" s="43" customFormat="1" x14ac:dyDescent="0.2">
      <c r="E904" s="53"/>
    </row>
    <row r="905" spans="5:5" s="43" customFormat="1" x14ac:dyDescent="0.2">
      <c r="E905" s="53"/>
    </row>
    <row r="906" spans="5:5" s="43" customFormat="1" x14ac:dyDescent="0.2">
      <c r="E906" s="53"/>
    </row>
    <row r="907" spans="5:5" s="43" customFormat="1" x14ac:dyDescent="0.2">
      <c r="E907" s="53"/>
    </row>
    <row r="908" spans="5:5" s="43" customFormat="1" x14ac:dyDescent="0.2">
      <c r="E908" s="53"/>
    </row>
    <row r="909" spans="5:5" s="43" customFormat="1" x14ac:dyDescent="0.2">
      <c r="E909" s="53"/>
    </row>
    <row r="910" spans="5:5" s="43" customFormat="1" x14ac:dyDescent="0.2">
      <c r="E910" s="53"/>
    </row>
    <row r="911" spans="5:5" s="43" customFormat="1" x14ac:dyDescent="0.2">
      <c r="E911" s="53"/>
    </row>
    <row r="912" spans="5:5" s="43" customFormat="1" x14ac:dyDescent="0.2">
      <c r="E912" s="53"/>
    </row>
    <row r="913" spans="5:5" s="43" customFormat="1" x14ac:dyDescent="0.2">
      <c r="E913" s="53"/>
    </row>
    <row r="914" spans="5:5" s="43" customFormat="1" x14ac:dyDescent="0.2">
      <c r="E914" s="53"/>
    </row>
    <row r="915" spans="5:5" s="43" customFormat="1" x14ac:dyDescent="0.2">
      <c r="E915" s="53"/>
    </row>
    <row r="916" spans="5:5" s="43" customFormat="1" x14ac:dyDescent="0.2">
      <c r="E916" s="53"/>
    </row>
    <row r="917" spans="5:5" s="43" customFormat="1" x14ac:dyDescent="0.2">
      <c r="E917" s="53"/>
    </row>
    <row r="918" spans="5:5" s="43" customFormat="1" x14ac:dyDescent="0.2">
      <c r="E918" s="53"/>
    </row>
    <row r="919" spans="5:5" s="43" customFormat="1" x14ac:dyDescent="0.2">
      <c r="E919" s="53"/>
    </row>
    <row r="920" spans="5:5" s="43" customFormat="1" x14ac:dyDescent="0.2">
      <c r="E920" s="53"/>
    </row>
    <row r="921" spans="5:5" s="43" customFormat="1" x14ac:dyDescent="0.2">
      <c r="E921" s="53"/>
    </row>
    <row r="922" spans="5:5" s="43" customFormat="1" x14ac:dyDescent="0.2">
      <c r="E922" s="53"/>
    </row>
    <row r="923" spans="5:5" s="43" customFormat="1" x14ac:dyDescent="0.2">
      <c r="E923" s="53"/>
    </row>
    <row r="924" spans="5:5" s="43" customFormat="1" x14ac:dyDescent="0.2">
      <c r="E924" s="53"/>
    </row>
    <row r="925" spans="5:5" s="43" customFormat="1" x14ac:dyDescent="0.2">
      <c r="E925" s="53"/>
    </row>
    <row r="926" spans="5:5" s="43" customFormat="1" x14ac:dyDescent="0.2">
      <c r="E926" s="53"/>
    </row>
    <row r="927" spans="5:5" s="43" customFormat="1" x14ac:dyDescent="0.2">
      <c r="E927" s="53"/>
    </row>
    <row r="928" spans="5:5" s="43" customFormat="1" x14ac:dyDescent="0.2">
      <c r="E928" s="53"/>
    </row>
    <row r="929" spans="5:5" s="43" customFormat="1" x14ac:dyDescent="0.2">
      <c r="E929" s="53"/>
    </row>
    <row r="930" spans="5:5" s="43" customFormat="1" x14ac:dyDescent="0.2">
      <c r="E930" s="53"/>
    </row>
    <row r="931" spans="5:5" s="43" customFormat="1" x14ac:dyDescent="0.2">
      <c r="E931" s="53"/>
    </row>
    <row r="932" spans="5:5" s="43" customFormat="1" x14ac:dyDescent="0.2">
      <c r="E932" s="53"/>
    </row>
    <row r="933" spans="5:5" s="43" customFormat="1" x14ac:dyDescent="0.2">
      <c r="E933" s="53"/>
    </row>
    <row r="934" spans="5:5" s="43" customFormat="1" x14ac:dyDescent="0.2">
      <c r="E934" s="53"/>
    </row>
    <row r="935" spans="5:5" s="43" customFormat="1" x14ac:dyDescent="0.2">
      <c r="E935" s="53"/>
    </row>
    <row r="936" spans="5:5" s="43" customFormat="1" x14ac:dyDescent="0.2">
      <c r="E936" s="53"/>
    </row>
    <row r="937" spans="5:5" s="43" customFormat="1" x14ac:dyDescent="0.2">
      <c r="E937" s="53"/>
    </row>
    <row r="938" spans="5:5" s="43" customFormat="1" x14ac:dyDescent="0.2">
      <c r="E938" s="53"/>
    </row>
    <row r="939" spans="5:5" s="43" customFormat="1" x14ac:dyDescent="0.2">
      <c r="E939" s="53"/>
    </row>
    <row r="940" spans="5:5" s="43" customFormat="1" x14ac:dyDescent="0.2">
      <c r="E940" s="53"/>
    </row>
    <row r="941" spans="5:5" s="43" customFormat="1" x14ac:dyDescent="0.2">
      <c r="E941" s="53"/>
    </row>
    <row r="942" spans="5:5" s="43" customFormat="1" x14ac:dyDescent="0.2">
      <c r="E942" s="53"/>
    </row>
    <row r="943" spans="5:5" s="43" customFormat="1" x14ac:dyDescent="0.2">
      <c r="E943" s="53"/>
    </row>
    <row r="944" spans="5:5" s="43" customFormat="1" x14ac:dyDescent="0.2">
      <c r="E944" s="53"/>
    </row>
    <row r="945" spans="5:5" s="43" customFormat="1" x14ac:dyDescent="0.2">
      <c r="E945" s="53"/>
    </row>
    <row r="946" spans="5:5" s="43" customFormat="1" x14ac:dyDescent="0.2">
      <c r="E946" s="53"/>
    </row>
    <row r="947" spans="5:5" s="43" customFormat="1" x14ac:dyDescent="0.2">
      <c r="E947" s="53"/>
    </row>
    <row r="948" spans="5:5" s="43" customFormat="1" x14ac:dyDescent="0.2">
      <c r="E948" s="53"/>
    </row>
    <row r="949" spans="5:5" s="43" customFormat="1" x14ac:dyDescent="0.2">
      <c r="E949" s="53"/>
    </row>
    <row r="950" spans="5:5" s="43" customFormat="1" x14ac:dyDescent="0.2">
      <c r="E950" s="53"/>
    </row>
    <row r="951" spans="5:5" s="43" customFormat="1" x14ac:dyDescent="0.2">
      <c r="E951" s="53"/>
    </row>
    <row r="952" spans="5:5" s="43" customFormat="1" x14ac:dyDescent="0.2">
      <c r="E952" s="53"/>
    </row>
    <row r="953" spans="5:5" s="43" customFormat="1" x14ac:dyDescent="0.2">
      <c r="E953" s="53"/>
    </row>
    <row r="954" spans="5:5" s="43" customFormat="1" x14ac:dyDescent="0.2">
      <c r="E954" s="53"/>
    </row>
    <row r="955" spans="5:5" s="43" customFormat="1" x14ac:dyDescent="0.2">
      <c r="E955" s="53"/>
    </row>
    <row r="956" spans="5:5" s="43" customFormat="1" x14ac:dyDescent="0.2">
      <c r="E956" s="53"/>
    </row>
    <row r="957" spans="5:5" s="43" customFormat="1" x14ac:dyDescent="0.2">
      <c r="E957" s="53"/>
    </row>
    <row r="958" spans="5:5" s="43" customFormat="1" x14ac:dyDescent="0.2">
      <c r="E958" s="53"/>
    </row>
    <row r="959" spans="5:5" s="43" customFormat="1" x14ac:dyDescent="0.2">
      <c r="E959" s="53"/>
    </row>
    <row r="960" spans="5:5" s="43" customFormat="1" x14ac:dyDescent="0.2">
      <c r="E960" s="53"/>
    </row>
    <row r="961" spans="5:5" s="43" customFormat="1" x14ac:dyDescent="0.2">
      <c r="E961" s="53"/>
    </row>
    <row r="962" spans="5:5" s="43" customFormat="1" x14ac:dyDescent="0.2">
      <c r="E962" s="53"/>
    </row>
    <row r="963" spans="5:5" s="43" customFormat="1" x14ac:dyDescent="0.2">
      <c r="E963" s="53"/>
    </row>
    <row r="964" spans="5:5" s="43" customFormat="1" x14ac:dyDescent="0.2">
      <c r="E964" s="53"/>
    </row>
    <row r="965" spans="5:5" s="43" customFormat="1" x14ac:dyDescent="0.2">
      <c r="E965" s="53"/>
    </row>
    <row r="966" spans="5:5" s="43" customFormat="1" x14ac:dyDescent="0.2">
      <c r="E966" s="53"/>
    </row>
    <row r="967" spans="5:5" s="43" customFormat="1" x14ac:dyDescent="0.2">
      <c r="E967" s="53"/>
    </row>
    <row r="968" spans="5:5" s="43" customFormat="1" x14ac:dyDescent="0.2">
      <c r="E968" s="53"/>
    </row>
    <row r="969" spans="5:5" s="43" customFormat="1" x14ac:dyDescent="0.2">
      <c r="E969" s="53"/>
    </row>
    <row r="970" spans="5:5" s="43" customFormat="1" x14ac:dyDescent="0.2">
      <c r="E970" s="53"/>
    </row>
    <row r="971" spans="5:5" s="43" customFormat="1" x14ac:dyDescent="0.2">
      <c r="E971" s="53"/>
    </row>
    <row r="972" spans="5:5" s="43" customFormat="1" x14ac:dyDescent="0.2">
      <c r="E972" s="53"/>
    </row>
    <row r="973" spans="5:5" s="43" customFormat="1" x14ac:dyDescent="0.2">
      <c r="E973" s="53"/>
    </row>
    <row r="974" spans="5:5" s="43" customFormat="1" x14ac:dyDescent="0.2">
      <c r="E974" s="53"/>
    </row>
    <row r="975" spans="5:5" s="43" customFormat="1" x14ac:dyDescent="0.2">
      <c r="E975" s="53"/>
    </row>
    <row r="976" spans="5:5" s="43" customFormat="1" x14ac:dyDescent="0.2">
      <c r="E976" s="53"/>
    </row>
    <row r="977" spans="5:5" s="43" customFormat="1" x14ac:dyDescent="0.2">
      <c r="E977" s="53"/>
    </row>
    <row r="978" spans="5:5" s="43" customFormat="1" x14ac:dyDescent="0.2">
      <c r="E978" s="53"/>
    </row>
    <row r="979" spans="5:5" s="43" customFormat="1" x14ac:dyDescent="0.2">
      <c r="E979" s="53"/>
    </row>
    <row r="980" spans="5:5" s="43" customFormat="1" x14ac:dyDescent="0.2">
      <c r="E980" s="53"/>
    </row>
    <row r="981" spans="5:5" s="43" customFormat="1" x14ac:dyDescent="0.2">
      <c r="E981" s="53"/>
    </row>
    <row r="982" spans="5:5" s="43" customFormat="1" x14ac:dyDescent="0.2">
      <c r="E982" s="53"/>
    </row>
    <row r="983" spans="5:5" s="43" customFormat="1" x14ac:dyDescent="0.2">
      <c r="E983" s="53"/>
    </row>
    <row r="984" spans="5:5" s="43" customFormat="1" x14ac:dyDescent="0.2">
      <c r="E984" s="53"/>
    </row>
    <row r="985" spans="5:5" s="43" customFormat="1" x14ac:dyDescent="0.2">
      <c r="E985" s="53"/>
    </row>
    <row r="986" spans="5:5" s="43" customFormat="1" x14ac:dyDescent="0.2">
      <c r="E986" s="53"/>
    </row>
    <row r="987" spans="5:5" s="43" customFormat="1" x14ac:dyDescent="0.2">
      <c r="E987" s="53"/>
    </row>
    <row r="988" spans="5:5" s="43" customFormat="1" x14ac:dyDescent="0.2">
      <c r="E988" s="53"/>
    </row>
    <row r="989" spans="5:5" s="43" customFormat="1" x14ac:dyDescent="0.2">
      <c r="E989" s="53"/>
    </row>
    <row r="990" spans="5:5" s="43" customFormat="1" x14ac:dyDescent="0.2">
      <c r="E990" s="53"/>
    </row>
    <row r="991" spans="5:5" s="43" customFormat="1" x14ac:dyDescent="0.2">
      <c r="E991" s="53"/>
    </row>
    <row r="992" spans="5:5" s="43" customFormat="1" x14ac:dyDescent="0.2">
      <c r="E992" s="53"/>
    </row>
    <row r="993" spans="5:5" s="43" customFormat="1" x14ac:dyDescent="0.2">
      <c r="E993" s="53"/>
    </row>
    <row r="994" spans="5:5" s="43" customFormat="1" x14ac:dyDescent="0.2">
      <c r="E994" s="53"/>
    </row>
    <row r="995" spans="5:5" s="43" customFormat="1" x14ac:dyDescent="0.2">
      <c r="E995" s="53"/>
    </row>
    <row r="996" spans="5:5" s="43" customFormat="1" x14ac:dyDescent="0.2">
      <c r="E996" s="53"/>
    </row>
    <row r="997" spans="5:5" s="43" customFormat="1" x14ac:dyDescent="0.2">
      <c r="E997" s="53"/>
    </row>
    <row r="998" spans="5:5" s="43" customFormat="1" x14ac:dyDescent="0.2">
      <c r="E998" s="53"/>
    </row>
    <row r="999" spans="5:5" s="43" customFormat="1" x14ac:dyDescent="0.2">
      <c r="E999" s="53"/>
    </row>
    <row r="1000" spans="5:5" s="43" customFormat="1" x14ac:dyDescent="0.2">
      <c r="E1000" s="53"/>
    </row>
    <row r="1001" spans="5:5" s="43" customFormat="1" x14ac:dyDescent="0.2">
      <c r="E1001" s="53"/>
    </row>
    <row r="1002" spans="5:5" s="43" customFormat="1" x14ac:dyDescent="0.2">
      <c r="E1002" s="53"/>
    </row>
    <row r="1003" spans="5:5" s="43" customFormat="1" x14ac:dyDescent="0.2">
      <c r="E1003" s="53"/>
    </row>
    <row r="1004" spans="5:5" s="43" customFormat="1" x14ac:dyDescent="0.2">
      <c r="E1004" s="53"/>
    </row>
    <row r="1005" spans="5:5" s="43" customFormat="1" x14ac:dyDescent="0.2">
      <c r="E1005" s="53"/>
    </row>
    <row r="1006" spans="5:5" s="43" customFormat="1" x14ac:dyDescent="0.2">
      <c r="E1006" s="53"/>
    </row>
    <row r="1007" spans="5:5" s="43" customFormat="1" x14ac:dyDescent="0.2">
      <c r="E1007" s="53"/>
    </row>
    <row r="1008" spans="5:5" s="43" customFormat="1" x14ac:dyDescent="0.2">
      <c r="E1008" s="53"/>
    </row>
    <row r="1009" spans="5:5" s="43" customFormat="1" x14ac:dyDescent="0.2">
      <c r="E1009" s="53"/>
    </row>
    <row r="1010" spans="5:5" s="43" customFormat="1" x14ac:dyDescent="0.2">
      <c r="E1010" s="53"/>
    </row>
    <row r="1011" spans="5:5" s="43" customFormat="1" x14ac:dyDescent="0.2">
      <c r="E1011" s="53"/>
    </row>
    <row r="1012" spans="5:5" s="43" customFormat="1" x14ac:dyDescent="0.2">
      <c r="E1012" s="53"/>
    </row>
    <row r="1013" spans="5:5" s="43" customFormat="1" x14ac:dyDescent="0.2">
      <c r="E1013" s="53"/>
    </row>
    <row r="1014" spans="5:5" s="43" customFormat="1" x14ac:dyDescent="0.2">
      <c r="E1014" s="53"/>
    </row>
    <row r="1015" spans="5:5" s="43" customFormat="1" x14ac:dyDescent="0.2">
      <c r="E1015" s="53"/>
    </row>
    <row r="1016" spans="5:5" s="43" customFormat="1" x14ac:dyDescent="0.2">
      <c r="E1016" s="53"/>
    </row>
    <row r="1017" spans="5:5" s="43" customFormat="1" x14ac:dyDescent="0.2">
      <c r="E1017" s="53"/>
    </row>
    <row r="1018" spans="5:5" s="43" customFormat="1" x14ac:dyDescent="0.2">
      <c r="E1018" s="53"/>
    </row>
    <row r="1019" spans="5:5" s="43" customFormat="1" x14ac:dyDescent="0.2">
      <c r="E1019" s="53"/>
    </row>
    <row r="1020" spans="5:5" s="43" customFormat="1" x14ac:dyDescent="0.2">
      <c r="E1020" s="53"/>
    </row>
    <row r="1021" spans="5:5" s="43" customFormat="1" x14ac:dyDescent="0.2">
      <c r="E1021" s="53"/>
    </row>
    <row r="1022" spans="5:5" s="43" customFormat="1" x14ac:dyDescent="0.2">
      <c r="E1022" s="53"/>
    </row>
    <row r="1023" spans="5:5" s="43" customFormat="1" x14ac:dyDescent="0.2">
      <c r="E1023" s="53"/>
    </row>
    <row r="1024" spans="5:5" s="43" customFormat="1" x14ac:dyDescent="0.2">
      <c r="E1024" s="53"/>
    </row>
    <row r="1025" spans="5:5" s="43" customFormat="1" x14ac:dyDescent="0.2">
      <c r="E1025" s="53"/>
    </row>
    <row r="1026" spans="5:5" s="43" customFormat="1" x14ac:dyDescent="0.2">
      <c r="E1026" s="53"/>
    </row>
    <row r="1027" spans="5:5" s="43" customFormat="1" x14ac:dyDescent="0.2">
      <c r="E1027" s="53"/>
    </row>
    <row r="1028" spans="5:5" s="43" customFormat="1" x14ac:dyDescent="0.2">
      <c r="E1028" s="53"/>
    </row>
    <row r="1029" spans="5:5" s="43" customFormat="1" x14ac:dyDescent="0.2">
      <c r="E1029" s="53"/>
    </row>
    <row r="1030" spans="5:5" s="43" customFormat="1" x14ac:dyDescent="0.2">
      <c r="E1030" s="53"/>
    </row>
    <row r="1031" spans="5:5" s="43" customFormat="1" x14ac:dyDescent="0.2">
      <c r="E1031" s="53"/>
    </row>
    <row r="1032" spans="5:5" s="43" customFormat="1" x14ac:dyDescent="0.2">
      <c r="E1032" s="53"/>
    </row>
    <row r="1033" spans="5:5" s="43" customFormat="1" x14ac:dyDescent="0.2">
      <c r="E1033" s="53"/>
    </row>
    <row r="1034" spans="5:5" s="43" customFormat="1" x14ac:dyDescent="0.2">
      <c r="E1034" s="53"/>
    </row>
    <row r="1035" spans="5:5" s="43" customFormat="1" x14ac:dyDescent="0.2">
      <c r="E1035" s="53"/>
    </row>
    <row r="1036" spans="5:5" s="43" customFormat="1" x14ac:dyDescent="0.2">
      <c r="E1036" s="53"/>
    </row>
    <row r="1037" spans="5:5" s="43" customFormat="1" x14ac:dyDescent="0.2">
      <c r="E1037" s="53"/>
    </row>
    <row r="1038" spans="5:5" s="43" customFormat="1" x14ac:dyDescent="0.2">
      <c r="E1038" s="53"/>
    </row>
    <row r="1039" spans="5:5" s="43" customFormat="1" x14ac:dyDescent="0.2">
      <c r="E1039" s="53"/>
    </row>
    <row r="1040" spans="5:5" s="43" customFormat="1" x14ac:dyDescent="0.2">
      <c r="E1040" s="53"/>
    </row>
    <row r="1041" spans="5:5" s="43" customFormat="1" x14ac:dyDescent="0.2">
      <c r="E1041" s="53"/>
    </row>
    <row r="1042" spans="5:5" s="43" customFormat="1" x14ac:dyDescent="0.2">
      <c r="E1042" s="53"/>
    </row>
    <row r="1043" spans="5:5" s="43" customFormat="1" x14ac:dyDescent="0.2">
      <c r="E1043" s="53"/>
    </row>
    <row r="1044" spans="5:5" s="43" customFormat="1" x14ac:dyDescent="0.2">
      <c r="E1044" s="53"/>
    </row>
    <row r="1045" spans="5:5" s="43" customFormat="1" x14ac:dyDescent="0.2">
      <c r="E1045" s="53"/>
    </row>
    <row r="1046" spans="5:5" s="43" customFormat="1" x14ac:dyDescent="0.2">
      <c r="E1046" s="53"/>
    </row>
    <row r="1047" spans="5:5" s="43" customFormat="1" x14ac:dyDescent="0.2">
      <c r="E1047" s="53"/>
    </row>
    <row r="1048" spans="5:5" s="43" customFormat="1" x14ac:dyDescent="0.2">
      <c r="E1048" s="53"/>
    </row>
    <row r="1049" spans="5:5" s="43" customFormat="1" x14ac:dyDescent="0.2">
      <c r="E1049" s="53"/>
    </row>
    <row r="1050" spans="5:5" s="43" customFormat="1" x14ac:dyDescent="0.2">
      <c r="E1050" s="53"/>
    </row>
    <row r="1051" spans="5:5" s="43" customFormat="1" x14ac:dyDescent="0.2">
      <c r="E1051" s="53"/>
    </row>
    <row r="1052" spans="5:5" s="43" customFormat="1" x14ac:dyDescent="0.2">
      <c r="E1052" s="53"/>
    </row>
    <row r="1053" spans="5:5" s="43" customFormat="1" x14ac:dyDescent="0.2">
      <c r="E1053" s="53"/>
    </row>
    <row r="1054" spans="5:5" s="43" customFormat="1" x14ac:dyDescent="0.2">
      <c r="E1054" s="53"/>
    </row>
    <row r="1055" spans="5:5" s="43" customFormat="1" x14ac:dyDescent="0.2">
      <c r="E1055" s="53"/>
    </row>
    <row r="1056" spans="5:5" s="43" customFormat="1" x14ac:dyDescent="0.2">
      <c r="E1056" s="53"/>
    </row>
    <row r="1057" spans="5:5" s="43" customFormat="1" x14ac:dyDescent="0.2">
      <c r="E1057" s="53"/>
    </row>
    <row r="1058" spans="5:5" s="43" customFormat="1" x14ac:dyDescent="0.2">
      <c r="E1058" s="53"/>
    </row>
    <row r="1059" spans="5:5" s="43" customFormat="1" x14ac:dyDescent="0.2">
      <c r="E1059" s="53"/>
    </row>
    <row r="1060" spans="5:5" s="43" customFormat="1" x14ac:dyDescent="0.2">
      <c r="E1060" s="53"/>
    </row>
    <row r="1061" spans="5:5" s="43" customFormat="1" x14ac:dyDescent="0.2">
      <c r="E1061" s="53"/>
    </row>
    <row r="1062" spans="5:5" s="43" customFormat="1" x14ac:dyDescent="0.2">
      <c r="E1062" s="53"/>
    </row>
    <row r="1063" spans="5:5" s="43" customFormat="1" x14ac:dyDescent="0.2">
      <c r="E1063" s="53"/>
    </row>
    <row r="1064" spans="5:5" s="43" customFormat="1" x14ac:dyDescent="0.2">
      <c r="E1064" s="53"/>
    </row>
    <row r="1065" spans="5:5" s="43" customFormat="1" x14ac:dyDescent="0.2">
      <c r="E1065" s="53"/>
    </row>
    <row r="1066" spans="5:5" s="43" customFormat="1" x14ac:dyDescent="0.2">
      <c r="E1066" s="53"/>
    </row>
    <row r="1067" spans="5:5" s="43" customFormat="1" x14ac:dyDescent="0.2">
      <c r="E1067" s="53"/>
    </row>
    <row r="1068" spans="5:5" s="43" customFormat="1" x14ac:dyDescent="0.2">
      <c r="E1068" s="53"/>
    </row>
    <row r="1069" spans="5:5" s="43" customFormat="1" x14ac:dyDescent="0.2">
      <c r="E1069" s="53"/>
    </row>
    <row r="1070" spans="5:5" s="43" customFormat="1" x14ac:dyDescent="0.2">
      <c r="E1070" s="53"/>
    </row>
    <row r="1071" spans="5:5" s="43" customFormat="1" x14ac:dyDescent="0.2">
      <c r="E1071" s="53"/>
    </row>
    <row r="1072" spans="5:5" s="43" customFormat="1" x14ac:dyDescent="0.2">
      <c r="E1072" s="53"/>
    </row>
    <row r="1073" spans="5:5" s="43" customFormat="1" x14ac:dyDescent="0.2">
      <c r="E1073" s="53"/>
    </row>
    <row r="1074" spans="5:5" s="43" customFormat="1" x14ac:dyDescent="0.2">
      <c r="E1074" s="53"/>
    </row>
    <row r="1075" spans="5:5" s="43" customFormat="1" x14ac:dyDescent="0.2">
      <c r="E1075" s="53"/>
    </row>
    <row r="1076" spans="5:5" s="43" customFormat="1" x14ac:dyDescent="0.2">
      <c r="E1076" s="53"/>
    </row>
    <row r="1077" spans="5:5" s="43" customFormat="1" x14ac:dyDescent="0.2">
      <c r="E1077" s="53"/>
    </row>
    <row r="1078" spans="5:5" s="43" customFormat="1" x14ac:dyDescent="0.2">
      <c r="E1078" s="53"/>
    </row>
    <row r="1079" spans="5:5" s="43" customFormat="1" x14ac:dyDescent="0.2">
      <c r="E1079" s="53"/>
    </row>
    <row r="1080" spans="5:5" s="43" customFormat="1" x14ac:dyDescent="0.2">
      <c r="E1080" s="53"/>
    </row>
    <row r="1081" spans="5:5" s="43" customFormat="1" x14ac:dyDescent="0.2">
      <c r="E1081" s="53"/>
    </row>
    <row r="1082" spans="5:5" s="43" customFormat="1" x14ac:dyDescent="0.2">
      <c r="E1082" s="53"/>
    </row>
    <row r="1083" spans="5:5" s="43" customFormat="1" x14ac:dyDescent="0.2">
      <c r="E1083" s="53"/>
    </row>
    <row r="1084" spans="5:5" s="43" customFormat="1" x14ac:dyDescent="0.2">
      <c r="E1084" s="53"/>
    </row>
    <row r="1085" spans="5:5" s="43" customFormat="1" x14ac:dyDescent="0.2">
      <c r="E1085" s="53"/>
    </row>
    <row r="1086" spans="5:5" s="43" customFormat="1" x14ac:dyDescent="0.2">
      <c r="E1086" s="53"/>
    </row>
    <row r="1087" spans="5:5" s="43" customFormat="1" x14ac:dyDescent="0.2">
      <c r="E1087" s="53"/>
    </row>
    <row r="1088" spans="5:5" s="43" customFormat="1" x14ac:dyDescent="0.2">
      <c r="E1088" s="53"/>
    </row>
    <row r="1089" spans="5:5" s="43" customFormat="1" x14ac:dyDescent="0.2">
      <c r="E1089" s="53"/>
    </row>
    <row r="1090" spans="5:5" s="43" customFormat="1" x14ac:dyDescent="0.2">
      <c r="E1090" s="53"/>
    </row>
    <row r="1091" spans="5:5" s="43" customFormat="1" x14ac:dyDescent="0.2">
      <c r="E1091" s="53"/>
    </row>
    <row r="1092" spans="5:5" s="43" customFormat="1" x14ac:dyDescent="0.2">
      <c r="E1092" s="53"/>
    </row>
    <row r="1093" spans="5:5" s="43" customFormat="1" x14ac:dyDescent="0.2">
      <c r="E1093" s="53"/>
    </row>
    <row r="1094" spans="5:5" s="43" customFormat="1" x14ac:dyDescent="0.2">
      <c r="E1094" s="53"/>
    </row>
    <row r="1095" spans="5:5" s="43" customFormat="1" x14ac:dyDescent="0.2">
      <c r="E1095" s="53"/>
    </row>
    <row r="1096" spans="5:5" s="43" customFormat="1" x14ac:dyDescent="0.2">
      <c r="E1096" s="53"/>
    </row>
    <row r="1097" spans="5:5" s="43" customFormat="1" x14ac:dyDescent="0.2">
      <c r="E1097" s="53"/>
    </row>
    <row r="1098" spans="5:5" s="43" customFormat="1" x14ac:dyDescent="0.2">
      <c r="E1098" s="53"/>
    </row>
    <row r="1099" spans="5:5" s="43" customFormat="1" x14ac:dyDescent="0.2">
      <c r="E1099" s="53"/>
    </row>
    <row r="1100" spans="5:5" s="43" customFormat="1" x14ac:dyDescent="0.2">
      <c r="E1100" s="53"/>
    </row>
    <row r="1101" spans="5:5" s="43" customFormat="1" x14ac:dyDescent="0.2">
      <c r="E1101" s="53"/>
    </row>
    <row r="1102" spans="5:5" s="43" customFormat="1" x14ac:dyDescent="0.2">
      <c r="E1102" s="53"/>
    </row>
    <row r="1103" spans="5:5" s="43" customFormat="1" x14ac:dyDescent="0.2">
      <c r="E1103" s="53"/>
    </row>
    <row r="1104" spans="5:5" s="43" customFormat="1" x14ac:dyDescent="0.2">
      <c r="E1104" s="53"/>
    </row>
    <row r="1105" spans="5:5" s="43" customFormat="1" x14ac:dyDescent="0.2">
      <c r="E1105" s="53"/>
    </row>
    <row r="1106" spans="5:5" s="43" customFormat="1" x14ac:dyDescent="0.2">
      <c r="E1106" s="53"/>
    </row>
    <row r="1107" spans="5:5" s="43" customFormat="1" x14ac:dyDescent="0.2">
      <c r="E1107" s="53"/>
    </row>
    <row r="1108" spans="5:5" s="43" customFormat="1" x14ac:dyDescent="0.2">
      <c r="E1108" s="53"/>
    </row>
    <row r="1109" spans="5:5" s="43" customFormat="1" x14ac:dyDescent="0.2">
      <c r="E1109" s="53"/>
    </row>
    <row r="1110" spans="5:5" s="43" customFormat="1" x14ac:dyDescent="0.2">
      <c r="E1110" s="53"/>
    </row>
    <row r="1111" spans="5:5" s="43" customFormat="1" x14ac:dyDescent="0.2">
      <c r="E1111" s="53"/>
    </row>
    <row r="1112" spans="5:5" s="43" customFormat="1" x14ac:dyDescent="0.2">
      <c r="E1112" s="53"/>
    </row>
    <row r="1113" spans="5:5" s="43" customFormat="1" x14ac:dyDescent="0.2">
      <c r="E1113" s="53"/>
    </row>
    <row r="1114" spans="5:5" s="43" customFormat="1" x14ac:dyDescent="0.2">
      <c r="E1114" s="53"/>
    </row>
    <row r="1115" spans="5:5" s="43" customFormat="1" x14ac:dyDescent="0.2">
      <c r="E1115" s="53"/>
    </row>
    <row r="1116" spans="5:5" s="43" customFormat="1" x14ac:dyDescent="0.2">
      <c r="E1116" s="53"/>
    </row>
    <row r="1117" spans="5:5" s="43" customFormat="1" x14ac:dyDescent="0.2">
      <c r="E1117" s="53"/>
    </row>
    <row r="1118" spans="5:5" s="43" customFormat="1" x14ac:dyDescent="0.2">
      <c r="E1118" s="53"/>
    </row>
    <row r="1119" spans="5:5" s="43" customFormat="1" x14ac:dyDescent="0.2">
      <c r="E1119" s="53"/>
    </row>
    <row r="1120" spans="5:5" s="43" customFormat="1" x14ac:dyDescent="0.2">
      <c r="E1120" s="53"/>
    </row>
    <row r="1121" spans="5:5" s="43" customFormat="1" x14ac:dyDescent="0.2">
      <c r="E1121" s="53"/>
    </row>
    <row r="1122" spans="5:5" s="43" customFormat="1" x14ac:dyDescent="0.2">
      <c r="E1122" s="53"/>
    </row>
    <row r="1123" spans="5:5" s="43" customFormat="1" x14ac:dyDescent="0.2">
      <c r="E1123" s="53"/>
    </row>
    <row r="1124" spans="5:5" s="43" customFormat="1" x14ac:dyDescent="0.2">
      <c r="E1124" s="53"/>
    </row>
    <row r="1125" spans="5:5" s="43" customFormat="1" x14ac:dyDescent="0.2">
      <c r="E1125" s="53"/>
    </row>
    <row r="1126" spans="5:5" s="43" customFormat="1" x14ac:dyDescent="0.2">
      <c r="E1126" s="53"/>
    </row>
    <row r="1127" spans="5:5" s="43" customFormat="1" x14ac:dyDescent="0.2">
      <c r="E1127" s="53"/>
    </row>
    <row r="1128" spans="5:5" s="43" customFormat="1" x14ac:dyDescent="0.2">
      <c r="E1128" s="53"/>
    </row>
    <row r="1129" spans="5:5" s="43" customFormat="1" x14ac:dyDescent="0.2">
      <c r="E1129" s="53"/>
    </row>
    <row r="1130" spans="5:5" s="43" customFormat="1" x14ac:dyDescent="0.2">
      <c r="E1130" s="53"/>
    </row>
    <row r="1131" spans="5:5" s="43" customFormat="1" x14ac:dyDescent="0.2">
      <c r="E1131" s="53"/>
    </row>
    <row r="1132" spans="5:5" s="43" customFormat="1" x14ac:dyDescent="0.2">
      <c r="E1132" s="53"/>
    </row>
    <row r="1133" spans="5:5" s="43" customFormat="1" x14ac:dyDescent="0.2">
      <c r="E1133" s="53"/>
    </row>
    <row r="1134" spans="5:5" s="43" customFormat="1" x14ac:dyDescent="0.2">
      <c r="E1134" s="53"/>
    </row>
    <row r="1135" spans="5:5" s="43" customFormat="1" x14ac:dyDescent="0.2">
      <c r="E1135" s="53"/>
    </row>
    <row r="1136" spans="5:5" s="43" customFormat="1" x14ac:dyDescent="0.2">
      <c r="E1136" s="53"/>
    </row>
    <row r="1137" spans="5:5" s="43" customFormat="1" x14ac:dyDescent="0.2">
      <c r="E1137" s="53"/>
    </row>
    <row r="1138" spans="5:5" s="43" customFormat="1" x14ac:dyDescent="0.2">
      <c r="E1138" s="53"/>
    </row>
    <row r="1139" spans="5:5" s="43" customFormat="1" x14ac:dyDescent="0.2">
      <c r="E1139" s="53"/>
    </row>
    <row r="1140" spans="5:5" s="43" customFormat="1" x14ac:dyDescent="0.2">
      <c r="E1140" s="53"/>
    </row>
    <row r="1141" spans="5:5" s="43" customFormat="1" x14ac:dyDescent="0.2">
      <c r="E1141" s="53"/>
    </row>
    <row r="1142" spans="5:5" s="43" customFormat="1" x14ac:dyDescent="0.2">
      <c r="E1142" s="53"/>
    </row>
    <row r="1143" spans="5:5" s="43" customFormat="1" x14ac:dyDescent="0.2">
      <c r="E1143" s="53"/>
    </row>
    <row r="1144" spans="5:5" s="43" customFormat="1" x14ac:dyDescent="0.2">
      <c r="E1144" s="53"/>
    </row>
    <row r="1145" spans="5:5" s="43" customFormat="1" x14ac:dyDescent="0.2">
      <c r="E1145" s="53"/>
    </row>
    <row r="1146" spans="5:5" s="43" customFormat="1" x14ac:dyDescent="0.2">
      <c r="E1146" s="53"/>
    </row>
    <row r="1147" spans="5:5" s="43" customFormat="1" x14ac:dyDescent="0.2">
      <c r="E1147" s="53"/>
    </row>
    <row r="1148" spans="5:5" s="43" customFormat="1" x14ac:dyDescent="0.2">
      <c r="E1148" s="53"/>
    </row>
    <row r="1149" spans="5:5" s="43" customFormat="1" x14ac:dyDescent="0.2">
      <c r="E1149" s="53"/>
    </row>
    <row r="1150" spans="5:5" s="43" customFormat="1" x14ac:dyDescent="0.2">
      <c r="E1150" s="53"/>
    </row>
    <row r="1151" spans="5:5" s="43" customFormat="1" x14ac:dyDescent="0.2">
      <c r="E1151" s="53"/>
    </row>
    <row r="1152" spans="5:5" s="43" customFormat="1" x14ac:dyDescent="0.2">
      <c r="E1152" s="53"/>
    </row>
    <row r="1153" spans="5:5" s="43" customFormat="1" x14ac:dyDescent="0.2">
      <c r="E1153" s="53"/>
    </row>
    <row r="1154" spans="5:5" s="43" customFormat="1" x14ac:dyDescent="0.2">
      <c r="E1154" s="53"/>
    </row>
    <row r="1155" spans="5:5" s="43" customFormat="1" x14ac:dyDescent="0.2">
      <c r="E1155" s="53"/>
    </row>
    <row r="1156" spans="5:5" s="43" customFormat="1" x14ac:dyDescent="0.2">
      <c r="E1156" s="53"/>
    </row>
    <row r="1157" spans="5:5" s="43" customFormat="1" x14ac:dyDescent="0.2">
      <c r="E1157" s="53"/>
    </row>
    <row r="1158" spans="5:5" s="43" customFormat="1" x14ac:dyDescent="0.2">
      <c r="E1158" s="53"/>
    </row>
    <row r="1159" spans="5:5" s="43" customFormat="1" x14ac:dyDescent="0.2">
      <c r="E1159" s="53"/>
    </row>
    <row r="1160" spans="5:5" s="43" customFormat="1" x14ac:dyDescent="0.2">
      <c r="E1160" s="53"/>
    </row>
    <row r="1161" spans="5:5" s="43" customFormat="1" x14ac:dyDescent="0.2">
      <c r="E1161" s="53"/>
    </row>
    <row r="1162" spans="5:5" s="43" customFormat="1" x14ac:dyDescent="0.2">
      <c r="E1162" s="53"/>
    </row>
    <row r="1163" spans="5:5" s="43" customFormat="1" x14ac:dyDescent="0.2">
      <c r="E1163" s="53"/>
    </row>
    <row r="1164" spans="5:5" s="43" customFormat="1" x14ac:dyDescent="0.2">
      <c r="E1164" s="53"/>
    </row>
    <row r="1165" spans="5:5" s="43" customFormat="1" x14ac:dyDescent="0.2">
      <c r="E1165" s="53"/>
    </row>
    <row r="1166" spans="5:5" s="43" customFormat="1" x14ac:dyDescent="0.2">
      <c r="E1166" s="53"/>
    </row>
    <row r="1167" spans="5:5" s="43" customFormat="1" x14ac:dyDescent="0.2">
      <c r="E1167" s="53"/>
    </row>
    <row r="1168" spans="5:5" s="43" customFormat="1" x14ac:dyDescent="0.2">
      <c r="E1168" s="53"/>
    </row>
    <row r="1169" spans="5:5" s="43" customFormat="1" x14ac:dyDescent="0.2">
      <c r="E1169" s="53"/>
    </row>
    <row r="1170" spans="5:5" s="43" customFormat="1" x14ac:dyDescent="0.2">
      <c r="E1170" s="53"/>
    </row>
    <row r="1171" spans="5:5" s="43" customFormat="1" x14ac:dyDescent="0.2">
      <c r="E1171" s="53"/>
    </row>
    <row r="1172" spans="5:5" s="43" customFormat="1" x14ac:dyDescent="0.2">
      <c r="E1172" s="53"/>
    </row>
    <row r="1173" spans="5:5" s="43" customFormat="1" x14ac:dyDescent="0.2">
      <c r="E1173" s="53"/>
    </row>
    <row r="1174" spans="5:5" s="43" customFormat="1" x14ac:dyDescent="0.2">
      <c r="E1174" s="53"/>
    </row>
    <row r="1175" spans="5:5" s="43" customFormat="1" x14ac:dyDescent="0.2">
      <c r="E1175" s="53"/>
    </row>
    <row r="1176" spans="5:5" s="43" customFormat="1" x14ac:dyDescent="0.2">
      <c r="E1176" s="53"/>
    </row>
    <row r="1177" spans="5:5" s="43" customFormat="1" x14ac:dyDescent="0.2">
      <c r="E1177" s="53"/>
    </row>
    <row r="1178" spans="5:5" s="43" customFormat="1" x14ac:dyDescent="0.2">
      <c r="E1178" s="53"/>
    </row>
    <row r="1179" spans="5:5" s="43" customFormat="1" x14ac:dyDescent="0.2">
      <c r="E1179" s="53"/>
    </row>
    <row r="1180" spans="5:5" s="43" customFormat="1" x14ac:dyDescent="0.2">
      <c r="E1180" s="53"/>
    </row>
    <row r="1181" spans="5:5" s="43" customFormat="1" x14ac:dyDescent="0.2">
      <c r="E1181" s="53"/>
    </row>
    <row r="1182" spans="5:5" s="43" customFormat="1" x14ac:dyDescent="0.2">
      <c r="E1182" s="53"/>
    </row>
    <row r="1183" spans="5:5" s="43" customFormat="1" x14ac:dyDescent="0.2">
      <c r="E1183" s="53"/>
    </row>
    <row r="1184" spans="5:5" s="43" customFormat="1" x14ac:dyDescent="0.2">
      <c r="E1184" s="53"/>
    </row>
    <row r="1185" spans="5:5" s="43" customFormat="1" x14ac:dyDescent="0.2">
      <c r="E1185" s="53"/>
    </row>
    <row r="1186" spans="5:5" s="43" customFormat="1" x14ac:dyDescent="0.2">
      <c r="E1186" s="53"/>
    </row>
    <row r="1187" spans="5:5" s="43" customFormat="1" x14ac:dyDescent="0.2">
      <c r="E1187" s="53"/>
    </row>
    <row r="1188" spans="5:5" s="43" customFormat="1" x14ac:dyDescent="0.2">
      <c r="E1188" s="53"/>
    </row>
    <row r="1189" spans="5:5" s="43" customFormat="1" x14ac:dyDescent="0.2">
      <c r="E1189" s="53"/>
    </row>
    <row r="1190" spans="5:5" s="43" customFormat="1" x14ac:dyDescent="0.2">
      <c r="E1190" s="53"/>
    </row>
    <row r="1191" spans="5:5" s="43" customFormat="1" x14ac:dyDescent="0.2">
      <c r="E1191" s="53"/>
    </row>
    <row r="1192" spans="5:5" s="43" customFormat="1" x14ac:dyDescent="0.2">
      <c r="E1192" s="53"/>
    </row>
    <row r="1193" spans="5:5" s="43" customFormat="1" x14ac:dyDescent="0.2">
      <c r="E1193" s="53"/>
    </row>
    <row r="1194" spans="5:5" s="43" customFormat="1" x14ac:dyDescent="0.2">
      <c r="E1194" s="53"/>
    </row>
    <row r="1195" spans="5:5" s="43" customFormat="1" x14ac:dyDescent="0.2">
      <c r="E1195" s="53"/>
    </row>
    <row r="1196" spans="5:5" s="43" customFormat="1" x14ac:dyDescent="0.2">
      <c r="E1196" s="53"/>
    </row>
    <row r="1197" spans="5:5" s="43" customFormat="1" x14ac:dyDescent="0.2">
      <c r="E1197" s="53"/>
    </row>
    <row r="1198" spans="5:5" s="43" customFormat="1" x14ac:dyDescent="0.2">
      <c r="E1198" s="53"/>
    </row>
    <row r="1199" spans="5:5" s="43" customFormat="1" x14ac:dyDescent="0.2">
      <c r="E1199" s="53"/>
    </row>
    <row r="1200" spans="5:5" s="43" customFormat="1" x14ac:dyDescent="0.2">
      <c r="E1200" s="53"/>
    </row>
    <row r="1201" spans="5:5" s="43" customFormat="1" x14ac:dyDescent="0.2">
      <c r="E1201" s="53"/>
    </row>
    <row r="1202" spans="5:5" s="43" customFormat="1" x14ac:dyDescent="0.2">
      <c r="E1202" s="53"/>
    </row>
    <row r="1203" spans="5:5" s="43" customFormat="1" x14ac:dyDescent="0.2">
      <c r="E1203" s="53"/>
    </row>
    <row r="1204" spans="5:5" s="43" customFormat="1" x14ac:dyDescent="0.2">
      <c r="E1204" s="53"/>
    </row>
    <row r="1205" spans="5:5" s="43" customFormat="1" x14ac:dyDescent="0.2">
      <c r="E1205" s="53"/>
    </row>
    <row r="1206" spans="5:5" s="43" customFormat="1" x14ac:dyDescent="0.2">
      <c r="E1206" s="53"/>
    </row>
    <row r="1207" spans="5:5" s="43" customFormat="1" x14ac:dyDescent="0.2">
      <c r="E1207" s="53"/>
    </row>
    <row r="1208" spans="5:5" s="43" customFormat="1" x14ac:dyDescent="0.2">
      <c r="E1208" s="53"/>
    </row>
    <row r="1209" spans="5:5" s="43" customFormat="1" x14ac:dyDescent="0.2">
      <c r="E1209" s="53"/>
    </row>
    <row r="1210" spans="5:5" s="43" customFormat="1" x14ac:dyDescent="0.2">
      <c r="E1210" s="53"/>
    </row>
    <row r="1211" spans="5:5" s="43" customFormat="1" x14ac:dyDescent="0.2">
      <c r="E1211" s="53"/>
    </row>
    <row r="1212" spans="5:5" s="43" customFormat="1" x14ac:dyDescent="0.2">
      <c r="E1212" s="53"/>
    </row>
    <row r="1213" spans="5:5" s="43" customFormat="1" x14ac:dyDescent="0.2">
      <c r="E1213" s="53"/>
    </row>
    <row r="1214" spans="5:5" s="43" customFormat="1" x14ac:dyDescent="0.2">
      <c r="E1214" s="53"/>
    </row>
    <row r="1215" spans="5:5" s="43" customFormat="1" x14ac:dyDescent="0.2">
      <c r="E1215" s="53"/>
    </row>
    <row r="1216" spans="5:5" s="43" customFormat="1" x14ac:dyDescent="0.2">
      <c r="E1216" s="53"/>
    </row>
    <row r="1217" spans="5:5" s="43" customFormat="1" x14ac:dyDescent="0.2">
      <c r="E1217" s="53"/>
    </row>
    <row r="1218" spans="5:5" s="43" customFormat="1" x14ac:dyDescent="0.2">
      <c r="E1218" s="53"/>
    </row>
    <row r="1219" spans="5:5" s="43" customFormat="1" x14ac:dyDescent="0.2">
      <c r="E1219" s="53"/>
    </row>
    <row r="1220" spans="5:5" s="43" customFormat="1" x14ac:dyDescent="0.2">
      <c r="E1220" s="53"/>
    </row>
    <row r="1221" spans="5:5" s="43" customFormat="1" x14ac:dyDescent="0.2">
      <c r="E1221" s="53"/>
    </row>
    <row r="1222" spans="5:5" s="43" customFormat="1" x14ac:dyDescent="0.2">
      <c r="E1222" s="53"/>
    </row>
    <row r="1223" spans="5:5" s="43" customFormat="1" x14ac:dyDescent="0.2">
      <c r="E1223" s="53"/>
    </row>
    <row r="1224" spans="5:5" s="43" customFormat="1" x14ac:dyDescent="0.2">
      <c r="E1224" s="53"/>
    </row>
    <row r="1225" spans="5:5" s="43" customFormat="1" x14ac:dyDescent="0.2">
      <c r="E1225" s="53"/>
    </row>
    <row r="1226" spans="5:5" s="43" customFormat="1" x14ac:dyDescent="0.2">
      <c r="E1226" s="53"/>
    </row>
    <row r="1227" spans="5:5" s="43" customFormat="1" x14ac:dyDescent="0.2">
      <c r="E1227" s="53"/>
    </row>
    <row r="1228" spans="5:5" s="43" customFormat="1" x14ac:dyDescent="0.2">
      <c r="E1228" s="53"/>
    </row>
    <row r="1229" spans="5:5" s="43" customFormat="1" x14ac:dyDescent="0.2">
      <c r="E1229" s="53"/>
    </row>
    <row r="1230" spans="5:5" s="43" customFormat="1" x14ac:dyDescent="0.2">
      <c r="E1230" s="53"/>
    </row>
    <row r="1231" spans="5:5" s="43" customFormat="1" x14ac:dyDescent="0.2">
      <c r="E1231" s="53"/>
    </row>
    <row r="1232" spans="5:5" s="43" customFormat="1" x14ac:dyDescent="0.2">
      <c r="E1232" s="53"/>
    </row>
    <row r="1233" spans="5:5" s="43" customFormat="1" x14ac:dyDescent="0.2">
      <c r="E1233" s="53"/>
    </row>
    <row r="1234" spans="5:5" s="43" customFormat="1" x14ac:dyDescent="0.2">
      <c r="E1234" s="53"/>
    </row>
    <row r="1235" spans="5:5" s="43" customFormat="1" x14ac:dyDescent="0.2">
      <c r="E1235" s="53"/>
    </row>
    <row r="1236" spans="5:5" s="43" customFormat="1" x14ac:dyDescent="0.2">
      <c r="E1236" s="53"/>
    </row>
  </sheetData>
  <customSheetViews>
    <customSheetView guid="{D7E3025F-6CA5-407B-A6E4-9F347AAFB2BD}" scale="130"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A4C6BC29-FDC4-4B82-B229-6EA6CBAFFD36}" scale="110"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1BEF241A-A7B3-45AC-A2D6-9836533BF377}" scale="110">
      <pane xSplit="1" ySplit="3" topLeftCell="B4" activePane="bottomRight" state="frozen"/>
      <selection pane="bottomRight" activeCell="L20" sqref="L20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&amp;L&amp;"Arial,Regular"&amp;12Turizam</oddHeader>
        <oddFooter>&amp;C&amp;"Arial,Regular"&amp;8Str. &amp;P od &amp;N&amp;L&amp;"Arial,Regular"&amp;8Statistički godišnjak Republike Srpske 2011</oddFooter>
      </headerFooter>
    </customSheetView>
    <customSheetView guid="{CD9BFD78-CB6A-49F2-B78C-7273AB133AC2}" scale="110" showPageBreaks="1">
      <selection activeCell="K22" sqref="K2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&amp;L&amp;"Arial,Regular"&amp;12Turizam</oddHeader>
        <oddFooter>&amp;C&amp;"Arial,Regular"&amp;8Str. &amp;P od &amp;N&amp;L&amp;"Arial,Regular"&amp;8Statistički godišnjak Republike Srpske 2016</oddFooter>
      </headerFooter>
    </customSheetView>
    <customSheetView guid="{8DEB99E6-E493-488D-B48E-78F48692DF30}" scale="110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515E5C6A-FABF-44F6-A239-772F32941E3D}" scale="110"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E926D722-55D1-4DB4-B536-BBF8D1822173}" scale="130">
      <pane xSplit="1" ySplit="3" topLeftCell="B4" activePane="bottomRight" state="frozen"/>
      <selection pane="bottomRight" activeCell="M8" sqref="M8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</customSheetViews>
  <hyperlinks>
    <hyperlink ref="E1" location="'Листа табела'!A1" display="Листа табела"/>
    <hyperlink ref="K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landscape" r:id="rId8"/>
  <headerFooter>
    <oddHeader>&amp;L&amp;"Arial,Regular"&amp;12Turizam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236"/>
  <sheetViews>
    <sheetView zoomScale="130" zoomScaleNormal="130" workbookViewId="0"/>
  </sheetViews>
  <sheetFormatPr defaultRowHeight="12" x14ac:dyDescent="0.2"/>
  <cols>
    <col min="1" max="1" width="23.7109375" style="4" customWidth="1"/>
    <col min="2" max="4" width="8.85546875" style="4" customWidth="1"/>
    <col min="5" max="5" width="8.85546875" style="6" customWidth="1"/>
    <col min="6" max="11" width="8.85546875" style="4" customWidth="1"/>
    <col min="12" max="16384" width="9.140625" style="4"/>
  </cols>
  <sheetData>
    <row r="1" spans="1:11" ht="13.15" customHeight="1" x14ac:dyDescent="0.2">
      <c r="A1" s="3" t="s">
        <v>68</v>
      </c>
      <c r="E1" s="4"/>
      <c r="K1" s="2"/>
    </row>
    <row r="2" spans="1:11" s="5" customFormat="1" ht="12.7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2" t="s">
        <v>0</v>
      </c>
    </row>
    <row r="3" spans="1:11" s="94" customFormat="1" ht="20.45" customHeight="1" thickTop="1" x14ac:dyDescent="0.25">
      <c r="A3" s="44"/>
      <c r="B3" s="56">
        <v>2014</v>
      </c>
      <c r="C3" s="56">
        <v>2015</v>
      </c>
      <c r="D3" s="56">
        <v>2016</v>
      </c>
      <c r="E3" s="101">
        <v>2017</v>
      </c>
      <c r="F3" s="56">
        <v>2018</v>
      </c>
      <c r="G3" s="56">
        <v>2019</v>
      </c>
      <c r="H3" s="56">
        <v>2020</v>
      </c>
      <c r="I3" s="56">
        <v>2021</v>
      </c>
      <c r="J3" s="56">
        <v>2022</v>
      </c>
      <c r="K3" s="56">
        <v>2023</v>
      </c>
    </row>
    <row r="4" spans="1:11" s="43" customFormat="1" ht="15" customHeight="1" x14ac:dyDescent="0.2">
      <c r="A4" s="102" t="s">
        <v>1</v>
      </c>
      <c r="B4" s="66">
        <v>598668</v>
      </c>
      <c r="C4" s="66">
        <v>686944</v>
      </c>
      <c r="D4" s="66">
        <v>740601</v>
      </c>
      <c r="E4" s="103">
        <v>794543</v>
      </c>
      <c r="F4" s="13">
        <v>926939</v>
      </c>
      <c r="G4" s="13">
        <v>972855</v>
      </c>
      <c r="H4" s="70">
        <v>531447</v>
      </c>
      <c r="I4" s="70">
        <v>748275</v>
      </c>
      <c r="J4" s="70">
        <v>1036569</v>
      </c>
      <c r="K4" s="104">
        <v>1112306</v>
      </c>
    </row>
    <row r="5" spans="1:11" s="43" customFormat="1" ht="15" customHeight="1" x14ac:dyDescent="0.2">
      <c r="A5" s="12" t="s">
        <v>2</v>
      </c>
      <c r="B5" s="66">
        <v>323002</v>
      </c>
      <c r="C5" s="66">
        <v>366761</v>
      </c>
      <c r="D5" s="66">
        <v>379136</v>
      </c>
      <c r="E5" s="13">
        <v>390647</v>
      </c>
      <c r="F5" s="13">
        <v>456367</v>
      </c>
      <c r="G5" s="13">
        <v>466815</v>
      </c>
      <c r="H5" s="70">
        <v>335624</v>
      </c>
      <c r="I5" s="70">
        <v>478830</v>
      </c>
      <c r="J5" s="70">
        <v>547534</v>
      </c>
      <c r="K5" s="34">
        <v>480729</v>
      </c>
    </row>
    <row r="6" spans="1:11" s="43" customFormat="1" ht="15" customHeight="1" x14ac:dyDescent="0.2">
      <c r="A6" s="12" t="s">
        <v>3</v>
      </c>
      <c r="B6" s="59">
        <v>275666</v>
      </c>
      <c r="C6" s="59">
        <v>320183</v>
      </c>
      <c r="D6" s="59">
        <v>361465</v>
      </c>
      <c r="E6" s="13">
        <v>403896</v>
      </c>
      <c r="F6" s="13">
        <v>470572</v>
      </c>
      <c r="G6" s="13">
        <v>506040</v>
      </c>
      <c r="H6" s="70">
        <v>195823</v>
      </c>
      <c r="I6" s="70">
        <v>269445</v>
      </c>
      <c r="J6" s="70">
        <v>489035</v>
      </c>
      <c r="K6" s="34">
        <v>631577</v>
      </c>
    </row>
    <row r="7" spans="1:11" s="43" customFormat="1" ht="15" customHeight="1" x14ac:dyDescent="0.2">
      <c r="A7" s="14"/>
      <c r="B7" s="58"/>
      <c r="C7" s="58"/>
      <c r="D7" s="58"/>
      <c r="E7" s="52"/>
      <c r="F7" s="52"/>
      <c r="G7" s="52"/>
      <c r="H7" s="58"/>
      <c r="I7" s="70"/>
      <c r="J7" s="58"/>
      <c r="K7" s="52"/>
    </row>
    <row r="8" spans="1:11" s="43" customFormat="1" ht="15" customHeight="1" x14ac:dyDescent="0.2">
      <c r="A8" s="9" t="s">
        <v>4</v>
      </c>
      <c r="B8" s="66">
        <v>210391</v>
      </c>
      <c r="C8" s="66">
        <v>230440</v>
      </c>
      <c r="D8" s="66">
        <v>251302</v>
      </c>
      <c r="E8" s="13">
        <v>285843</v>
      </c>
      <c r="F8" s="13">
        <v>337788</v>
      </c>
      <c r="G8" s="13">
        <v>359163</v>
      </c>
      <c r="H8" s="71">
        <v>200672</v>
      </c>
      <c r="I8" s="70">
        <v>273877</v>
      </c>
      <c r="J8" s="70">
        <v>332187</v>
      </c>
      <c r="K8" s="34">
        <v>359529</v>
      </c>
    </row>
    <row r="9" spans="1:11" s="43" customFormat="1" ht="15" customHeight="1" x14ac:dyDescent="0.2">
      <c r="A9" s="12" t="s">
        <v>2</v>
      </c>
      <c r="B9" s="66">
        <v>130285</v>
      </c>
      <c r="C9" s="66">
        <v>142334</v>
      </c>
      <c r="D9" s="66">
        <v>146383</v>
      </c>
      <c r="E9" s="13">
        <v>161215</v>
      </c>
      <c r="F9" s="13">
        <v>196390</v>
      </c>
      <c r="G9" s="13">
        <v>204488</v>
      </c>
      <c r="H9" s="71">
        <v>147566</v>
      </c>
      <c r="I9" s="70">
        <v>231076</v>
      </c>
      <c r="J9" s="70">
        <v>234911</v>
      </c>
      <c r="K9" s="10">
        <v>193923</v>
      </c>
    </row>
    <row r="10" spans="1:11" s="43" customFormat="1" ht="15" customHeight="1" x14ac:dyDescent="0.2">
      <c r="A10" s="12" t="s">
        <v>3</v>
      </c>
      <c r="B10" s="59">
        <v>80106</v>
      </c>
      <c r="C10" s="59">
        <v>88106</v>
      </c>
      <c r="D10" s="59">
        <v>104919</v>
      </c>
      <c r="E10" s="13">
        <v>124628</v>
      </c>
      <c r="F10" s="13">
        <v>141398</v>
      </c>
      <c r="G10" s="13">
        <v>154675</v>
      </c>
      <c r="H10" s="71">
        <v>53106</v>
      </c>
      <c r="I10" s="70">
        <v>42801</v>
      </c>
      <c r="J10" s="70">
        <v>97276</v>
      </c>
      <c r="K10" s="10">
        <v>165606</v>
      </c>
    </row>
    <row r="11" spans="1:11" s="43" customFormat="1" ht="15" customHeight="1" x14ac:dyDescent="0.2">
      <c r="A11" s="14"/>
      <c r="B11" s="58"/>
      <c r="C11" s="58"/>
      <c r="D11" s="58"/>
      <c r="E11" s="52"/>
      <c r="F11" s="52"/>
      <c r="G11" s="52"/>
      <c r="H11" s="58"/>
      <c r="I11" s="70"/>
      <c r="J11" s="58"/>
      <c r="K11" s="52"/>
    </row>
    <row r="12" spans="1:11" s="43" customFormat="1" ht="15" customHeight="1" x14ac:dyDescent="0.2">
      <c r="A12" s="9" t="s">
        <v>5</v>
      </c>
      <c r="B12" s="66">
        <v>96117</v>
      </c>
      <c r="C12" s="66">
        <v>142902</v>
      </c>
      <c r="D12" s="66">
        <v>143872</v>
      </c>
      <c r="E12" s="13">
        <v>152162</v>
      </c>
      <c r="F12" s="13">
        <v>173766</v>
      </c>
      <c r="G12" s="13">
        <v>168516</v>
      </c>
      <c r="H12" s="71">
        <v>129495</v>
      </c>
      <c r="I12" s="70">
        <v>132174</v>
      </c>
      <c r="J12" s="70">
        <v>158922</v>
      </c>
      <c r="K12" s="34">
        <v>155157</v>
      </c>
    </row>
    <row r="13" spans="1:11" s="43" customFormat="1" ht="15" customHeight="1" x14ac:dyDescent="0.2">
      <c r="A13" s="12" t="s">
        <v>2</v>
      </c>
      <c r="B13" s="66">
        <v>61503</v>
      </c>
      <c r="C13" s="66">
        <v>81246</v>
      </c>
      <c r="D13" s="66">
        <v>80722</v>
      </c>
      <c r="E13" s="13">
        <v>82361</v>
      </c>
      <c r="F13" s="13">
        <v>92847</v>
      </c>
      <c r="G13" s="13">
        <v>85374</v>
      </c>
      <c r="H13" s="71">
        <v>63751</v>
      </c>
      <c r="I13" s="70">
        <v>67095</v>
      </c>
      <c r="J13" s="70">
        <v>71526</v>
      </c>
      <c r="K13" s="10">
        <v>63383</v>
      </c>
    </row>
    <row r="14" spans="1:11" s="43" customFormat="1" ht="15" customHeight="1" x14ac:dyDescent="0.2">
      <c r="A14" s="12" t="s">
        <v>3</v>
      </c>
      <c r="B14" s="59">
        <v>34614</v>
      </c>
      <c r="C14" s="59">
        <v>61656</v>
      </c>
      <c r="D14" s="59">
        <v>63150</v>
      </c>
      <c r="E14" s="13">
        <v>69801</v>
      </c>
      <c r="F14" s="13">
        <v>80919</v>
      </c>
      <c r="G14" s="13">
        <v>83142</v>
      </c>
      <c r="H14" s="71">
        <v>65744</v>
      </c>
      <c r="I14" s="70">
        <v>65079</v>
      </c>
      <c r="J14" s="70">
        <v>87396</v>
      </c>
      <c r="K14" s="10">
        <v>91774</v>
      </c>
    </row>
    <row r="15" spans="1:11" s="43" customFormat="1" ht="15" customHeight="1" x14ac:dyDescent="0.2">
      <c r="A15" s="14"/>
      <c r="B15" s="58"/>
      <c r="C15" s="58"/>
      <c r="D15" s="58"/>
      <c r="E15" s="52"/>
      <c r="F15" s="52"/>
      <c r="G15" s="52"/>
      <c r="H15" s="58"/>
      <c r="I15" s="70"/>
      <c r="J15" s="58"/>
      <c r="K15" s="52"/>
    </row>
    <row r="16" spans="1:11" s="43" customFormat="1" ht="15" customHeight="1" x14ac:dyDescent="0.2">
      <c r="A16" s="9" t="s">
        <v>6</v>
      </c>
      <c r="B16" s="66">
        <v>254698</v>
      </c>
      <c r="C16" s="66">
        <v>286570</v>
      </c>
      <c r="D16" s="66">
        <v>318013</v>
      </c>
      <c r="E16" s="13">
        <v>331328</v>
      </c>
      <c r="F16" s="13">
        <v>381631</v>
      </c>
      <c r="G16" s="13">
        <v>410136</v>
      </c>
      <c r="H16" s="71">
        <v>185169</v>
      </c>
      <c r="I16" s="70">
        <v>291335</v>
      </c>
      <c r="J16" s="70">
        <v>483605</v>
      </c>
      <c r="K16" s="34">
        <v>533623</v>
      </c>
    </row>
    <row r="17" spans="1:11" s="43" customFormat="1" ht="15" customHeight="1" x14ac:dyDescent="0.2">
      <c r="A17" s="12" t="s">
        <v>2</v>
      </c>
      <c r="B17" s="66">
        <v>115077</v>
      </c>
      <c r="C17" s="66">
        <v>131371</v>
      </c>
      <c r="D17" s="66">
        <v>141568</v>
      </c>
      <c r="E17" s="13">
        <v>136946</v>
      </c>
      <c r="F17" s="13">
        <v>152341</v>
      </c>
      <c r="G17" s="13">
        <v>165530</v>
      </c>
      <c r="H17" s="71">
        <v>114654</v>
      </c>
      <c r="I17" s="70">
        <v>149206</v>
      </c>
      <c r="J17" s="70">
        <v>205600</v>
      </c>
      <c r="K17" s="10">
        <v>189197</v>
      </c>
    </row>
    <row r="18" spans="1:11" s="43" customFormat="1" ht="15" customHeight="1" x14ac:dyDescent="0.2">
      <c r="A18" s="12" t="s">
        <v>3</v>
      </c>
      <c r="B18" s="59">
        <v>139621</v>
      </c>
      <c r="C18" s="59">
        <v>155199</v>
      </c>
      <c r="D18" s="59">
        <v>176445</v>
      </c>
      <c r="E18" s="13">
        <v>194382</v>
      </c>
      <c r="F18" s="13">
        <v>229290</v>
      </c>
      <c r="G18" s="13">
        <v>244606</v>
      </c>
      <c r="H18" s="71">
        <v>70515</v>
      </c>
      <c r="I18" s="70">
        <v>142129</v>
      </c>
      <c r="J18" s="70">
        <v>278005</v>
      </c>
      <c r="K18" s="10">
        <v>344426</v>
      </c>
    </row>
    <row r="19" spans="1:11" s="43" customFormat="1" ht="15" customHeight="1" x14ac:dyDescent="0.2">
      <c r="A19" s="14"/>
      <c r="B19" s="59"/>
      <c r="C19" s="59"/>
      <c r="D19" s="59"/>
      <c r="E19" s="11"/>
      <c r="F19" s="11"/>
      <c r="G19" s="11"/>
      <c r="H19" s="59"/>
      <c r="I19" s="70"/>
      <c r="J19" s="59"/>
      <c r="K19" s="11"/>
    </row>
    <row r="20" spans="1:11" s="43" customFormat="1" ht="15" customHeight="1" x14ac:dyDescent="0.2">
      <c r="A20" s="9" t="s">
        <v>7</v>
      </c>
      <c r="B20" s="66">
        <v>37462</v>
      </c>
      <c r="C20" s="66">
        <v>27032</v>
      </c>
      <c r="D20" s="66">
        <v>27414</v>
      </c>
      <c r="E20" s="13">
        <v>25210</v>
      </c>
      <c r="F20" s="13">
        <v>33754</v>
      </c>
      <c r="G20" s="13">
        <v>35040</v>
      </c>
      <c r="H20" s="70">
        <v>16111</v>
      </c>
      <c r="I20" s="70">
        <v>50889</v>
      </c>
      <c r="J20" s="70">
        <v>61855</v>
      </c>
      <c r="K20" s="34">
        <v>63997</v>
      </c>
    </row>
    <row r="21" spans="1:11" s="43" customFormat="1" ht="15" customHeight="1" x14ac:dyDescent="0.2">
      <c r="A21" s="12" t="s">
        <v>2</v>
      </c>
      <c r="B21" s="66">
        <v>16137</v>
      </c>
      <c r="C21" s="66">
        <v>11810</v>
      </c>
      <c r="D21" s="66">
        <v>10463</v>
      </c>
      <c r="E21" s="13">
        <v>10125</v>
      </c>
      <c r="F21" s="13">
        <v>14789</v>
      </c>
      <c r="G21" s="13">
        <v>11423</v>
      </c>
      <c r="H21" s="70">
        <v>9653</v>
      </c>
      <c r="I21" s="70">
        <v>31453</v>
      </c>
      <c r="J21" s="70">
        <v>35497</v>
      </c>
      <c r="K21" s="10">
        <v>34226</v>
      </c>
    </row>
    <row r="22" spans="1:11" s="43" customFormat="1" ht="15" customHeight="1" x14ac:dyDescent="0.2">
      <c r="A22" s="12" t="s">
        <v>3</v>
      </c>
      <c r="B22" s="59">
        <v>21325</v>
      </c>
      <c r="C22" s="59">
        <v>15222</v>
      </c>
      <c r="D22" s="59">
        <v>16951</v>
      </c>
      <c r="E22" s="13">
        <v>15085</v>
      </c>
      <c r="F22" s="13">
        <v>18965</v>
      </c>
      <c r="G22" s="13">
        <v>23617</v>
      </c>
      <c r="H22" s="70">
        <v>6458</v>
      </c>
      <c r="I22" s="70">
        <v>19436</v>
      </c>
      <c r="J22" s="70">
        <v>26358</v>
      </c>
      <c r="K22" s="10">
        <v>29771</v>
      </c>
    </row>
    <row r="23" spans="1:11" s="43" customFormat="1" x14ac:dyDescent="0.2">
      <c r="B23" s="105"/>
      <c r="C23" s="105"/>
      <c r="D23" s="105"/>
      <c r="E23" s="105"/>
      <c r="F23" s="105"/>
      <c r="G23" s="105"/>
      <c r="H23" s="105"/>
      <c r="I23" s="105"/>
      <c r="J23" s="105"/>
      <c r="K23" s="105"/>
    </row>
    <row r="24" spans="1:11" s="43" customFormat="1" x14ac:dyDescent="0.2">
      <c r="E24" s="53"/>
    </row>
    <row r="25" spans="1:11" s="43" customFormat="1" x14ac:dyDescent="0.2">
      <c r="E25" s="53"/>
    </row>
    <row r="26" spans="1:11" s="43" customFormat="1" x14ac:dyDescent="0.2">
      <c r="E26" s="53"/>
    </row>
    <row r="27" spans="1:11" s="43" customFormat="1" x14ac:dyDescent="0.2">
      <c r="E27" s="53"/>
    </row>
    <row r="28" spans="1:11" s="43" customFormat="1" x14ac:dyDescent="0.2">
      <c r="E28" s="53"/>
    </row>
    <row r="29" spans="1:11" s="43" customFormat="1" x14ac:dyDescent="0.2">
      <c r="E29" s="53"/>
    </row>
    <row r="30" spans="1:11" s="43" customFormat="1" x14ac:dyDescent="0.2">
      <c r="E30" s="53"/>
    </row>
    <row r="31" spans="1:11" s="43" customFormat="1" x14ac:dyDescent="0.2">
      <c r="E31" s="53"/>
    </row>
    <row r="32" spans="1:11" s="43" customFormat="1" x14ac:dyDescent="0.2">
      <c r="E32" s="53"/>
    </row>
    <row r="33" spans="5:5" s="43" customFormat="1" x14ac:dyDescent="0.2">
      <c r="E33" s="53"/>
    </row>
    <row r="34" spans="5:5" s="43" customFormat="1" x14ac:dyDescent="0.2">
      <c r="E34" s="53"/>
    </row>
    <row r="35" spans="5:5" s="43" customFormat="1" x14ac:dyDescent="0.2">
      <c r="E35" s="53"/>
    </row>
    <row r="36" spans="5:5" s="43" customFormat="1" x14ac:dyDescent="0.2">
      <c r="E36" s="53"/>
    </row>
    <row r="37" spans="5:5" s="43" customFormat="1" x14ac:dyDescent="0.2">
      <c r="E37" s="53"/>
    </row>
    <row r="38" spans="5:5" s="43" customFormat="1" x14ac:dyDescent="0.2">
      <c r="E38" s="53"/>
    </row>
    <row r="39" spans="5:5" s="43" customFormat="1" x14ac:dyDescent="0.2">
      <c r="E39" s="53"/>
    </row>
    <row r="40" spans="5:5" s="43" customFormat="1" x14ac:dyDescent="0.2">
      <c r="E40" s="53"/>
    </row>
    <row r="41" spans="5:5" s="43" customFormat="1" x14ac:dyDescent="0.2">
      <c r="E41" s="53"/>
    </row>
    <row r="42" spans="5:5" s="43" customFormat="1" x14ac:dyDescent="0.2">
      <c r="E42" s="53"/>
    </row>
    <row r="43" spans="5:5" s="43" customFormat="1" x14ac:dyDescent="0.2">
      <c r="E43" s="53"/>
    </row>
    <row r="44" spans="5:5" s="43" customFormat="1" x14ac:dyDescent="0.2">
      <c r="E44" s="53"/>
    </row>
    <row r="45" spans="5:5" s="43" customFormat="1" x14ac:dyDescent="0.2">
      <c r="E45" s="53"/>
    </row>
    <row r="46" spans="5:5" s="43" customFormat="1" x14ac:dyDescent="0.2">
      <c r="E46" s="53"/>
    </row>
    <row r="47" spans="5:5" s="43" customFormat="1" x14ac:dyDescent="0.2">
      <c r="E47" s="53"/>
    </row>
    <row r="48" spans="5:5" s="43" customFormat="1" x14ac:dyDescent="0.2">
      <c r="E48" s="53"/>
    </row>
    <row r="49" spans="5:5" s="43" customFormat="1" x14ac:dyDescent="0.2">
      <c r="E49" s="53"/>
    </row>
    <row r="50" spans="5:5" s="43" customFormat="1" x14ac:dyDescent="0.2">
      <c r="E50" s="53"/>
    </row>
    <row r="51" spans="5:5" s="43" customFormat="1" x14ac:dyDescent="0.2">
      <c r="E51" s="53"/>
    </row>
    <row r="52" spans="5:5" s="43" customFormat="1" x14ac:dyDescent="0.2">
      <c r="E52" s="53"/>
    </row>
    <row r="53" spans="5:5" s="43" customFormat="1" x14ac:dyDescent="0.2">
      <c r="E53" s="53"/>
    </row>
    <row r="54" spans="5:5" s="43" customFormat="1" x14ac:dyDescent="0.2">
      <c r="E54" s="53"/>
    </row>
    <row r="55" spans="5:5" s="43" customFormat="1" x14ac:dyDescent="0.2">
      <c r="E55" s="53"/>
    </row>
    <row r="56" spans="5:5" s="43" customFormat="1" x14ac:dyDescent="0.2">
      <c r="E56" s="53"/>
    </row>
    <row r="57" spans="5:5" s="43" customFormat="1" x14ac:dyDescent="0.2">
      <c r="E57" s="53"/>
    </row>
    <row r="58" spans="5:5" s="43" customFormat="1" x14ac:dyDescent="0.2">
      <c r="E58" s="53"/>
    </row>
    <row r="59" spans="5:5" s="43" customFormat="1" x14ac:dyDescent="0.2">
      <c r="E59" s="53"/>
    </row>
    <row r="60" spans="5:5" s="43" customFormat="1" x14ac:dyDescent="0.2">
      <c r="E60" s="53"/>
    </row>
    <row r="61" spans="5:5" s="43" customFormat="1" x14ac:dyDescent="0.2">
      <c r="E61" s="53"/>
    </row>
    <row r="62" spans="5:5" s="43" customFormat="1" x14ac:dyDescent="0.2">
      <c r="E62" s="53"/>
    </row>
    <row r="63" spans="5:5" s="43" customFormat="1" x14ac:dyDescent="0.2">
      <c r="E63" s="53"/>
    </row>
    <row r="64" spans="5:5" s="43" customFormat="1" x14ac:dyDescent="0.2">
      <c r="E64" s="53"/>
    </row>
    <row r="65" spans="5:5" s="43" customFormat="1" x14ac:dyDescent="0.2">
      <c r="E65" s="53"/>
    </row>
    <row r="66" spans="5:5" s="43" customFormat="1" x14ac:dyDescent="0.2">
      <c r="E66" s="53"/>
    </row>
    <row r="67" spans="5:5" s="43" customFormat="1" x14ac:dyDescent="0.2">
      <c r="E67" s="53"/>
    </row>
    <row r="68" spans="5:5" s="43" customFormat="1" x14ac:dyDescent="0.2">
      <c r="E68" s="53"/>
    </row>
    <row r="69" spans="5:5" s="43" customFormat="1" x14ac:dyDescent="0.2">
      <c r="E69" s="53"/>
    </row>
    <row r="70" spans="5:5" s="43" customFormat="1" x14ac:dyDescent="0.2">
      <c r="E70" s="53"/>
    </row>
    <row r="71" spans="5:5" s="43" customFormat="1" x14ac:dyDescent="0.2">
      <c r="E71" s="53"/>
    </row>
    <row r="72" spans="5:5" s="43" customFormat="1" x14ac:dyDescent="0.2">
      <c r="E72" s="53"/>
    </row>
    <row r="73" spans="5:5" s="43" customFormat="1" x14ac:dyDescent="0.2">
      <c r="E73" s="53"/>
    </row>
    <row r="74" spans="5:5" s="43" customFormat="1" x14ac:dyDescent="0.2">
      <c r="E74" s="53"/>
    </row>
    <row r="75" spans="5:5" s="43" customFormat="1" x14ac:dyDescent="0.2">
      <c r="E75" s="53"/>
    </row>
    <row r="76" spans="5:5" s="43" customFormat="1" x14ac:dyDescent="0.2">
      <c r="E76" s="53"/>
    </row>
    <row r="77" spans="5:5" s="43" customFormat="1" x14ac:dyDescent="0.2">
      <c r="E77" s="53"/>
    </row>
    <row r="78" spans="5:5" s="43" customFormat="1" x14ac:dyDescent="0.2">
      <c r="E78" s="53"/>
    </row>
    <row r="79" spans="5:5" s="43" customFormat="1" x14ac:dyDescent="0.2">
      <c r="E79" s="53"/>
    </row>
    <row r="80" spans="5:5" s="43" customFormat="1" x14ac:dyDescent="0.2">
      <c r="E80" s="53"/>
    </row>
    <row r="81" spans="5:5" s="43" customFormat="1" x14ac:dyDescent="0.2">
      <c r="E81" s="53"/>
    </row>
    <row r="82" spans="5:5" s="43" customFormat="1" x14ac:dyDescent="0.2">
      <c r="E82" s="53"/>
    </row>
    <row r="83" spans="5:5" s="43" customFormat="1" x14ac:dyDescent="0.2">
      <c r="E83" s="53"/>
    </row>
    <row r="84" spans="5:5" s="43" customFormat="1" x14ac:dyDescent="0.2">
      <c r="E84" s="53"/>
    </row>
    <row r="85" spans="5:5" s="43" customFormat="1" x14ac:dyDescent="0.2">
      <c r="E85" s="53"/>
    </row>
    <row r="86" spans="5:5" s="43" customFormat="1" x14ac:dyDescent="0.2">
      <c r="E86" s="53"/>
    </row>
    <row r="87" spans="5:5" s="43" customFormat="1" x14ac:dyDescent="0.2">
      <c r="E87" s="53"/>
    </row>
    <row r="88" spans="5:5" s="43" customFormat="1" x14ac:dyDescent="0.2">
      <c r="E88" s="53"/>
    </row>
    <row r="89" spans="5:5" s="43" customFormat="1" x14ac:dyDescent="0.2">
      <c r="E89" s="53"/>
    </row>
    <row r="90" spans="5:5" s="43" customFormat="1" x14ac:dyDescent="0.2">
      <c r="E90" s="53"/>
    </row>
    <row r="91" spans="5:5" s="43" customFormat="1" x14ac:dyDescent="0.2">
      <c r="E91" s="53"/>
    </row>
    <row r="92" spans="5:5" s="43" customFormat="1" x14ac:dyDescent="0.2">
      <c r="E92" s="53"/>
    </row>
    <row r="93" spans="5:5" s="43" customFormat="1" x14ac:dyDescent="0.2">
      <c r="E93" s="53"/>
    </row>
    <row r="94" spans="5:5" s="43" customFormat="1" x14ac:dyDescent="0.2">
      <c r="E94" s="53"/>
    </row>
    <row r="95" spans="5:5" s="43" customFormat="1" x14ac:dyDescent="0.2">
      <c r="E95" s="53"/>
    </row>
    <row r="96" spans="5:5" s="43" customFormat="1" x14ac:dyDescent="0.2">
      <c r="E96" s="53"/>
    </row>
    <row r="97" spans="5:5" s="43" customFormat="1" x14ac:dyDescent="0.2">
      <c r="E97" s="53"/>
    </row>
    <row r="98" spans="5:5" s="43" customFormat="1" x14ac:dyDescent="0.2">
      <c r="E98" s="53"/>
    </row>
    <row r="99" spans="5:5" s="43" customFormat="1" x14ac:dyDescent="0.2">
      <c r="E99" s="53"/>
    </row>
    <row r="100" spans="5:5" s="43" customFormat="1" x14ac:dyDescent="0.2">
      <c r="E100" s="53"/>
    </row>
    <row r="101" spans="5:5" s="43" customFormat="1" x14ac:dyDescent="0.2">
      <c r="E101" s="53"/>
    </row>
    <row r="102" spans="5:5" s="43" customFormat="1" x14ac:dyDescent="0.2">
      <c r="E102" s="53"/>
    </row>
    <row r="103" spans="5:5" s="43" customFormat="1" x14ac:dyDescent="0.2">
      <c r="E103" s="53"/>
    </row>
    <row r="104" spans="5:5" s="43" customFormat="1" x14ac:dyDescent="0.2">
      <c r="E104" s="53"/>
    </row>
    <row r="105" spans="5:5" s="43" customFormat="1" x14ac:dyDescent="0.2">
      <c r="E105" s="53"/>
    </row>
    <row r="106" spans="5:5" s="43" customFormat="1" x14ac:dyDescent="0.2">
      <c r="E106" s="53"/>
    </row>
    <row r="107" spans="5:5" s="43" customFormat="1" x14ac:dyDescent="0.2">
      <c r="E107" s="53"/>
    </row>
    <row r="108" spans="5:5" s="43" customFormat="1" x14ac:dyDescent="0.2">
      <c r="E108" s="53"/>
    </row>
    <row r="109" spans="5:5" s="43" customFormat="1" x14ac:dyDescent="0.2">
      <c r="E109" s="53"/>
    </row>
    <row r="110" spans="5:5" s="43" customFormat="1" x14ac:dyDescent="0.2">
      <c r="E110" s="53"/>
    </row>
    <row r="111" spans="5:5" s="43" customFormat="1" x14ac:dyDescent="0.2">
      <c r="E111" s="53"/>
    </row>
    <row r="112" spans="5:5" s="43" customFormat="1" x14ac:dyDescent="0.2">
      <c r="E112" s="53"/>
    </row>
    <row r="113" spans="5:5" s="43" customFormat="1" x14ac:dyDescent="0.2">
      <c r="E113" s="53"/>
    </row>
    <row r="114" spans="5:5" s="43" customFormat="1" x14ac:dyDescent="0.2">
      <c r="E114" s="53"/>
    </row>
    <row r="115" spans="5:5" s="43" customFormat="1" x14ac:dyDescent="0.2">
      <c r="E115" s="53"/>
    </row>
    <row r="116" spans="5:5" s="43" customFormat="1" x14ac:dyDescent="0.2">
      <c r="E116" s="53"/>
    </row>
    <row r="117" spans="5:5" s="43" customFormat="1" x14ac:dyDescent="0.2">
      <c r="E117" s="53"/>
    </row>
    <row r="118" spans="5:5" s="43" customFormat="1" x14ac:dyDescent="0.2">
      <c r="E118" s="53"/>
    </row>
    <row r="119" spans="5:5" s="43" customFormat="1" x14ac:dyDescent="0.2">
      <c r="E119" s="53"/>
    </row>
    <row r="120" spans="5:5" s="43" customFormat="1" x14ac:dyDescent="0.2">
      <c r="E120" s="53"/>
    </row>
    <row r="121" spans="5:5" s="43" customFormat="1" x14ac:dyDescent="0.2">
      <c r="E121" s="53"/>
    </row>
    <row r="122" spans="5:5" s="43" customFormat="1" x14ac:dyDescent="0.2">
      <c r="E122" s="53"/>
    </row>
    <row r="123" spans="5:5" s="43" customFormat="1" x14ac:dyDescent="0.2">
      <c r="E123" s="53"/>
    </row>
    <row r="124" spans="5:5" s="43" customFormat="1" x14ac:dyDescent="0.2">
      <c r="E124" s="53"/>
    </row>
    <row r="125" spans="5:5" s="43" customFormat="1" x14ac:dyDescent="0.2">
      <c r="E125" s="53"/>
    </row>
    <row r="126" spans="5:5" s="43" customFormat="1" x14ac:dyDescent="0.2">
      <c r="E126" s="53"/>
    </row>
    <row r="127" spans="5:5" s="43" customFormat="1" x14ac:dyDescent="0.2">
      <c r="E127" s="53"/>
    </row>
    <row r="128" spans="5:5" s="43" customFormat="1" x14ac:dyDescent="0.2">
      <c r="E128" s="53"/>
    </row>
    <row r="129" spans="5:5" s="43" customFormat="1" x14ac:dyDescent="0.2">
      <c r="E129" s="53"/>
    </row>
    <row r="130" spans="5:5" s="43" customFormat="1" x14ac:dyDescent="0.2">
      <c r="E130" s="53"/>
    </row>
    <row r="131" spans="5:5" s="43" customFormat="1" x14ac:dyDescent="0.2">
      <c r="E131" s="53"/>
    </row>
    <row r="132" spans="5:5" s="43" customFormat="1" x14ac:dyDescent="0.2">
      <c r="E132" s="53"/>
    </row>
    <row r="133" spans="5:5" s="43" customFormat="1" x14ac:dyDescent="0.2">
      <c r="E133" s="53"/>
    </row>
    <row r="134" spans="5:5" s="43" customFormat="1" x14ac:dyDescent="0.2">
      <c r="E134" s="53"/>
    </row>
    <row r="135" spans="5:5" s="43" customFormat="1" x14ac:dyDescent="0.2">
      <c r="E135" s="53"/>
    </row>
    <row r="136" spans="5:5" s="43" customFormat="1" x14ac:dyDescent="0.2">
      <c r="E136" s="53"/>
    </row>
    <row r="137" spans="5:5" s="43" customFormat="1" x14ac:dyDescent="0.2">
      <c r="E137" s="53"/>
    </row>
    <row r="138" spans="5:5" s="43" customFormat="1" x14ac:dyDescent="0.2">
      <c r="E138" s="53"/>
    </row>
    <row r="139" spans="5:5" s="43" customFormat="1" x14ac:dyDescent="0.2">
      <c r="E139" s="53"/>
    </row>
    <row r="140" spans="5:5" s="43" customFormat="1" x14ac:dyDescent="0.2">
      <c r="E140" s="53"/>
    </row>
    <row r="141" spans="5:5" s="43" customFormat="1" x14ac:dyDescent="0.2">
      <c r="E141" s="53"/>
    </row>
    <row r="142" spans="5:5" s="43" customFormat="1" x14ac:dyDescent="0.2">
      <c r="E142" s="53"/>
    </row>
    <row r="143" spans="5:5" s="43" customFormat="1" x14ac:dyDescent="0.2">
      <c r="E143" s="53"/>
    </row>
    <row r="144" spans="5:5" s="43" customFormat="1" x14ac:dyDescent="0.2">
      <c r="E144" s="53"/>
    </row>
    <row r="145" spans="5:5" s="43" customFormat="1" x14ac:dyDescent="0.2">
      <c r="E145" s="53"/>
    </row>
    <row r="146" spans="5:5" s="43" customFormat="1" x14ac:dyDescent="0.2">
      <c r="E146" s="53"/>
    </row>
    <row r="147" spans="5:5" s="43" customFormat="1" x14ac:dyDescent="0.2">
      <c r="E147" s="53"/>
    </row>
    <row r="148" spans="5:5" s="43" customFormat="1" x14ac:dyDescent="0.2">
      <c r="E148" s="53"/>
    </row>
    <row r="149" spans="5:5" s="43" customFormat="1" x14ac:dyDescent="0.2">
      <c r="E149" s="53"/>
    </row>
    <row r="150" spans="5:5" s="43" customFormat="1" x14ac:dyDescent="0.2">
      <c r="E150" s="53"/>
    </row>
    <row r="151" spans="5:5" s="43" customFormat="1" x14ac:dyDescent="0.2">
      <c r="E151" s="53"/>
    </row>
    <row r="152" spans="5:5" s="43" customFormat="1" x14ac:dyDescent="0.2">
      <c r="E152" s="53"/>
    </row>
    <row r="153" spans="5:5" s="43" customFormat="1" x14ac:dyDescent="0.2">
      <c r="E153" s="53"/>
    </row>
    <row r="154" spans="5:5" s="43" customFormat="1" x14ac:dyDescent="0.2">
      <c r="E154" s="53"/>
    </row>
    <row r="155" spans="5:5" s="43" customFormat="1" x14ac:dyDescent="0.2">
      <c r="E155" s="53"/>
    </row>
    <row r="156" spans="5:5" s="43" customFormat="1" x14ac:dyDescent="0.2">
      <c r="E156" s="53"/>
    </row>
    <row r="157" spans="5:5" s="43" customFormat="1" x14ac:dyDescent="0.2">
      <c r="E157" s="53"/>
    </row>
    <row r="158" spans="5:5" s="43" customFormat="1" x14ac:dyDescent="0.2">
      <c r="E158" s="53"/>
    </row>
    <row r="159" spans="5:5" s="43" customFormat="1" x14ac:dyDescent="0.2">
      <c r="E159" s="53"/>
    </row>
    <row r="160" spans="5:5" s="43" customFormat="1" x14ac:dyDescent="0.2">
      <c r="E160" s="53"/>
    </row>
    <row r="161" spans="5:5" s="43" customFormat="1" x14ac:dyDescent="0.2">
      <c r="E161" s="53"/>
    </row>
    <row r="162" spans="5:5" s="43" customFormat="1" x14ac:dyDescent="0.2">
      <c r="E162" s="53"/>
    </row>
    <row r="163" spans="5:5" s="43" customFormat="1" x14ac:dyDescent="0.2">
      <c r="E163" s="53"/>
    </row>
    <row r="164" spans="5:5" s="43" customFormat="1" x14ac:dyDescent="0.2">
      <c r="E164" s="53"/>
    </row>
    <row r="165" spans="5:5" s="43" customFormat="1" x14ac:dyDescent="0.2">
      <c r="E165" s="53"/>
    </row>
    <row r="166" spans="5:5" s="43" customFormat="1" x14ac:dyDescent="0.2">
      <c r="E166" s="53"/>
    </row>
    <row r="167" spans="5:5" s="43" customFormat="1" x14ac:dyDescent="0.2">
      <c r="E167" s="53"/>
    </row>
    <row r="168" spans="5:5" s="43" customFormat="1" x14ac:dyDescent="0.2">
      <c r="E168" s="53"/>
    </row>
    <row r="169" spans="5:5" s="43" customFormat="1" x14ac:dyDescent="0.2">
      <c r="E169" s="53"/>
    </row>
    <row r="170" spans="5:5" s="43" customFormat="1" x14ac:dyDescent="0.2">
      <c r="E170" s="53"/>
    </row>
    <row r="171" spans="5:5" s="43" customFormat="1" x14ac:dyDescent="0.2">
      <c r="E171" s="53"/>
    </row>
    <row r="172" spans="5:5" s="43" customFormat="1" x14ac:dyDescent="0.2">
      <c r="E172" s="53"/>
    </row>
    <row r="173" spans="5:5" s="43" customFormat="1" x14ac:dyDescent="0.2">
      <c r="E173" s="53"/>
    </row>
    <row r="174" spans="5:5" s="43" customFormat="1" x14ac:dyDescent="0.2">
      <c r="E174" s="53"/>
    </row>
    <row r="175" spans="5:5" s="43" customFormat="1" x14ac:dyDescent="0.2">
      <c r="E175" s="53"/>
    </row>
    <row r="176" spans="5:5" s="43" customFormat="1" x14ac:dyDescent="0.2">
      <c r="E176" s="53"/>
    </row>
    <row r="177" spans="5:5" s="43" customFormat="1" x14ac:dyDescent="0.2">
      <c r="E177" s="53"/>
    </row>
    <row r="178" spans="5:5" s="43" customFormat="1" x14ac:dyDescent="0.2">
      <c r="E178" s="53"/>
    </row>
    <row r="179" spans="5:5" s="43" customFormat="1" x14ac:dyDescent="0.2">
      <c r="E179" s="53"/>
    </row>
    <row r="180" spans="5:5" s="43" customFormat="1" x14ac:dyDescent="0.2">
      <c r="E180" s="53"/>
    </row>
    <row r="181" spans="5:5" s="43" customFormat="1" x14ac:dyDescent="0.2">
      <c r="E181" s="53"/>
    </row>
    <row r="182" spans="5:5" s="43" customFormat="1" x14ac:dyDescent="0.2">
      <c r="E182" s="53"/>
    </row>
    <row r="183" spans="5:5" s="43" customFormat="1" x14ac:dyDescent="0.2">
      <c r="E183" s="53"/>
    </row>
    <row r="184" spans="5:5" s="43" customFormat="1" x14ac:dyDescent="0.2">
      <c r="E184" s="53"/>
    </row>
    <row r="185" spans="5:5" s="43" customFormat="1" x14ac:dyDescent="0.2">
      <c r="E185" s="53"/>
    </row>
    <row r="186" spans="5:5" s="43" customFormat="1" x14ac:dyDescent="0.2">
      <c r="E186" s="53"/>
    </row>
    <row r="187" spans="5:5" s="43" customFormat="1" x14ac:dyDescent="0.2">
      <c r="E187" s="53"/>
    </row>
    <row r="188" spans="5:5" s="43" customFormat="1" x14ac:dyDescent="0.2">
      <c r="E188" s="53"/>
    </row>
    <row r="189" spans="5:5" s="43" customFormat="1" x14ac:dyDescent="0.2">
      <c r="E189" s="53"/>
    </row>
    <row r="190" spans="5:5" s="43" customFormat="1" x14ac:dyDescent="0.2">
      <c r="E190" s="53"/>
    </row>
    <row r="191" spans="5:5" s="43" customFormat="1" x14ac:dyDescent="0.2">
      <c r="E191" s="53"/>
    </row>
    <row r="192" spans="5:5" s="43" customFormat="1" x14ac:dyDescent="0.2">
      <c r="E192" s="53"/>
    </row>
    <row r="193" spans="5:5" s="43" customFormat="1" x14ac:dyDescent="0.2">
      <c r="E193" s="53"/>
    </row>
    <row r="194" spans="5:5" s="43" customFormat="1" x14ac:dyDescent="0.2">
      <c r="E194" s="53"/>
    </row>
    <row r="195" spans="5:5" s="43" customFormat="1" x14ac:dyDescent="0.2">
      <c r="E195" s="53"/>
    </row>
    <row r="196" spans="5:5" s="43" customFormat="1" x14ac:dyDescent="0.2">
      <c r="E196" s="53"/>
    </row>
    <row r="197" spans="5:5" s="43" customFormat="1" x14ac:dyDescent="0.2">
      <c r="E197" s="53"/>
    </row>
    <row r="198" spans="5:5" s="43" customFormat="1" x14ac:dyDescent="0.2">
      <c r="E198" s="53"/>
    </row>
    <row r="199" spans="5:5" s="43" customFormat="1" x14ac:dyDescent="0.2">
      <c r="E199" s="53"/>
    </row>
    <row r="200" spans="5:5" s="43" customFormat="1" x14ac:dyDescent="0.2">
      <c r="E200" s="53"/>
    </row>
    <row r="201" spans="5:5" s="43" customFormat="1" x14ac:dyDescent="0.2">
      <c r="E201" s="53"/>
    </row>
    <row r="202" spans="5:5" s="43" customFormat="1" x14ac:dyDescent="0.2">
      <c r="E202" s="53"/>
    </row>
    <row r="203" spans="5:5" s="43" customFormat="1" x14ac:dyDescent="0.2">
      <c r="E203" s="53"/>
    </row>
    <row r="204" spans="5:5" s="43" customFormat="1" x14ac:dyDescent="0.2">
      <c r="E204" s="53"/>
    </row>
    <row r="205" spans="5:5" s="43" customFormat="1" x14ac:dyDescent="0.2">
      <c r="E205" s="53"/>
    </row>
    <row r="206" spans="5:5" s="43" customFormat="1" x14ac:dyDescent="0.2">
      <c r="E206" s="53"/>
    </row>
    <row r="207" spans="5:5" s="43" customFormat="1" x14ac:dyDescent="0.2">
      <c r="E207" s="53"/>
    </row>
    <row r="208" spans="5:5" s="43" customFormat="1" x14ac:dyDescent="0.2">
      <c r="E208" s="53"/>
    </row>
    <row r="209" spans="5:5" s="43" customFormat="1" x14ac:dyDescent="0.2">
      <c r="E209" s="53"/>
    </row>
    <row r="210" spans="5:5" s="43" customFormat="1" x14ac:dyDescent="0.2">
      <c r="E210" s="53"/>
    </row>
    <row r="211" spans="5:5" s="43" customFormat="1" x14ac:dyDescent="0.2">
      <c r="E211" s="53"/>
    </row>
    <row r="212" spans="5:5" s="43" customFormat="1" x14ac:dyDescent="0.2">
      <c r="E212" s="53"/>
    </row>
    <row r="213" spans="5:5" s="43" customFormat="1" x14ac:dyDescent="0.2">
      <c r="E213" s="53"/>
    </row>
    <row r="214" spans="5:5" s="43" customFormat="1" x14ac:dyDescent="0.2">
      <c r="E214" s="53"/>
    </row>
    <row r="215" spans="5:5" s="43" customFormat="1" x14ac:dyDescent="0.2">
      <c r="E215" s="53"/>
    </row>
    <row r="216" spans="5:5" s="43" customFormat="1" x14ac:dyDescent="0.2">
      <c r="E216" s="53"/>
    </row>
    <row r="217" spans="5:5" s="43" customFormat="1" x14ac:dyDescent="0.2">
      <c r="E217" s="53"/>
    </row>
    <row r="218" spans="5:5" s="43" customFormat="1" x14ac:dyDescent="0.2">
      <c r="E218" s="53"/>
    </row>
    <row r="219" spans="5:5" s="43" customFormat="1" x14ac:dyDescent="0.2">
      <c r="E219" s="53"/>
    </row>
    <row r="220" spans="5:5" s="43" customFormat="1" x14ac:dyDescent="0.2">
      <c r="E220" s="53"/>
    </row>
    <row r="221" spans="5:5" s="43" customFormat="1" x14ac:dyDescent="0.2">
      <c r="E221" s="53"/>
    </row>
    <row r="222" spans="5:5" s="43" customFormat="1" x14ac:dyDescent="0.2">
      <c r="E222" s="53"/>
    </row>
    <row r="223" spans="5:5" s="43" customFormat="1" x14ac:dyDescent="0.2">
      <c r="E223" s="53"/>
    </row>
    <row r="224" spans="5:5" s="43" customFormat="1" x14ac:dyDescent="0.2">
      <c r="E224" s="53"/>
    </row>
    <row r="225" spans="5:5" s="43" customFormat="1" x14ac:dyDescent="0.2">
      <c r="E225" s="53"/>
    </row>
    <row r="226" spans="5:5" s="43" customFormat="1" x14ac:dyDescent="0.2">
      <c r="E226" s="53"/>
    </row>
    <row r="227" spans="5:5" s="43" customFormat="1" x14ac:dyDescent="0.2">
      <c r="E227" s="53"/>
    </row>
    <row r="228" spans="5:5" s="43" customFormat="1" x14ac:dyDescent="0.2">
      <c r="E228" s="53"/>
    </row>
    <row r="229" spans="5:5" s="43" customFormat="1" x14ac:dyDescent="0.2">
      <c r="E229" s="53"/>
    </row>
    <row r="230" spans="5:5" s="43" customFormat="1" x14ac:dyDescent="0.2">
      <c r="E230" s="53"/>
    </row>
    <row r="231" spans="5:5" s="43" customFormat="1" x14ac:dyDescent="0.2">
      <c r="E231" s="53"/>
    </row>
    <row r="232" spans="5:5" s="43" customFormat="1" x14ac:dyDescent="0.2">
      <c r="E232" s="53"/>
    </row>
    <row r="233" spans="5:5" s="43" customFormat="1" x14ac:dyDescent="0.2">
      <c r="E233" s="53"/>
    </row>
    <row r="234" spans="5:5" s="43" customFormat="1" x14ac:dyDescent="0.2">
      <c r="E234" s="53"/>
    </row>
    <row r="235" spans="5:5" s="43" customFormat="1" x14ac:dyDescent="0.2">
      <c r="E235" s="53"/>
    </row>
    <row r="236" spans="5:5" s="43" customFormat="1" x14ac:dyDescent="0.2">
      <c r="E236" s="53"/>
    </row>
    <row r="237" spans="5:5" s="43" customFormat="1" x14ac:dyDescent="0.2">
      <c r="E237" s="53"/>
    </row>
    <row r="238" spans="5:5" s="43" customFormat="1" x14ac:dyDescent="0.2">
      <c r="E238" s="53"/>
    </row>
    <row r="239" spans="5:5" s="43" customFormat="1" x14ac:dyDescent="0.2">
      <c r="E239" s="53"/>
    </row>
    <row r="240" spans="5:5" s="43" customFormat="1" x14ac:dyDescent="0.2">
      <c r="E240" s="53"/>
    </row>
    <row r="241" spans="5:5" s="43" customFormat="1" x14ac:dyDescent="0.2">
      <c r="E241" s="53"/>
    </row>
    <row r="242" spans="5:5" s="43" customFormat="1" x14ac:dyDescent="0.2">
      <c r="E242" s="53"/>
    </row>
    <row r="243" spans="5:5" s="43" customFormat="1" x14ac:dyDescent="0.2">
      <c r="E243" s="53"/>
    </row>
    <row r="244" spans="5:5" s="43" customFormat="1" x14ac:dyDescent="0.2">
      <c r="E244" s="53"/>
    </row>
    <row r="245" spans="5:5" s="43" customFormat="1" x14ac:dyDescent="0.2">
      <c r="E245" s="53"/>
    </row>
    <row r="246" spans="5:5" s="43" customFormat="1" x14ac:dyDescent="0.2">
      <c r="E246" s="53"/>
    </row>
    <row r="247" spans="5:5" s="43" customFormat="1" x14ac:dyDescent="0.2">
      <c r="E247" s="53"/>
    </row>
    <row r="248" spans="5:5" s="43" customFormat="1" x14ac:dyDescent="0.2">
      <c r="E248" s="53"/>
    </row>
    <row r="249" spans="5:5" s="43" customFormat="1" x14ac:dyDescent="0.2">
      <c r="E249" s="53"/>
    </row>
    <row r="250" spans="5:5" s="43" customFormat="1" x14ac:dyDescent="0.2">
      <c r="E250" s="53"/>
    </row>
    <row r="251" spans="5:5" s="43" customFormat="1" x14ac:dyDescent="0.2">
      <c r="E251" s="53"/>
    </row>
    <row r="252" spans="5:5" s="43" customFormat="1" x14ac:dyDescent="0.2">
      <c r="E252" s="53"/>
    </row>
    <row r="253" spans="5:5" s="43" customFormat="1" x14ac:dyDescent="0.2">
      <c r="E253" s="53"/>
    </row>
    <row r="254" spans="5:5" s="43" customFormat="1" x14ac:dyDescent="0.2">
      <c r="E254" s="53"/>
    </row>
    <row r="255" spans="5:5" s="43" customFormat="1" x14ac:dyDescent="0.2">
      <c r="E255" s="53"/>
    </row>
    <row r="256" spans="5:5" s="43" customFormat="1" x14ac:dyDescent="0.2">
      <c r="E256" s="53"/>
    </row>
    <row r="257" spans="5:5" s="43" customFormat="1" x14ac:dyDescent="0.2">
      <c r="E257" s="53"/>
    </row>
    <row r="258" spans="5:5" s="43" customFormat="1" x14ac:dyDescent="0.2">
      <c r="E258" s="53"/>
    </row>
    <row r="259" spans="5:5" s="43" customFormat="1" x14ac:dyDescent="0.2">
      <c r="E259" s="53"/>
    </row>
    <row r="260" spans="5:5" s="43" customFormat="1" x14ac:dyDescent="0.2">
      <c r="E260" s="53"/>
    </row>
    <row r="261" spans="5:5" s="43" customFormat="1" x14ac:dyDescent="0.2">
      <c r="E261" s="53"/>
    </row>
    <row r="262" spans="5:5" s="43" customFormat="1" x14ac:dyDescent="0.2">
      <c r="E262" s="53"/>
    </row>
    <row r="263" spans="5:5" s="43" customFormat="1" x14ac:dyDescent="0.2">
      <c r="E263" s="53"/>
    </row>
    <row r="264" spans="5:5" s="43" customFormat="1" x14ac:dyDescent="0.2">
      <c r="E264" s="53"/>
    </row>
    <row r="265" spans="5:5" s="43" customFormat="1" x14ac:dyDescent="0.2">
      <c r="E265" s="53"/>
    </row>
    <row r="266" spans="5:5" s="43" customFormat="1" x14ac:dyDescent="0.2">
      <c r="E266" s="53"/>
    </row>
    <row r="267" spans="5:5" s="43" customFormat="1" x14ac:dyDescent="0.2">
      <c r="E267" s="53"/>
    </row>
    <row r="268" spans="5:5" s="43" customFormat="1" x14ac:dyDescent="0.2">
      <c r="E268" s="53"/>
    </row>
    <row r="269" spans="5:5" s="43" customFormat="1" x14ac:dyDescent="0.2">
      <c r="E269" s="53"/>
    </row>
    <row r="270" spans="5:5" s="43" customFormat="1" x14ac:dyDescent="0.2">
      <c r="E270" s="53"/>
    </row>
    <row r="271" spans="5:5" s="43" customFormat="1" x14ac:dyDescent="0.2">
      <c r="E271" s="53"/>
    </row>
    <row r="272" spans="5:5" s="43" customFormat="1" x14ac:dyDescent="0.2">
      <c r="E272" s="53"/>
    </row>
    <row r="273" spans="5:5" s="43" customFormat="1" x14ac:dyDescent="0.2">
      <c r="E273" s="53"/>
    </row>
    <row r="274" spans="5:5" s="43" customFormat="1" x14ac:dyDescent="0.2">
      <c r="E274" s="53"/>
    </row>
    <row r="275" spans="5:5" s="43" customFormat="1" x14ac:dyDescent="0.2">
      <c r="E275" s="53"/>
    </row>
    <row r="276" spans="5:5" s="43" customFormat="1" x14ac:dyDescent="0.2">
      <c r="E276" s="53"/>
    </row>
    <row r="277" spans="5:5" s="43" customFormat="1" x14ac:dyDescent="0.2">
      <c r="E277" s="53"/>
    </row>
    <row r="278" spans="5:5" s="43" customFormat="1" x14ac:dyDescent="0.2">
      <c r="E278" s="53"/>
    </row>
    <row r="279" spans="5:5" s="43" customFormat="1" x14ac:dyDescent="0.2">
      <c r="E279" s="53"/>
    </row>
    <row r="280" spans="5:5" s="43" customFormat="1" x14ac:dyDescent="0.2">
      <c r="E280" s="53"/>
    </row>
    <row r="281" spans="5:5" s="43" customFormat="1" x14ac:dyDescent="0.2">
      <c r="E281" s="53"/>
    </row>
    <row r="282" spans="5:5" s="43" customFormat="1" x14ac:dyDescent="0.2">
      <c r="E282" s="53"/>
    </row>
    <row r="283" spans="5:5" s="43" customFormat="1" x14ac:dyDescent="0.2">
      <c r="E283" s="53"/>
    </row>
    <row r="284" spans="5:5" s="43" customFormat="1" x14ac:dyDescent="0.2">
      <c r="E284" s="53"/>
    </row>
    <row r="285" spans="5:5" s="43" customFormat="1" x14ac:dyDescent="0.2">
      <c r="E285" s="53"/>
    </row>
    <row r="286" spans="5:5" s="43" customFormat="1" x14ac:dyDescent="0.2">
      <c r="E286" s="53"/>
    </row>
    <row r="287" spans="5:5" s="43" customFormat="1" x14ac:dyDescent="0.2">
      <c r="E287" s="53"/>
    </row>
    <row r="288" spans="5:5" s="43" customFormat="1" x14ac:dyDescent="0.2">
      <c r="E288" s="53"/>
    </row>
    <row r="289" spans="5:5" s="43" customFormat="1" x14ac:dyDescent="0.2">
      <c r="E289" s="53"/>
    </row>
    <row r="290" spans="5:5" s="43" customFormat="1" x14ac:dyDescent="0.2">
      <c r="E290" s="53"/>
    </row>
    <row r="291" spans="5:5" s="43" customFormat="1" x14ac:dyDescent="0.2">
      <c r="E291" s="53"/>
    </row>
    <row r="292" spans="5:5" s="43" customFormat="1" x14ac:dyDescent="0.2">
      <c r="E292" s="53"/>
    </row>
    <row r="293" spans="5:5" s="43" customFormat="1" x14ac:dyDescent="0.2">
      <c r="E293" s="53"/>
    </row>
    <row r="294" spans="5:5" s="43" customFormat="1" x14ac:dyDescent="0.2">
      <c r="E294" s="53"/>
    </row>
    <row r="295" spans="5:5" s="43" customFormat="1" x14ac:dyDescent="0.2">
      <c r="E295" s="53"/>
    </row>
    <row r="296" spans="5:5" s="43" customFormat="1" x14ac:dyDescent="0.2">
      <c r="E296" s="53"/>
    </row>
    <row r="297" spans="5:5" s="43" customFormat="1" x14ac:dyDescent="0.2">
      <c r="E297" s="53"/>
    </row>
    <row r="298" spans="5:5" s="43" customFormat="1" x14ac:dyDescent="0.2">
      <c r="E298" s="53"/>
    </row>
    <row r="299" spans="5:5" s="43" customFormat="1" x14ac:dyDescent="0.2">
      <c r="E299" s="53"/>
    </row>
    <row r="300" spans="5:5" s="43" customFormat="1" x14ac:dyDescent="0.2">
      <c r="E300" s="53"/>
    </row>
    <row r="301" spans="5:5" s="43" customFormat="1" x14ac:dyDescent="0.2">
      <c r="E301" s="53"/>
    </row>
    <row r="302" spans="5:5" s="43" customFormat="1" x14ac:dyDescent="0.2">
      <c r="E302" s="53"/>
    </row>
    <row r="303" spans="5:5" s="43" customFormat="1" x14ac:dyDescent="0.2">
      <c r="E303" s="53"/>
    </row>
    <row r="304" spans="5:5" s="43" customFormat="1" x14ac:dyDescent="0.2">
      <c r="E304" s="53"/>
    </row>
    <row r="305" spans="5:5" s="43" customFormat="1" x14ac:dyDescent="0.2">
      <c r="E305" s="53"/>
    </row>
    <row r="306" spans="5:5" s="43" customFormat="1" x14ac:dyDescent="0.2">
      <c r="E306" s="53"/>
    </row>
    <row r="307" spans="5:5" s="43" customFormat="1" x14ac:dyDescent="0.2">
      <c r="E307" s="53"/>
    </row>
    <row r="308" spans="5:5" s="43" customFormat="1" x14ac:dyDescent="0.2">
      <c r="E308" s="53"/>
    </row>
    <row r="309" spans="5:5" s="43" customFormat="1" x14ac:dyDescent="0.2">
      <c r="E309" s="53"/>
    </row>
    <row r="310" spans="5:5" s="43" customFormat="1" x14ac:dyDescent="0.2">
      <c r="E310" s="53"/>
    </row>
    <row r="311" spans="5:5" s="43" customFormat="1" x14ac:dyDescent="0.2">
      <c r="E311" s="53"/>
    </row>
    <row r="312" spans="5:5" s="43" customFormat="1" x14ac:dyDescent="0.2">
      <c r="E312" s="53"/>
    </row>
    <row r="313" spans="5:5" s="43" customFormat="1" x14ac:dyDescent="0.2">
      <c r="E313" s="53"/>
    </row>
    <row r="314" spans="5:5" s="43" customFormat="1" x14ac:dyDescent="0.2">
      <c r="E314" s="53"/>
    </row>
    <row r="315" spans="5:5" s="43" customFormat="1" x14ac:dyDescent="0.2">
      <c r="E315" s="53"/>
    </row>
    <row r="316" spans="5:5" s="43" customFormat="1" x14ac:dyDescent="0.2">
      <c r="E316" s="53"/>
    </row>
    <row r="317" spans="5:5" s="43" customFormat="1" x14ac:dyDescent="0.2">
      <c r="E317" s="53"/>
    </row>
    <row r="318" spans="5:5" s="43" customFormat="1" x14ac:dyDescent="0.2">
      <c r="E318" s="53"/>
    </row>
    <row r="319" spans="5:5" s="43" customFormat="1" x14ac:dyDescent="0.2">
      <c r="E319" s="53"/>
    </row>
    <row r="320" spans="5:5" s="43" customFormat="1" x14ac:dyDescent="0.2">
      <c r="E320" s="53"/>
    </row>
    <row r="321" spans="5:5" s="43" customFormat="1" x14ac:dyDescent="0.2">
      <c r="E321" s="53"/>
    </row>
    <row r="322" spans="5:5" s="43" customFormat="1" x14ac:dyDescent="0.2">
      <c r="E322" s="53"/>
    </row>
    <row r="323" spans="5:5" s="43" customFormat="1" x14ac:dyDescent="0.2">
      <c r="E323" s="53"/>
    </row>
    <row r="324" spans="5:5" s="43" customFormat="1" x14ac:dyDescent="0.2">
      <c r="E324" s="53"/>
    </row>
    <row r="325" spans="5:5" s="43" customFormat="1" x14ac:dyDescent="0.2">
      <c r="E325" s="53"/>
    </row>
    <row r="326" spans="5:5" s="43" customFormat="1" x14ac:dyDescent="0.2">
      <c r="E326" s="53"/>
    </row>
    <row r="327" spans="5:5" s="43" customFormat="1" x14ac:dyDescent="0.2">
      <c r="E327" s="53"/>
    </row>
    <row r="328" spans="5:5" s="43" customFormat="1" x14ac:dyDescent="0.2">
      <c r="E328" s="53"/>
    </row>
    <row r="329" spans="5:5" s="43" customFormat="1" x14ac:dyDescent="0.2">
      <c r="E329" s="53"/>
    </row>
    <row r="330" spans="5:5" s="43" customFormat="1" x14ac:dyDescent="0.2">
      <c r="E330" s="53"/>
    </row>
    <row r="331" spans="5:5" s="43" customFormat="1" x14ac:dyDescent="0.2">
      <c r="E331" s="53"/>
    </row>
    <row r="332" spans="5:5" s="43" customFormat="1" x14ac:dyDescent="0.2">
      <c r="E332" s="53"/>
    </row>
    <row r="333" spans="5:5" s="43" customFormat="1" x14ac:dyDescent="0.2">
      <c r="E333" s="53"/>
    </row>
    <row r="334" spans="5:5" s="43" customFormat="1" x14ac:dyDescent="0.2">
      <c r="E334" s="53"/>
    </row>
    <row r="335" spans="5:5" s="43" customFormat="1" x14ac:dyDescent="0.2">
      <c r="E335" s="53"/>
    </row>
    <row r="336" spans="5:5" s="43" customFormat="1" x14ac:dyDescent="0.2">
      <c r="E336" s="53"/>
    </row>
    <row r="337" spans="5:5" s="43" customFormat="1" x14ac:dyDescent="0.2">
      <c r="E337" s="53"/>
    </row>
    <row r="338" spans="5:5" s="43" customFormat="1" x14ac:dyDescent="0.2">
      <c r="E338" s="53"/>
    </row>
    <row r="339" spans="5:5" s="43" customFormat="1" x14ac:dyDescent="0.2">
      <c r="E339" s="53"/>
    </row>
    <row r="340" spans="5:5" s="43" customFormat="1" x14ac:dyDescent="0.2">
      <c r="E340" s="53"/>
    </row>
    <row r="341" spans="5:5" s="43" customFormat="1" x14ac:dyDescent="0.2">
      <c r="E341" s="53"/>
    </row>
    <row r="342" spans="5:5" s="43" customFormat="1" x14ac:dyDescent="0.2">
      <c r="E342" s="53"/>
    </row>
    <row r="343" spans="5:5" s="43" customFormat="1" x14ac:dyDescent="0.2">
      <c r="E343" s="53"/>
    </row>
    <row r="344" spans="5:5" s="43" customFormat="1" x14ac:dyDescent="0.2">
      <c r="E344" s="53"/>
    </row>
    <row r="345" spans="5:5" s="43" customFormat="1" x14ac:dyDescent="0.2">
      <c r="E345" s="53"/>
    </row>
    <row r="346" spans="5:5" s="43" customFormat="1" x14ac:dyDescent="0.2">
      <c r="E346" s="53"/>
    </row>
    <row r="347" spans="5:5" s="43" customFormat="1" x14ac:dyDescent="0.2">
      <c r="E347" s="53"/>
    </row>
    <row r="348" spans="5:5" s="43" customFormat="1" x14ac:dyDescent="0.2">
      <c r="E348" s="53"/>
    </row>
    <row r="349" spans="5:5" s="43" customFormat="1" x14ac:dyDescent="0.2">
      <c r="E349" s="53"/>
    </row>
    <row r="350" spans="5:5" s="43" customFormat="1" x14ac:dyDescent="0.2">
      <c r="E350" s="53"/>
    </row>
    <row r="351" spans="5:5" s="43" customFormat="1" x14ac:dyDescent="0.2">
      <c r="E351" s="53"/>
    </row>
    <row r="352" spans="5:5" s="43" customFormat="1" x14ac:dyDescent="0.2">
      <c r="E352" s="53"/>
    </row>
    <row r="353" spans="5:5" s="43" customFormat="1" x14ac:dyDescent="0.2">
      <c r="E353" s="53"/>
    </row>
    <row r="354" spans="5:5" s="43" customFormat="1" x14ac:dyDescent="0.2">
      <c r="E354" s="53"/>
    </row>
    <row r="355" spans="5:5" s="43" customFormat="1" x14ac:dyDescent="0.2">
      <c r="E355" s="53"/>
    </row>
    <row r="356" spans="5:5" s="43" customFormat="1" x14ac:dyDescent="0.2">
      <c r="E356" s="53"/>
    </row>
    <row r="357" spans="5:5" s="43" customFormat="1" x14ac:dyDescent="0.2">
      <c r="E357" s="53"/>
    </row>
    <row r="358" spans="5:5" s="43" customFormat="1" x14ac:dyDescent="0.2">
      <c r="E358" s="53"/>
    </row>
    <row r="359" spans="5:5" s="43" customFormat="1" x14ac:dyDescent="0.2">
      <c r="E359" s="53"/>
    </row>
    <row r="360" spans="5:5" s="43" customFormat="1" x14ac:dyDescent="0.2">
      <c r="E360" s="53"/>
    </row>
    <row r="361" spans="5:5" s="43" customFormat="1" x14ac:dyDescent="0.2">
      <c r="E361" s="53"/>
    </row>
    <row r="362" spans="5:5" s="43" customFormat="1" x14ac:dyDescent="0.2">
      <c r="E362" s="53"/>
    </row>
    <row r="363" spans="5:5" s="43" customFormat="1" x14ac:dyDescent="0.2">
      <c r="E363" s="53"/>
    </row>
    <row r="364" spans="5:5" s="43" customFormat="1" x14ac:dyDescent="0.2">
      <c r="E364" s="53"/>
    </row>
    <row r="365" spans="5:5" s="43" customFormat="1" x14ac:dyDescent="0.2">
      <c r="E365" s="53"/>
    </row>
    <row r="366" spans="5:5" s="43" customFormat="1" x14ac:dyDescent="0.2">
      <c r="E366" s="53"/>
    </row>
    <row r="367" spans="5:5" s="43" customFormat="1" x14ac:dyDescent="0.2">
      <c r="E367" s="53"/>
    </row>
    <row r="368" spans="5:5" s="43" customFormat="1" x14ac:dyDescent="0.2">
      <c r="E368" s="53"/>
    </row>
    <row r="369" spans="5:5" s="43" customFormat="1" x14ac:dyDescent="0.2">
      <c r="E369" s="53"/>
    </row>
    <row r="370" spans="5:5" s="43" customFormat="1" x14ac:dyDescent="0.2">
      <c r="E370" s="53"/>
    </row>
    <row r="371" spans="5:5" s="43" customFormat="1" x14ac:dyDescent="0.2">
      <c r="E371" s="53"/>
    </row>
    <row r="372" spans="5:5" s="43" customFormat="1" x14ac:dyDescent="0.2">
      <c r="E372" s="53"/>
    </row>
    <row r="373" spans="5:5" s="43" customFormat="1" x14ac:dyDescent="0.2">
      <c r="E373" s="53"/>
    </row>
    <row r="374" spans="5:5" s="43" customFormat="1" x14ac:dyDescent="0.2">
      <c r="E374" s="53"/>
    </row>
    <row r="375" spans="5:5" s="43" customFormat="1" x14ac:dyDescent="0.2">
      <c r="E375" s="53"/>
    </row>
    <row r="376" spans="5:5" s="43" customFormat="1" x14ac:dyDescent="0.2">
      <c r="E376" s="53"/>
    </row>
    <row r="377" spans="5:5" s="43" customFormat="1" x14ac:dyDescent="0.2">
      <c r="E377" s="53"/>
    </row>
    <row r="378" spans="5:5" s="43" customFormat="1" x14ac:dyDescent="0.2">
      <c r="E378" s="53"/>
    </row>
    <row r="379" spans="5:5" s="43" customFormat="1" x14ac:dyDescent="0.2">
      <c r="E379" s="53"/>
    </row>
    <row r="380" spans="5:5" s="43" customFormat="1" x14ac:dyDescent="0.2">
      <c r="E380" s="53"/>
    </row>
    <row r="381" spans="5:5" s="43" customFormat="1" x14ac:dyDescent="0.2">
      <c r="E381" s="53"/>
    </row>
    <row r="382" spans="5:5" s="43" customFormat="1" x14ac:dyDescent="0.2">
      <c r="E382" s="53"/>
    </row>
    <row r="383" spans="5:5" s="43" customFormat="1" x14ac:dyDescent="0.2">
      <c r="E383" s="53"/>
    </row>
    <row r="384" spans="5:5" s="43" customFormat="1" x14ac:dyDescent="0.2">
      <c r="E384" s="53"/>
    </row>
    <row r="385" spans="5:5" s="43" customFormat="1" x14ac:dyDescent="0.2">
      <c r="E385" s="53"/>
    </row>
    <row r="386" spans="5:5" s="43" customFormat="1" x14ac:dyDescent="0.2">
      <c r="E386" s="53"/>
    </row>
    <row r="387" spans="5:5" s="43" customFormat="1" x14ac:dyDescent="0.2">
      <c r="E387" s="53"/>
    </row>
    <row r="388" spans="5:5" s="43" customFormat="1" x14ac:dyDescent="0.2">
      <c r="E388" s="53"/>
    </row>
    <row r="389" spans="5:5" s="43" customFormat="1" x14ac:dyDescent="0.2">
      <c r="E389" s="53"/>
    </row>
    <row r="390" spans="5:5" s="43" customFormat="1" x14ac:dyDescent="0.2">
      <c r="E390" s="53"/>
    </row>
    <row r="391" spans="5:5" s="43" customFormat="1" x14ac:dyDescent="0.2">
      <c r="E391" s="53"/>
    </row>
    <row r="392" spans="5:5" s="43" customFormat="1" x14ac:dyDescent="0.2">
      <c r="E392" s="53"/>
    </row>
    <row r="393" spans="5:5" s="43" customFormat="1" x14ac:dyDescent="0.2">
      <c r="E393" s="53"/>
    </row>
    <row r="394" spans="5:5" s="43" customFormat="1" x14ac:dyDescent="0.2">
      <c r="E394" s="53"/>
    </row>
    <row r="395" spans="5:5" s="43" customFormat="1" x14ac:dyDescent="0.2">
      <c r="E395" s="53"/>
    </row>
    <row r="396" spans="5:5" s="43" customFormat="1" x14ac:dyDescent="0.2">
      <c r="E396" s="53"/>
    </row>
    <row r="397" spans="5:5" s="43" customFormat="1" x14ac:dyDescent="0.2">
      <c r="E397" s="53"/>
    </row>
    <row r="398" spans="5:5" s="43" customFormat="1" x14ac:dyDescent="0.2">
      <c r="E398" s="53"/>
    </row>
    <row r="399" spans="5:5" s="43" customFormat="1" x14ac:dyDescent="0.2">
      <c r="E399" s="53"/>
    </row>
    <row r="400" spans="5:5" s="43" customFormat="1" x14ac:dyDescent="0.2">
      <c r="E400" s="53"/>
    </row>
    <row r="401" spans="5:5" s="43" customFormat="1" x14ac:dyDescent="0.2">
      <c r="E401" s="53"/>
    </row>
    <row r="402" spans="5:5" s="43" customFormat="1" x14ac:dyDescent="0.2">
      <c r="E402" s="53"/>
    </row>
    <row r="403" spans="5:5" s="43" customFormat="1" x14ac:dyDescent="0.2">
      <c r="E403" s="53"/>
    </row>
    <row r="404" spans="5:5" s="43" customFormat="1" x14ac:dyDescent="0.2">
      <c r="E404" s="53"/>
    </row>
    <row r="405" spans="5:5" s="43" customFormat="1" x14ac:dyDescent="0.2">
      <c r="E405" s="53"/>
    </row>
    <row r="406" spans="5:5" s="43" customFormat="1" x14ac:dyDescent="0.2">
      <c r="E406" s="53"/>
    </row>
    <row r="407" spans="5:5" s="43" customFormat="1" x14ac:dyDescent="0.2">
      <c r="E407" s="53"/>
    </row>
    <row r="408" spans="5:5" s="43" customFormat="1" x14ac:dyDescent="0.2">
      <c r="E408" s="53"/>
    </row>
    <row r="409" spans="5:5" s="43" customFormat="1" x14ac:dyDescent="0.2">
      <c r="E409" s="53"/>
    </row>
    <row r="410" spans="5:5" s="43" customFormat="1" x14ac:dyDescent="0.2">
      <c r="E410" s="53"/>
    </row>
    <row r="411" spans="5:5" s="43" customFormat="1" x14ac:dyDescent="0.2">
      <c r="E411" s="53"/>
    </row>
    <row r="412" spans="5:5" s="43" customFormat="1" x14ac:dyDescent="0.2">
      <c r="E412" s="53"/>
    </row>
    <row r="413" spans="5:5" s="43" customFormat="1" x14ac:dyDescent="0.2">
      <c r="E413" s="53"/>
    </row>
    <row r="414" spans="5:5" s="43" customFormat="1" x14ac:dyDescent="0.2">
      <c r="E414" s="53"/>
    </row>
    <row r="415" spans="5:5" s="43" customFormat="1" x14ac:dyDescent="0.2">
      <c r="E415" s="53"/>
    </row>
    <row r="416" spans="5:5" s="43" customFormat="1" x14ac:dyDescent="0.2">
      <c r="E416" s="53"/>
    </row>
    <row r="417" spans="5:5" s="43" customFormat="1" x14ac:dyDescent="0.2">
      <c r="E417" s="53"/>
    </row>
    <row r="418" spans="5:5" s="43" customFormat="1" x14ac:dyDescent="0.2">
      <c r="E418" s="53"/>
    </row>
    <row r="419" spans="5:5" s="43" customFormat="1" x14ac:dyDescent="0.2">
      <c r="E419" s="53"/>
    </row>
    <row r="420" spans="5:5" s="43" customFormat="1" x14ac:dyDescent="0.2">
      <c r="E420" s="53"/>
    </row>
    <row r="421" spans="5:5" s="43" customFormat="1" x14ac:dyDescent="0.2">
      <c r="E421" s="53"/>
    </row>
    <row r="422" spans="5:5" s="43" customFormat="1" x14ac:dyDescent="0.2">
      <c r="E422" s="53"/>
    </row>
    <row r="423" spans="5:5" s="43" customFormat="1" x14ac:dyDescent="0.2">
      <c r="E423" s="53"/>
    </row>
    <row r="424" spans="5:5" s="43" customFormat="1" x14ac:dyDescent="0.2">
      <c r="E424" s="53"/>
    </row>
    <row r="425" spans="5:5" s="43" customFormat="1" x14ac:dyDescent="0.2">
      <c r="E425" s="53"/>
    </row>
    <row r="426" spans="5:5" s="43" customFormat="1" x14ac:dyDescent="0.2">
      <c r="E426" s="53"/>
    </row>
    <row r="427" spans="5:5" s="43" customFormat="1" x14ac:dyDescent="0.2">
      <c r="E427" s="53"/>
    </row>
    <row r="428" spans="5:5" s="43" customFormat="1" x14ac:dyDescent="0.2">
      <c r="E428" s="53"/>
    </row>
    <row r="429" spans="5:5" s="43" customFormat="1" x14ac:dyDescent="0.2">
      <c r="E429" s="53"/>
    </row>
    <row r="430" spans="5:5" s="43" customFormat="1" x14ac:dyDescent="0.2">
      <c r="E430" s="53"/>
    </row>
    <row r="431" spans="5:5" s="43" customFormat="1" x14ac:dyDescent="0.2">
      <c r="E431" s="53"/>
    </row>
    <row r="432" spans="5:5" s="43" customFormat="1" x14ac:dyDescent="0.2">
      <c r="E432" s="53"/>
    </row>
    <row r="433" spans="5:5" s="43" customFormat="1" x14ac:dyDescent="0.2">
      <c r="E433" s="53"/>
    </row>
    <row r="434" spans="5:5" s="43" customFormat="1" x14ac:dyDescent="0.2">
      <c r="E434" s="53"/>
    </row>
    <row r="435" spans="5:5" s="43" customFormat="1" x14ac:dyDescent="0.2">
      <c r="E435" s="53"/>
    </row>
    <row r="436" spans="5:5" s="43" customFormat="1" x14ac:dyDescent="0.2">
      <c r="E436" s="53"/>
    </row>
    <row r="437" spans="5:5" s="43" customFormat="1" x14ac:dyDescent="0.2">
      <c r="E437" s="53"/>
    </row>
    <row r="438" spans="5:5" s="43" customFormat="1" x14ac:dyDescent="0.2">
      <c r="E438" s="53"/>
    </row>
    <row r="439" spans="5:5" s="43" customFormat="1" x14ac:dyDescent="0.2">
      <c r="E439" s="53"/>
    </row>
    <row r="440" spans="5:5" s="43" customFormat="1" x14ac:dyDescent="0.2">
      <c r="E440" s="53"/>
    </row>
    <row r="441" spans="5:5" s="43" customFormat="1" x14ac:dyDescent="0.2">
      <c r="E441" s="53"/>
    </row>
    <row r="442" spans="5:5" s="43" customFormat="1" x14ac:dyDescent="0.2">
      <c r="E442" s="53"/>
    </row>
    <row r="443" spans="5:5" s="43" customFormat="1" x14ac:dyDescent="0.2">
      <c r="E443" s="53"/>
    </row>
    <row r="444" spans="5:5" s="43" customFormat="1" x14ac:dyDescent="0.2">
      <c r="E444" s="53"/>
    </row>
    <row r="445" spans="5:5" s="43" customFormat="1" x14ac:dyDescent="0.2">
      <c r="E445" s="53"/>
    </row>
    <row r="446" spans="5:5" s="43" customFormat="1" x14ac:dyDescent="0.2">
      <c r="E446" s="53"/>
    </row>
    <row r="447" spans="5:5" s="43" customFormat="1" x14ac:dyDescent="0.2">
      <c r="E447" s="53"/>
    </row>
    <row r="448" spans="5:5" s="43" customFormat="1" x14ac:dyDescent="0.2">
      <c r="E448" s="53"/>
    </row>
    <row r="449" spans="5:5" s="43" customFormat="1" x14ac:dyDescent="0.2">
      <c r="E449" s="53"/>
    </row>
    <row r="450" spans="5:5" s="43" customFormat="1" x14ac:dyDescent="0.2">
      <c r="E450" s="53"/>
    </row>
    <row r="451" spans="5:5" s="43" customFormat="1" x14ac:dyDescent="0.2">
      <c r="E451" s="53"/>
    </row>
    <row r="452" spans="5:5" s="43" customFormat="1" x14ac:dyDescent="0.2">
      <c r="E452" s="53"/>
    </row>
    <row r="453" spans="5:5" s="43" customFormat="1" x14ac:dyDescent="0.2">
      <c r="E453" s="53"/>
    </row>
    <row r="454" spans="5:5" s="43" customFormat="1" x14ac:dyDescent="0.2">
      <c r="E454" s="53"/>
    </row>
    <row r="455" spans="5:5" s="43" customFormat="1" x14ac:dyDescent="0.2">
      <c r="E455" s="53"/>
    </row>
    <row r="456" spans="5:5" s="43" customFormat="1" x14ac:dyDescent="0.2">
      <c r="E456" s="53"/>
    </row>
    <row r="457" spans="5:5" s="43" customFormat="1" x14ac:dyDescent="0.2">
      <c r="E457" s="53"/>
    </row>
    <row r="458" spans="5:5" s="43" customFormat="1" x14ac:dyDescent="0.2">
      <c r="E458" s="53"/>
    </row>
    <row r="459" spans="5:5" s="43" customFormat="1" x14ac:dyDescent="0.2">
      <c r="E459" s="53"/>
    </row>
    <row r="460" spans="5:5" s="43" customFormat="1" x14ac:dyDescent="0.2">
      <c r="E460" s="53"/>
    </row>
    <row r="461" spans="5:5" s="43" customFormat="1" x14ac:dyDescent="0.2">
      <c r="E461" s="53"/>
    </row>
    <row r="462" spans="5:5" s="43" customFormat="1" x14ac:dyDescent="0.2">
      <c r="E462" s="53"/>
    </row>
    <row r="463" spans="5:5" s="43" customFormat="1" x14ac:dyDescent="0.2">
      <c r="E463" s="53"/>
    </row>
    <row r="464" spans="5:5" s="43" customFormat="1" x14ac:dyDescent="0.2">
      <c r="E464" s="53"/>
    </row>
    <row r="465" spans="5:5" s="43" customFormat="1" x14ac:dyDescent="0.2">
      <c r="E465" s="53"/>
    </row>
    <row r="466" spans="5:5" s="43" customFormat="1" x14ac:dyDescent="0.2">
      <c r="E466" s="53"/>
    </row>
    <row r="467" spans="5:5" s="43" customFormat="1" x14ac:dyDescent="0.2">
      <c r="E467" s="53"/>
    </row>
    <row r="468" spans="5:5" s="43" customFormat="1" x14ac:dyDescent="0.2">
      <c r="E468" s="53"/>
    </row>
    <row r="469" spans="5:5" s="43" customFormat="1" x14ac:dyDescent="0.2">
      <c r="E469" s="53"/>
    </row>
    <row r="470" spans="5:5" s="43" customFormat="1" x14ac:dyDescent="0.2">
      <c r="E470" s="53"/>
    </row>
    <row r="471" spans="5:5" s="43" customFormat="1" x14ac:dyDescent="0.2">
      <c r="E471" s="53"/>
    </row>
    <row r="472" spans="5:5" s="43" customFormat="1" x14ac:dyDescent="0.2">
      <c r="E472" s="53"/>
    </row>
    <row r="473" spans="5:5" s="43" customFormat="1" x14ac:dyDescent="0.2">
      <c r="E473" s="53"/>
    </row>
    <row r="474" spans="5:5" s="43" customFormat="1" x14ac:dyDescent="0.2">
      <c r="E474" s="53"/>
    </row>
    <row r="475" spans="5:5" s="43" customFormat="1" x14ac:dyDescent="0.2">
      <c r="E475" s="53"/>
    </row>
    <row r="476" spans="5:5" s="43" customFormat="1" x14ac:dyDescent="0.2">
      <c r="E476" s="53"/>
    </row>
    <row r="477" spans="5:5" s="43" customFormat="1" x14ac:dyDescent="0.2">
      <c r="E477" s="53"/>
    </row>
    <row r="478" spans="5:5" s="43" customFormat="1" x14ac:dyDescent="0.2">
      <c r="E478" s="53"/>
    </row>
    <row r="479" spans="5:5" s="43" customFormat="1" x14ac:dyDescent="0.2">
      <c r="E479" s="53"/>
    </row>
    <row r="480" spans="5:5" s="43" customFormat="1" x14ac:dyDescent="0.2">
      <c r="E480" s="53"/>
    </row>
    <row r="481" spans="5:5" s="43" customFormat="1" x14ac:dyDescent="0.2">
      <c r="E481" s="53"/>
    </row>
    <row r="482" spans="5:5" s="43" customFormat="1" x14ac:dyDescent="0.2">
      <c r="E482" s="53"/>
    </row>
    <row r="483" spans="5:5" s="43" customFormat="1" x14ac:dyDescent="0.2">
      <c r="E483" s="53"/>
    </row>
    <row r="484" spans="5:5" s="43" customFormat="1" x14ac:dyDescent="0.2">
      <c r="E484" s="53"/>
    </row>
    <row r="485" spans="5:5" s="43" customFormat="1" x14ac:dyDescent="0.2">
      <c r="E485" s="53"/>
    </row>
    <row r="486" spans="5:5" s="43" customFormat="1" x14ac:dyDescent="0.2">
      <c r="E486" s="53"/>
    </row>
    <row r="487" spans="5:5" s="43" customFormat="1" x14ac:dyDescent="0.2">
      <c r="E487" s="53"/>
    </row>
    <row r="488" spans="5:5" s="43" customFormat="1" x14ac:dyDescent="0.2">
      <c r="E488" s="53"/>
    </row>
    <row r="489" spans="5:5" s="43" customFormat="1" x14ac:dyDescent="0.2">
      <c r="E489" s="53"/>
    </row>
    <row r="490" spans="5:5" s="43" customFormat="1" x14ac:dyDescent="0.2">
      <c r="E490" s="53"/>
    </row>
    <row r="491" spans="5:5" s="43" customFormat="1" x14ac:dyDescent="0.2">
      <c r="E491" s="53"/>
    </row>
    <row r="492" spans="5:5" s="43" customFormat="1" x14ac:dyDescent="0.2">
      <c r="E492" s="53"/>
    </row>
    <row r="493" spans="5:5" s="43" customFormat="1" x14ac:dyDescent="0.2">
      <c r="E493" s="53"/>
    </row>
    <row r="494" spans="5:5" s="43" customFormat="1" x14ac:dyDescent="0.2">
      <c r="E494" s="53"/>
    </row>
    <row r="495" spans="5:5" s="43" customFormat="1" x14ac:dyDescent="0.2">
      <c r="E495" s="53"/>
    </row>
    <row r="496" spans="5:5" s="43" customFormat="1" x14ac:dyDescent="0.2">
      <c r="E496" s="53"/>
    </row>
    <row r="497" spans="5:5" s="43" customFormat="1" x14ac:dyDescent="0.2">
      <c r="E497" s="53"/>
    </row>
    <row r="498" spans="5:5" s="43" customFormat="1" x14ac:dyDescent="0.2">
      <c r="E498" s="53"/>
    </row>
    <row r="499" spans="5:5" s="43" customFormat="1" x14ac:dyDescent="0.2">
      <c r="E499" s="53"/>
    </row>
    <row r="500" spans="5:5" s="43" customFormat="1" x14ac:dyDescent="0.2">
      <c r="E500" s="53"/>
    </row>
    <row r="501" spans="5:5" s="43" customFormat="1" x14ac:dyDescent="0.2">
      <c r="E501" s="53"/>
    </row>
    <row r="502" spans="5:5" s="43" customFormat="1" x14ac:dyDescent="0.2">
      <c r="E502" s="53"/>
    </row>
    <row r="503" spans="5:5" s="43" customFormat="1" x14ac:dyDescent="0.2">
      <c r="E503" s="53"/>
    </row>
    <row r="504" spans="5:5" s="43" customFormat="1" x14ac:dyDescent="0.2">
      <c r="E504" s="53"/>
    </row>
    <row r="505" spans="5:5" s="43" customFormat="1" x14ac:dyDescent="0.2">
      <c r="E505" s="53"/>
    </row>
    <row r="506" spans="5:5" s="43" customFormat="1" x14ac:dyDescent="0.2">
      <c r="E506" s="53"/>
    </row>
    <row r="507" spans="5:5" s="43" customFormat="1" x14ac:dyDescent="0.2">
      <c r="E507" s="53"/>
    </row>
    <row r="508" spans="5:5" s="43" customFormat="1" x14ac:dyDescent="0.2">
      <c r="E508" s="53"/>
    </row>
    <row r="509" spans="5:5" s="43" customFormat="1" x14ac:dyDescent="0.2">
      <c r="E509" s="53"/>
    </row>
    <row r="510" spans="5:5" s="43" customFormat="1" x14ac:dyDescent="0.2">
      <c r="E510" s="53"/>
    </row>
    <row r="511" spans="5:5" s="43" customFormat="1" x14ac:dyDescent="0.2">
      <c r="E511" s="53"/>
    </row>
    <row r="512" spans="5:5" s="43" customFormat="1" x14ac:dyDescent="0.2">
      <c r="E512" s="53"/>
    </row>
    <row r="513" spans="5:5" s="43" customFormat="1" x14ac:dyDescent="0.2">
      <c r="E513" s="53"/>
    </row>
    <row r="514" spans="5:5" s="43" customFormat="1" x14ac:dyDescent="0.2">
      <c r="E514" s="53"/>
    </row>
    <row r="515" spans="5:5" s="43" customFormat="1" x14ac:dyDescent="0.2">
      <c r="E515" s="53"/>
    </row>
    <row r="516" spans="5:5" s="43" customFormat="1" x14ac:dyDescent="0.2">
      <c r="E516" s="53"/>
    </row>
    <row r="517" spans="5:5" s="43" customFormat="1" x14ac:dyDescent="0.2">
      <c r="E517" s="53"/>
    </row>
    <row r="518" spans="5:5" s="43" customFormat="1" x14ac:dyDescent="0.2">
      <c r="E518" s="53"/>
    </row>
    <row r="519" spans="5:5" s="43" customFormat="1" x14ac:dyDescent="0.2">
      <c r="E519" s="53"/>
    </row>
    <row r="520" spans="5:5" s="43" customFormat="1" x14ac:dyDescent="0.2">
      <c r="E520" s="53"/>
    </row>
    <row r="521" spans="5:5" s="43" customFormat="1" x14ac:dyDescent="0.2">
      <c r="E521" s="53"/>
    </row>
    <row r="522" spans="5:5" s="43" customFormat="1" x14ac:dyDescent="0.2">
      <c r="E522" s="53"/>
    </row>
    <row r="523" spans="5:5" s="43" customFormat="1" x14ac:dyDescent="0.2">
      <c r="E523" s="53"/>
    </row>
    <row r="524" spans="5:5" s="43" customFormat="1" x14ac:dyDescent="0.2">
      <c r="E524" s="53"/>
    </row>
    <row r="525" spans="5:5" s="43" customFormat="1" x14ac:dyDescent="0.2">
      <c r="E525" s="53"/>
    </row>
    <row r="526" spans="5:5" s="43" customFormat="1" x14ac:dyDescent="0.2">
      <c r="E526" s="53"/>
    </row>
    <row r="527" spans="5:5" s="43" customFormat="1" x14ac:dyDescent="0.2">
      <c r="E527" s="53"/>
    </row>
    <row r="528" spans="5:5" s="43" customFormat="1" x14ac:dyDescent="0.2">
      <c r="E528" s="53"/>
    </row>
    <row r="529" spans="5:5" s="43" customFormat="1" x14ac:dyDescent="0.2">
      <c r="E529" s="53"/>
    </row>
    <row r="530" spans="5:5" s="43" customFormat="1" x14ac:dyDescent="0.2">
      <c r="E530" s="53"/>
    </row>
    <row r="531" spans="5:5" s="43" customFormat="1" x14ac:dyDescent="0.2">
      <c r="E531" s="53"/>
    </row>
    <row r="532" spans="5:5" s="43" customFormat="1" x14ac:dyDescent="0.2">
      <c r="E532" s="53"/>
    </row>
    <row r="533" spans="5:5" s="43" customFormat="1" x14ac:dyDescent="0.2">
      <c r="E533" s="53"/>
    </row>
    <row r="534" spans="5:5" s="43" customFormat="1" x14ac:dyDescent="0.2">
      <c r="E534" s="53"/>
    </row>
    <row r="535" spans="5:5" s="43" customFormat="1" x14ac:dyDescent="0.2">
      <c r="E535" s="53"/>
    </row>
    <row r="536" spans="5:5" s="43" customFormat="1" x14ac:dyDescent="0.2">
      <c r="E536" s="53"/>
    </row>
    <row r="537" spans="5:5" s="43" customFormat="1" x14ac:dyDescent="0.2">
      <c r="E537" s="53"/>
    </row>
    <row r="538" spans="5:5" s="43" customFormat="1" x14ac:dyDescent="0.2">
      <c r="E538" s="53"/>
    </row>
    <row r="539" spans="5:5" s="43" customFormat="1" x14ac:dyDescent="0.2">
      <c r="E539" s="53"/>
    </row>
    <row r="540" spans="5:5" s="43" customFormat="1" x14ac:dyDescent="0.2">
      <c r="E540" s="53"/>
    </row>
    <row r="541" spans="5:5" s="43" customFormat="1" x14ac:dyDescent="0.2">
      <c r="E541" s="53"/>
    </row>
    <row r="542" spans="5:5" s="43" customFormat="1" x14ac:dyDescent="0.2">
      <c r="E542" s="53"/>
    </row>
    <row r="543" spans="5:5" s="43" customFormat="1" x14ac:dyDescent="0.2">
      <c r="E543" s="53"/>
    </row>
    <row r="544" spans="5:5" s="43" customFormat="1" x14ac:dyDescent="0.2">
      <c r="E544" s="53"/>
    </row>
    <row r="545" spans="5:5" s="43" customFormat="1" x14ac:dyDescent="0.2">
      <c r="E545" s="53"/>
    </row>
    <row r="546" spans="5:5" s="43" customFormat="1" x14ac:dyDescent="0.2">
      <c r="E546" s="53"/>
    </row>
    <row r="547" spans="5:5" s="43" customFormat="1" x14ac:dyDescent="0.2">
      <c r="E547" s="53"/>
    </row>
    <row r="548" spans="5:5" s="43" customFormat="1" x14ac:dyDescent="0.2">
      <c r="E548" s="53"/>
    </row>
    <row r="549" spans="5:5" s="43" customFormat="1" x14ac:dyDescent="0.2">
      <c r="E549" s="53"/>
    </row>
    <row r="550" spans="5:5" s="43" customFormat="1" x14ac:dyDescent="0.2">
      <c r="E550" s="53"/>
    </row>
    <row r="551" spans="5:5" s="43" customFormat="1" x14ac:dyDescent="0.2">
      <c r="E551" s="53"/>
    </row>
    <row r="552" spans="5:5" s="43" customFormat="1" x14ac:dyDescent="0.2">
      <c r="E552" s="53"/>
    </row>
    <row r="553" spans="5:5" s="43" customFormat="1" x14ac:dyDescent="0.2">
      <c r="E553" s="53"/>
    </row>
    <row r="554" spans="5:5" s="43" customFormat="1" x14ac:dyDescent="0.2">
      <c r="E554" s="53"/>
    </row>
    <row r="555" spans="5:5" s="43" customFormat="1" x14ac:dyDescent="0.2">
      <c r="E555" s="53"/>
    </row>
    <row r="556" spans="5:5" s="43" customFormat="1" x14ac:dyDescent="0.2">
      <c r="E556" s="53"/>
    </row>
    <row r="557" spans="5:5" s="43" customFormat="1" x14ac:dyDescent="0.2">
      <c r="E557" s="53"/>
    </row>
    <row r="558" spans="5:5" s="43" customFormat="1" x14ac:dyDescent="0.2">
      <c r="E558" s="53"/>
    </row>
    <row r="559" spans="5:5" s="43" customFormat="1" x14ac:dyDescent="0.2">
      <c r="E559" s="53"/>
    </row>
    <row r="560" spans="5:5" s="43" customFormat="1" x14ac:dyDescent="0.2">
      <c r="E560" s="53"/>
    </row>
    <row r="561" spans="5:5" s="43" customFormat="1" x14ac:dyDescent="0.2">
      <c r="E561" s="53"/>
    </row>
    <row r="562" spans="5:5" s="43" customFormat="1" x14ac:dyDescent="0.2">
      <c r="E562" s="53"/>
    </row>
    <row r="563" spans="5:5" s="43" customFormat="1" x14ac:dyDescent="0.2">
      <c r="E563" s="53"/>
    </row>
    <row r="564" spans="5:5" s="43" customFormat="1" x14ac:dyDescent="0.2">
      <c r="E564" s="53"/>
    </row>
    <row r="565" spans="5:5" s="43" customFormat="1" x14ac:dyDescent="0.2">
      <c r="E565" s="53"/>
    </row>
    <row r="566" spans="5:5" s="43" customFormat="1" x14ac:dyDescent="0.2">
      <c r="E566" s="53"/>
    </row>
    <row r="567" spans="5:5" s="43" customFormat="1" x14ac:dyDescent="0.2">
      <c r="E567" s="53"/>
    </row>
    <row r="568" spans="5:5" s="43" customFormat="1" x14ac:dyDescent="0.2">
      <c r="E568" s="53"/>
    </row>
    <row r="569" spans="5:5" s="43" customFormat="1" x14ac:dyDescent="0.2">
      <c r="E569" s="53"/>
    </row>
    <row r="570" spans="5:5" s="43" customFormat="1" x14ac:dyDescent="0.2">
      <c r="E570" s="53"/>
    </row>
    <row r="571" spans="5:5" s="43" customFormat="1" x14ac:dyDescent="0.2">
      <c r="E571" s="53"/>
    </row>
    <row r="572" spans="5:5" s="43" customFormat="1" x14ac:dyDescent="0.2">
      <c r="E572" s="53"/>
    </row>
    <row r="573" spans="5:5" s="43" customFormat="1" x14ac:dyDescent="0.2">
      <c r="E573" s="53"/>
    </row>
    <row r="574" spans="5:5" s="43" customFormat="1" x14ac:dyDescent="0.2">
      <c r="E574" s="53"/>
    </row>
    <row r="575" spans="5:5" s="43" customFormat="1" x14ac:dyDescent="0.2">
      <c r="E575" s="53"/>
    </row>
    <row r="576" spans="5:5" s="43" customFormat="1" x14ac:dyDescent="0.2">
      <c r="E576" s="53"/>
    </row>
    <row r="577" spans="5:5" s="43" customFormat="1" x14ac:dyDescent="0.2">
      <c r="E577" s="53"/>
    </row>
    <row r="578" spans="5:5" s="43" customFormat="1" x14ac:dyDescent="0.2">
      <c r="E578" s="53"/>
    </row>
    <row r="579" spans="5:5" s="43" customFormat="1" x14ac:dyDescent="0.2">
      <c r="E579" s="53"/>
    </row>
    <row r="580" spans="5:5" s="43" customFormat="1" x14ac:dyDescent="0.2">
      <c r="E580" s="53"/>
    </row>
    <row r="581" spans="5:5" s="43" customFormat="1" x14ac:dyDescent="0.2">
      <c r="E581" s="53"/>
    </row>
    <row r="582" spans="5:5" s="43" customFormat="1" x14ac:dyDescent="0.2">
      <c r="E582" s="53"/>
    </row>
    <row r="583" spans="5:5" s="43" customFormat="1" x14ac:dyDescent="0.2">
      <c r="E583" s="53"/>
    </row>
    <row r="584" spans="5:5" s="43" customFormat="1" x14ac:dyDescent="0.2">
      <c r="E584" s="53"/>
    </row>
    <row r="585" spans="5:5" s="43" customFormat="1" x14ac:dyDescent="0.2">
      <c r="E585" s="53"/>
    </row>
    <row r="586" spans="5:5" s="43" customFormat="1" x14ac:dyDescent="0.2">
      <c r="E586" s="53"/>
    </row>
    <row r="587" spans="5:5" s="43" customFormat="1" x14ac:dyDescent="0.2">
      <c r="E587" s="53"/>
    </row>
    <row r="588" spans="5:5" s="43" customFormat="1" x14ac:dyDescent="0.2">
      <c r="E588" s="53"/>
    </row>
    <row r="589" spans="5:5" s="43" customFormat="1" x14ac:dyDescent="0.2">
      <c r="E589" s="53"/>
    </row>
    <row r="590" spans="5:5" s="43" customFormat="1" x14ac:dyDescent="0.2">
      <c r="E590" s="53"/>
    </row>
    <row r="591" spans="5:5" s="43" customFormat="1" x14ac:dyDescent="0.2">
      <c r="E591" s="53"/>
    </row>
    <row r="592" spans="5:5" s="43" customFormat="1" x14ac:dyDescent="0.2">
      <c r="E592" s="53"/>
    </row>
    <row r="593" spans="5:5" s="43" customFormat="1" x14ac:dyDescent="0.2">
      <c r="E593" s="53"/>
    </row>
    <row r="594" spans="5:5" s="43" customFormat="1" x14ac:dyDescent="0.2">
      <c r="E594" s="53"/>
    </row>
    <row r="595" spans="5:5" s="43" customFormat="1" x14ac:dyDescent="0.2">
      <c r="E595" s="53"/>
    </row>
    <row r="596" spans="5:5" s="43" customFormat="1" x14ac:dyDescent="0.2">
      <c r="E596" s="53"/>
    </row>
    <row r="597" spans="5:5" s="43" customFormat="1" x14ac:dyDescent="0.2">
      <c r="E597" s="53"/>
    </row>
    <row r="598" spans="5:5" s="43" customFormat="1" x14ac:dyDescent="0.2">
      <c r="E598" s="53"/>
    </row>
    <row r="599" spans="5:5" s="43" customFormat="1" x14ac:dyDescent="0.2">
      <c r="E599" s="53"/>
    </row>
    <row r="600" spans="5:5" s="43" customFormat="1" x14ac:dyDescent="0.2">
      <c r="E600" s="53"/>
    </row>
    <row r="601" spans="5:5" s="43" customFormat="1" x14ac:dyDescent="0.2">
      <c r="E601" s="53"/>
    </row>
    <row r="602" spans="5:5" s="43" customFormat="1" x14ac:dyDescent="0.2">
      <c r="E602" s="53"/>
    </row>
    <row r="603" spans="5:5" s="43" customFormat="1" x14ac:dyDescent="0.2">
      <c r="E603" s="53"/>
    </row>
    <row r="604" spans="5:5" s="43" customFormat="1" x14ac:dyDescent="0.2">
      <c r="E604" s="53"/>
    </row>
    <row r="605" spans="5:5" s="43" customFormat="1" x14ac:dyDescent="0.2">
      <c r="E605" s="53"/>
    </row>
    <row r="606" spans="5:5" s="43" customFormat="1" x14ac:dyDescent="0.2">
      <c r="E606" s="53"/>
    </row>
    <row r="607" spans="5:5" s="43" customFormat="1" x14ac:dyDescent="0.2">
      <c r="E607" s="53"/>
    </row>
    <row r="608" spans="5:5" s="43" customFormat="1" x14ac:dyDescent="0.2">
      <c r="E608" s="53"/>
    </row>
    <row r="609" spans="5:5" s="43" customFormat="1" x14ac:dyDescent="0.2">
      <c r="E609" s="53"/>
    </row>
    <row r="610" spans="5:5" s="43" customFormat="1" x14ac:dyDescent="0.2">
      <c r="E610" s="53"/>
    </row>
    <row r="611" spans="5:5" s="43" customFormat="1" x14ac:dyDescent="0.2">
      <c r="E611" s="53"/>
    </row>
    <row r="612" spans="5:5" s="43" customFormat="1" x14ac:dyDescent="0.2">
      <c r="E612" s="53"/>
    </row>
    <row r="613" spans="5:5" s="43" customFormat="1" x14ac:dyDescent="0.2">
      <c r="E613" s="53"/>
    </row>
    <row r="614" spans="5:5" s="43" customFormat="1" x14ac:dyDescent="0.2">
      <c r="E614" s="53"/>
    </row>
    <row r="615" spans="5:5" s="43" customFormat="1" x14ac:dyDescent="0.2">
      <c r="E615" s="53"/>
    </row>
    <row r="616" spans="5:5" s="43" customFormat="1" x14ac:dyDescent="0.2">
      <c r="E616" s="53"/>
    </row>
    <row r="617" spans="5:5" s="43" customFormat="1" x14ac:dyDescent="0.2">
      <c r="E617" s="53"/>
    </row>
    <row r="618" spans="5:5" s="43" customFormat="1" x14ac:dyDescent="0.2">
      <c r="E618" s="53"/>
    </row>
    <row r="619" spans="5:5" s="43" customFormat="1" x14ac:dyDescent="0.2">
      <c r="E619" s="53"/>
    </row>
    <row r="620" spans="5:5" s="43" customFormat="1" x14ac:dyDescent="0.2">
      <c r="E620" s="53"/>
    </row>
    <row r="621" spans="5:5" s="43" customFormat="1" x14ac:dyDescent="0.2">
      <c r="E621" s="53"/>
    </row>
    <row r="622" spans="5:5" s="43" customFormat="1" x14ac:dyDescent="0.2">
      <c r="E622" s="53"/>
    </row>
    <row r="623" spans="5:5" s="43" customFormat="1" x14ac:dyDescent="0.2">
      <c r="E623" s="53"/>
    </row>
    <row r="624" spans="5:5" s="43" customFormat="1" x14ac:dyDescent="0.2">
      <c r="E624" s="53"/>
    </row>
    <row r="625" spans="5:5" s="43" customFormat="1" x14ac:dyDescent="0.2">
      <c r="E625" s="53"/>
    </row>
    <row r="626" spans="5:5" s="43" customFormat="1" x14ac:dyDescent="0.2">
      <c r="E626" s="53"/>
    </row>
    <row r="627" spans="5:5" s="43" customFormat="1" x14ac:dyDescent="0.2">
      <c r="E627" s="53"/>
    </row>
    <row r="628" spans="5:5" s="43" customFormat="1" x14ac:dyDescent="0.2">
      <c r="E628" s="53"/>
    </row>
    <row r="629" spans="5:5" s="43" customFormat="1" x14ac:dyDescent="0.2">
      <c r="E629" s="53"/>
    </row>
    <row r="630" spans="5:5" s="43" customFormat="1" x14ac:dyDescent="0.2">
      <c r="E630" s="53"/>
    </row>
    <row r="631" spans="5:5" s="43" customFormat="1" x14ac:dyDescent="0.2">
      <c r="E631" s="53"/>
    </row>
    <row r="632" spans="5:5" s="43" customFormat="1" x14ac:dyDescent="0.2">
      <c r="E632" s="53"/>
    </row>
    <row r="633" spans="5:5" s="43" customFormat="1" x14ac:dyDescent="0.2">
      <c r="E633" s="53"/>
    </row>
    <row r="634" spans="5:5" s="43" customFormat="1" x14ac:dyDescent="0.2">
      <c r="E634" s="53"/>
    </row>
    <row r="635" spans="5:5" s="43" customFormat="1" x14ac:dyDescent="0.2">
      <c r="E635" s="53"/>
    </row>
    <row r="636" spans="5:5" s="43" customFormat="1" x14ac:dyDescent="0.2">
      <c r="E636" s="53"/>
    </row>
    <row r="637" spans="5:5" s="43" customFormat="1" x14ac:dyDescent="0.2">
      <c r="E637" s="53"/>
    </row>
    <row r="638" spans="5:5" s="43" customFormat="1" x14ac:dyDescent="0.2">
      <c r="E638" s="53"/>
    </row>
    <row r="639" spans="5:5" s="43" customFormat="1" x14ac:dyDescent="0.2">
      <c r="E639" s="53"/>
    </row>
    <row r="640" spans="5:5" s="43" customFormat="1" x14ac:dyDescent="0.2">
      <c r="E640" s="53"/>
    </row>
    <row r="641" spans="5:5" s="43" customFormat="1" x14ac:dyDescent="0.2">
      <c r="E641" s="53"/>
    </row>
    <row r="642" spans="5:5" s="43" customFormat="1" x14ac:dyDescent="0.2">
      <c r="E642" s="53"/>
    </row>
    <row r="643" spans="5:5" s="43" customFormat="1" x14ac:dyDescent="0.2">
      <c r="E643" s="53"/>
    </row>
    <row r="644" spans="5:5" s="43" customFormat="1" x14ac:dyDescent="0.2">
      <c r="E644" s="53"/>
    </row>
    <row r="645" spans="5:5" s="43" customFormat="1" x14ac:dyDescent="0.2">
      <c r="E645" s="53"/>
    </row>
    <row r="646" spans="5:5" s="43" customFormat="1" x14ac:dyDescent="0.2">
      <c r="E646" s="53"/>
    </row>
    <row r="647" spans="5:5" s="43" customFormat="1" x14ac:dyDescent="0.2">
      <c r="E647" s="53"/>
    </row>
    <row r="648" spans="5:5" s="43" customFormat="1" x14ac:dyDescent="0.2">
      <c r="E648" s="53"/>
    </row>
    <row r="649" spans="5:5" s="43" customFormat="1" x14ac:dyDescent="0.2">
      <c r="E649" s="53"/>
    </row>
    <row r="650" spans="5:5" s="43" customFormat="1" x14ac:dyDescent="0.2">
      <c r="E650" s="53"/>
    </row>
    <row r="651" spans="5:5" s="43" customFormat="1" x14ac:dyDescent="0.2">
      <c r="E651" s="53"/>
    </row>
    <row r="652" spans="5:5" s="43" customFormat="1" x14ac:dyDescent="0.2">
      <c r="E652" s="53"/>
    </row>
    <row r="653" spans="5:5" s="43" customFormat="1" x14ac:dyDescent="0.2">
      <c r="E653" s="53"/>
    </row>
    <row r="654" spans="5:5" s="43" customFormat="1" x14ac:dyDescent="0.2">
      <c r="E654" s="53"/>
    </row>
    <row r="655" spans="5:5" s="43" customFormat="1" x14ac:dyDescent="0.2">
      <c r="E655" s="53"/>
    </row>
    <row r="656" spans="5:5" s="43" customFormat="1" x14ac:dyDescent="0.2">
      <c r="E656" s="53"/>
    </row>
    <row r="657" spans="5:5" s="43" customFormat="1" x14ac:dyDescent="0.2">
      <c r="E657" s="53"/>
    </row>
    <row r="658" spans="5:5" s="43" customFormat="1" x14ac:dyDescent="0.2">
      <c r="E658" s="53"/>
    </row>
    <row r="659" spans="5:5" s="43" customFormat="1" x14ac:dyDescent="0.2">
      <c r="E659" s="53"/>
    </row>
    <row r="660" spans="5:5" s="43" customFormat="1" x14ac:dyDescent="0.2">
      <c r="E660" s="53"/>
    </row>
    <row r="661" spans="5:5" s="43" customFormat="1" x14ac:dyDescent="0.2">
      <c r="E661" s="53"/>
    </row>
    <row r="662" spans="5:5" s="43" customFormat="1" x14ac:dyDescent="0.2">
      <c r="E662" s="53"/>
    </row>
    <row r="663" spans="5:5" s="43" customFormat="1" x14ac:dyDescent="0.2">
      <c r="E663" s="53"/>
    </row>
    <row r="664" spans="5:5" s="43" customFormat="1" x14ac:dyDescent="0.2">
      <c r="E664" s="53"/>
    </row>
    <row r="665" spans="5:5" s="43" customFormat="1" x14ac:dyDescent="0.2">
      <c r="E665" s="53"/>
    </row>
    <row r="666" spans="5:5" s="43" customFormat="1" x14ac:dyDescent="0.2">
      <c r="E666" s="53"/>
    </row>
    <row r="667" spans="5:5" s="43" customFormat="1" x14ac:dyDescent="0.2">
      <c r="E667" s="53"/>
    </row>
    <row r="668" spans="5:5" s="43" customFormat="1" x14ac:dyDescent="0.2">
      <c r="E668" s="53"/>
    </row>
    <row r="669" spans="5:5" s="43" customFormat="1" x14ac:dyDescent="0.2">
      <c r="E669" s="53"/>
    </row>
    <row r="670" spans="5:5" s="43" customFormat="1" x14ac:dyDescent="0.2">
      <c r="E670" s="53"/>
    </row>
    <row r="671" spans="5:5" s="43" customFormat="1" x14ac:dyDescent="0.2">
      <c r="E671" s="53"/>
    </row>
    <row r="672" spans="5:5" s="43" customFormat="1" x14ac:dyDescent="0.2">
      <c r="E672" s="53"/>
    </row>
    <row r="673" spans="5:5" s="43" customFormat="1" x14ac:dyDescent="0.2">
      <c r="E673" s="53"/>
    </row>
    <row r="674" spans="5:5" s="43" customFormat="1" x14ac:dyDescent="0.2">
      <c r="E674" s="53"/>
    </row>
    <row r="675" spans="5:5" s="43" customFormat="1" x14ac:dyDescent="0.2">
      <c r="E675" s="53"/>
    </row>
    <row r="676" spans="5:5" s="43" customFormat="1" x14ac:dyDescent="0.2">
      <c r="E676" s="53"/>
    </row>
    <row r="677" spans="5:5" s="43" customFormat="1" x14ac:dyDescent="0.2">
      <c r="E677" s="53"/>
    </row>
    <row r="678" spans="5:5" s="43" customFormat="1" x14ac:dyDescent="0.2">
      <c r="E678" s="53"/>
    </row>
    <row r="679" spans="5:5" s="43" customFormat="1" x14ac:dyDescent="0.2">
      <c r="E679" s="53"/>
    </row>
    <row r="680" spans="5:5" s="43" customFormat="1" x14ac:dyDescent="0.2">
      <c r="E680" s="53"/>
    </row>
    <row r="681" spans="5:5" s="43" customFormat="1" x14ac:dyDescent="0.2">
      <c r="E681" s="53"/>
    </row>
    <row r="682" spans="5:5" s="43" customFormat="1" x14ac:dyDescent="0.2">
      <c r="E682" s="53"/>
    </row>
    <row r="683" spans="5:5" s="43" customFormat="1" x14ac:dyDescent="0.2">
      <c r="E683" s="53"/>
    </row>
    <row r="684" spans="5:5" s="43" customFormat="1" x14ac:dyDescent="0.2">
      <c r="E684" s="53"/>
    </row>
    <row r="685" spans="5:5" s="43" customFormat="1" x14ac:dyDescent="0.2">
      <c r="E685" s="53"/>
    </row>
    <row r="686" spans="5:5" s="43" customFormat="1" x14ac:dyDescent="0.2">
      <c r="E686" s="53"/>
    </row>
    <row r="687" spans="5:5" s="43" customFormat="1" x14ac:dyDescent="0.2">
      <c r="E687" s="53"/>
    </row>
    <row r="688" spans="5:5" s="43" customFormat="1" x14ac:dyDescent="0.2">
      <c r="E688" s="53"/>
    </row>
    <row r="689" spans="5:5" s="43" customFormat="1" x14ac:dyDescent="0.2">
      <c r="E689" s="53"/>
    </row>
    <row r="690" spans="5:5" s="43" customFormat="1" x14ac:dyDescent="0.2">
      <c r="E690" s="53"/>
    </row>
    <row r="691" spans="5:5" s="43" customFormat="1" x14ac:dyDescent="0.2">
      <c r="E691" s="53"/>
    </row>
    <row r="692" spans="5:5" s="43" customFormat="1" x14ac:dyDescent="0.2">
      <c r="E692" s="53"/>
    </row>
    <row r="693" spans="5:5" s="43" customFormat="1" x14ac:dyDescent="0.2">
      <c r="E693" s="53"/>
    </row>
    <row r="694" spans="5:5" s="43" customFormat="1" x14ac:dyDescent="0.2">
      <c r="E694" s="53"/>
    </row>
    <row r="695" spans="5:5" s="43" customFormat="1" x14ac:dyDescent="0.2">
      <c r="E695" s="53"/>
    </row>
    <row r="696" spans="5:5" s="43" customFormat="1" x14ac:dyDescent="0.2">
      <c r="E696" s="53"/>
    </row>
    <row r="697" spans="5:5" s="43" customFormat="1" x14ac:dyDescent="0.2">
      <c r="E697" s="53"/>
    </row>
    <row r="698" spans="5:5" s="43" customFormat="1" x14ac:dyDescent="0.2">
      <c r="E698" s="53"/>
    </row>
    <row r="699" spans="5:5" s="43" customFormat="1" x14ac:dyDescent="0.2">
      <c r="E699" s="53"/>
    </row>
    <row r="700" spans="5:5" s="43" customFormat="1" x14ac:dyDescent="0.2">
      <c r="E700" s="53"/>
    </row>
    <row r="701" spans="5:5" s="43" customFormat="1" x14ac:dyDescent="0.2">
      <c r="E701" s="53"/>
    </row>
    <row r="702" spans="5:5" s="43" customFormat="1" x14ac:dyDescent="0.2">
      <c r="E702" s="53"/>
    </row>
    <row r="703" spans="5:5" s="43" customFormat="1" x14ac:dyDescent="0.2">
      <c r="E703" s="53"/>
    </row>
    <row r="704" spans="5:5" s="43" customFormat="1" x14ac:dyDescent="0.2">
      <c r="E704" s="53"/>
    </row>
    <row r="705" spans="5:5" s="43" customFormat="1" x14ac:dyDescent="0.2">
      <c r="E705" s="53"/>
    </row>
    <row r="706" spans="5:5" s="43" customFormat="1" x14ac:dyDescent="0.2">
      <c r="E706" s="53"/>
    </row>
    <row r="707" spans="5:5" s="43" customFormat="1" x14ac:dyDescent="0.2">
      <c r="E707" s="53"/>
    </row>
    <row r="708" spans="5:5" s="43" customFormat="1" x14ac:dyDescent="0.2">
      <c r="E708" s="53"/>
    </row>
    <row r="709" spans="5:5" s="43" customFormat="1" x14ac:dyDescent="0.2">
      <c r="E709" s="53"/>
    </row>
    <row r="710" spans="5:5" s="43" customFormat="1" x14ac:dyDescent="0.2">
      <c r="E710" s="53"/>
    </row>
    <row r="711" spans="5:5" s="43" customFormat="1" x14ac:dyDescent="0.2">
      <c r="E711" s="53"/>
    </row>
    <row r="712" spans="5:5" s="43" customFormat="1" x14ac:dyDescent="0.2">
      <c r="E712" s="53"/>
    </row>
    <row r="713" spans="5:5" s="43" customFormat="1" x14ac:dyDescent="0.2">
      <c r="E713" s="53"/>
    </row>
    <row r="714" spans="5:5" s="43" customFormat="1" x14ac:dyDescent="0.2">
      <c r="E714" s="53"/>
    </row>
    <row r="715" spans="5:5" s="43" customFormat="1" x14ac:dyDescent="0.2">
      <c r="E715" s="53"/>
    </row>
    <row r="716" spans="5:5" s="43" customFormat="1" x14ac:dyDescent="0.2">
      <c r="E716" s="53"/>
    </row>
    <row r="717" spans="5:5" s="43" customFormat="1" x14ac:dyDescent="0.2">
      <c r="E717" s="53"/>
    </row>
    <row r="718" spans="5:5" s="43" customFormat="1" x14ac:dyDescent="0.2">
      <c r="E718" s="53"/>
    </row>
    <row r="719" spans="5:5" s="43" customFormat="1" x14ac:dyDescent="0.2">
      <c r="E719" s="53"/>
    </row>
    <row r="720" spans="5:5" s="43" customFormat="1" x14ac:dyDescent="0.2">
      <c r="E720" s="53"/>
    </row>
    <row r="721" spans="5:5" s="43" customFormat="1" x14ac:dyDescent="0.2">
      <c r="E721" s="53"/>
    </row>
    <row r="722" spans="5:5" s="43" customFormat="1" x14ac:dyDescent="0.2">
      <c r="E722" s="53"/>
    </row>
    <row r="723" spans="5:5" s="43" customFormat="1" x14ac:dyDescent="0.2">
      <c r="E723" s="53"/>
    </row>
    <row r="724" spans="5:5" s="43" customFormat="1" x14ac:dyDescent="0.2">
      <c r="E724" s="53"/>
    </row>
    <row r="725" spans="5:5" s="43" customFormat="1" x14ac:dyDescent="0.2">
      <c r="E725" s="53"/>
    </row>
    <row r="726" spans="5:5" s="43" customFormat="1" x14ac:dyDescent="0.2">
      <c r="E726" s="53"/>
    </row>
    <row r="727" spans="5:5" s="43" customFormat="1" x14ac:dyDescent="0.2">
      <c r="E727" s="53"/>
    </row>
    <row r="728" spans="5:5" s="43" customFormat="1" x14ac:dyDescent="0.2">
      <c r="E728" s="53"/>
    </row>
    <row r="729" spans="5:5" s="43" customFormat="1" x14ac:dyDescent="0.2">
      <c r="E729" s="53"/>
    </row>
    <row r="730" spans="5:5" s="43" customFormat="1" x14ac:dyDescent="0.2">
      <c r="E730" s="53"/>
    </row>
    <row r="731" spans="5:5" s="43" customFormat="1" x14ac:dyDescent="0.2">
      <c r="E731" s="53"/>
    </row>
    <row r="732" spans="5:5" s="43" customFormat="1" x14ac:dyDescent="0.2">
      <c r="E732" s="53"/>
    </row>
    <row r="733" spans="5:5" s="43" customFormat="1" x14ac:dyDescent="0.2">
      <c r="E733" s="53"/>
    </row>
    <row r="734" spans="5:5" s="43" customFormat="1" x14ac:dyDescent="0.2">
      <c r="E734" s="53"/>
    </row>
    <row r="735" spans="5:5" s="43" customFormat="1" x14ac:dyDescent="0.2">
      <c r="E735" s="53"/>
    </row>
    <row r="736" spans="5:5" s="43" customFormat="1" x14ac:dyDescent="0.2">
      <c r="E736" s="53"/>
    </row>
    <row r="737" spans="5:5" s="43" customFormat="1" x14ac:dyDescent="0.2">
      <c r="E737" s="53"/>
    </row>
    <row r="738" spans="5:5" s="43" customFormat="1" x14ac:dyDescent="0.2">
      <c r="E738" s="53"/>
    </row>
    <row r="739" spans="5:5" s="43" customFormat="1" x14ac:dyDescent="0.2">
      <c r="E739" s="53"/>
    </row>
    <row r="740" spans="5:5" s="43" customFormat="1" x14ac:dyDescent="0.2">
      <c r="E740" s="53"/>
    </row>
    <row r="741" spans="5:5" s="43" customFormat="1" x14ac:dyDescent="0.2">
      <c r="E741" s="53"/>
    </row>
    <row r="742" spans="5:5" s="43" customFormat="1" x14ac:dyDescent="0.2">
      <c r="E742" s="53"/>
    </row>
    <row r="743" spans="5:5" s="43" customFormat="1" x14ac:dyDescent="0.2">
      <c r="E743" s="53"/>
    </row>
    <row r="744" spans="5:5" s="43" customFormat="1" x14ac:dyDescent="0.2">
      <c r="E744" s="53"/>
    </row>
    <row r="745" spans="5:5" s="43" customFormat="1" x14ac:dyDescent="0.2">
      <c r="E745" s="53"/>
    </row>
    <row r="746" spans="5:5" s="43" customFormat="1" x14ac:dyDescent="0.2">
      <c r="E746" s="53"/>
    </row>
    <row r="747" spans="5:5" s="43" customFormat="1" x14ac:dyDescent="0.2">
      <c r="E747" s="53"/>
    </row>
    <row r="748" spans="5:5" s="43" customFormat="1" x14ac:dyDescent="0.2">
      <c r="E748" s="53"/>
    </row>
    <row r="749" spans="5:5" s="43" customFormat="1" x14ac:dyDescent="0.2">
      <c r="E749" s="53"/>
    </row>
    <row r="750" spans="5:5" s="43" customFormat="1" x14ac:dyDescent="0.2">
      <c r="E750" s="53"/>
    </row>
    <row r="751" spans="5:5" s="43" customFormat="1" x14ac:dyDescent="0.2">
      <c r="E751" s="53"/>
    </row>
    <row r="752" spans="5:5" s="43" customFormat="1" x14ac:dyDescent="0.2">
      <c r="E752" s="53"/>
    </row>
    <row r="753" spans="5:5" s="43" customFormat="1" x14ac:dyDescent="0.2">
      <c r="E753" s="53"/>
    </row>
    <row r="754" spans="5:5" s="43" customFormat="1" x14ac:dyDescent="0.2">
      <c r="E754" s="53"/>
    </row>
    <row r="755" spans="5:5" s="43" customFormat="1" x14ac:dyDescent="0.2">
      <c r="E755" s="53"/>
    </row>
    <row r="756" spans="5:5" s="43" customFormat="1" x14ac:dyDescent="0.2">
      <c r="E756" s="53"/>
    </row>
    <row r="757" spans="5:5" s="43" customFormat="1" x14ac:dyDescent="0.2">
      <c r="E757" s="53"/>
    </row>
    <row r="758" spans="5:5" s="43" customFormat="1" x14ac:dyDescent="0.2">
      <c r="E758" s="53"/>
    </row>
    <row r="759" spans="5:5" s="43" customFormat="1" x14ac:dyDescent="0.2">
      <c r="E759" s="53"/>
    </row>
    <row r="760" spans="5:5" s="43" customFormat="1" x14ac:dyDescent="0.2">
      <c r="E760" s="53"/>
    </row>
    <row r="761" spans="5:5" s="43" customFormat="1" x14ac:dyDescent="0.2">
      <c r="E761" s="53"/>
    </row>
    <row r="762" spans="5:5" s="43" customFormat="1" x14ac:dyDescent="0.2">
      <c r="E762" s="53"/>
    </row>
    <row r="763" spans="5:5" s="43" customFormat="1" x14ac:dyDescent="0.2">
      <c r="E763" s="53"/>
    </row>
    <row r="764" spans="5:5" s="43" customFormat="1" x14ac:dyDescent="0.2">
      <c r="E764" s="53"/>
    </row>
    <row r="765" spans="5:5" s="43" customFormat="1" x14ac:dyDescent="0.2">
      <c r="E765" s="53"/>
    </row>
    <row r="766" spans="5:5" s="43" customFormat="1" x14ac:dyDescent="0.2">
      <c r="E766" s="53"/>
    </row>
    <row r="767" spans="5:5" s="43" customFormat="1" x14ac:dyDescent="0.2">
      <c r="E767" s="53"/>
    </row>
    <row r="768" spans="5:5" s="43" customFormat="1" x14ac:dyDescent="0.2">
      <c r="E768" s="53"/>
    </row>
    <row r="769" spans="5:5" s="43" customFormat="1" x14ac:dyDescent="0.2">
      <c r="E769" s="53"/>
    </row>
    <row r="770" spans="5:5" s="43" customFormat="1" x14ac:dyDescent="0.2">
      <c r="E770" s="53"/>
    </row>
    <row r="771" spans="5:5" s="43" customFormat="1" x14ac:dyDescent="0.2">
      <c r="E771" s="53"/>
    </row>
    <row r="772" spans="5:5" s="43" customFormat="1" x14ac:dyDescent="0.2">
      <c r="E772" s="53"/>
    </row>
    <row r="773" spans="5:5" s="43" customFormat="1" x14ac:dyDescent="0.2">
      <c r="E773" s="53"/>
    </row>
    <row r="774" spans="5:5" s="43" customFormat="1" x14ac:dyDescent="0.2">
      <c r="E774" s="53"/>
    </row>
    <row r="775" spans="5:5" s="43" customFormat="1" x14ac:dyDescent="0.2">
      <c r="E775" s="53"/>
    </row>
    <row r="776" spans="5:5" s="43" customFormat="1" x14ac:dyDescent="0.2">
      <c r="E776" s="53"/>
    </row>
    <row r="777" spans="5:5" s="43" customFormat="1" x14ac:dyDescent="0.2">
      <c r="E777" s="53"/>
    </row>
    <row r="778" spans="5:5" s="43" customFormat="1" x14ac:dyDescent="0.2">
      <c r="E778" s="53"/>
    </row>
    <row r="779" spans="5:5" s="43" customFormat="1" x14ac:dyDescent="0.2">
      <c r="E779" s="53"/>
    </row>
    <row r="780" spans="5:5" s="43" customFormat="1" x14ac:dyDescent="0.2">
      <c r="E780" s="53"/>
    </row>
    <row r="781" spans="5:5" s="43" customFormat="1" x14ac:dyDescent="0.2">
      <c r="E781" s="53"/>
    </row>
    <row r="782" spans="5:5" s="43" customFormat="1" x14ac:dyDescent="0.2">
      <c r="E782" s="53"/>
    </row>
    <row r="783" spans="5:5" s="43" customFormat="1" x14ac:dyDescent="0.2">
      <c r="E783" s="53"/>
    </row>
    <row r="784" spans="5:5" s="43" customFormat="1" x14ac:dyDescent="0.2">
      <c r="E784" s="53"/>
    </row>
    <row r="785" spans="5:5" s="43" customFormat="1" x14ac:dyDescent="0.2">
      <c r="E785" s="53"/>
    </row>
    <row r="786" spans="5:5" s="43" customFormat="1" x14ac:dyDescent="0.2">
      <c r="E786" s="53"/>
    </row>
    <row r="787" spans="5:5" s="43" customFormat="1" x14ac:dyDescent="0.2">
      <c r="E787" s="53"/>
    </row>
    <row r="788" spans="5:5" s="43" customFormat="1" x14ac:dyDescent="0.2">
      <c r="E788" s="53"/>
    </row>
    <row r="789" spans="5:5" s="43" customFormat="1" x14ac:dyDescent="0.2">
      <c r="E789" s="53"/>
    </row>
    <row r="790" spans="5:5" s="43" customFormat="1" x14ac:dyDescent="0.2">
      <c r="E790" s="53"/>
    </row>
    <row r="791" spans="5:5" s="43" customFormat="1" x14ac:dyDescent="0.2">
      <c r="E791" s="53"/>
    </row>
    <row r="792" spans="5:5" s="43" customFormat="1" x14ac:dyDescent="0.2">
      <c r="E792" s="53"/>
    </row>
    <row r="793" spans="5:5" s="43" customFormat="1" x14ac:dyDescent="0.2">
      <c r="E793" s="53"/>
    </row>
    <row r="794" spans="5:5" s="43" customFormat="1" x14ac:dyDescent="0.2">
      <c r="E794" s="53"/>
    </row>
    <row r="795" spans="5:5" s="43" customFormat="1" x14ac:dyDescent="0.2">
      <c r="E795" s="53"/>
    </row>
    <row r="796" spans="5:5" s="43" customFormat="1" x14ac:dyDescent="0.2">
      <c r="E796" s="53"/>
    </row>
    <row r="797" spans="5:5" s="43" customFormat="1" x14ac:dyDescent="0.2">
      <c r="E797" s="53"/>
    </row>
    <row r="798" spans="5:5" s="43" customFormat="1" x14ac:dyDescent="0.2">
      <c r="E798" s="53"/>
    </row>
    <row r="799" spans="5:5" s="43" customFormat="1" x14ac:dyDescent="0.2">
      <c r="E799" s="53"/>
    </row>
    <row r="800" spans="5:5" s="43" customFormat="1" x14ac:dyDescent="0.2">
      <c r="E800" s="53"/>
    </row>
    <row r="801" spans="5:5" s="43" customFormat="1" x14ac:dyDescent="0.2">
      <c r="E801" s="53"/>
    </row>
    <row r="802" spans="5:5" s="43" customFormat="1" x14ac:dyDescent="0.2">
      <c r="E802" s="53"/>
    </row>
    <row r="803" spans="5:5" s="43" customFormat="1" x14ac:dyDescent="0.2">
      <c r="E803" s="53"/>
    </row>
    <row r="804" spans="5:5" s="43" customFormat="1" x14ac:dyDescent="0.2">
      <c r="E804" s="53"/>
    </row>
    <row r="805" spans="5:5" s="43" customFormat="1" x14ac:dyDescent="0.2">
      <c r="E805" s="53"/>
    </row>
    <row r="806" spans="5:5" s="43" customFormat="1" x14ac:dyDescent="0.2">
      <c r="E806" s="53"/>
    </row>
    <row r="807" spans="5:5" s="43" customFormat="1" x14ac:dyDescent="0.2">
      <c r="E807" s="53"/>
    </row>
    <row r="808" spans="5:5" s="43" customFormat="1" x14ac:dyDescent="0.2">
      <c r="E808" s="53"/>
    </row>
    <row r="809" spans="5:5" s="43" customFormat="1" x14ac:dyDescent="0.2">
      <c r="E809" s="53"/>
    </row>
    <row r="810" spans="5:5" s="43" customFormat="1" x14ac:dyDescent="0.2">
      <c r="E810" s="53"/>
    </row>
    <row r="811" spans="5:5" s="43" customFormat="1" x14ac:dyDescent="0.2">
      <c r="E811" s="53"/>
    </row>
    <row r="812" spans="5:5" s="43" customFormat="1" x14ac:dyDescent="0.2">
      <c r="E812" s="53"/>
    </row>
    <row r="813" spans="5:5" s="43" customFormat="1" x14ac:dyDescent="0.2">
      <c r="E813" s="53"/>
    </row>
    <row r="814" spans="5:5" s="43" customFormat="1" x14ac:dyDescent="0.2">
      <c r="E814" s="53"/>
    </row>
    <row r="815" spans="5:5" s="43" customFormat="1" x14ac:dyDescent="0.2">
      <c r="E815" s="53"/>
    </row>
    <row r="816" spans="5:5" s="43" customFormat="1" x14ac:dyDescent="0.2">
      <c r="E816" s="53"/>
    </row>
    <row r="817" spans="5:5" s="43" customFormat="1" x14ac:dyDescent="0.2">
      <c r="E817" s="53"/>
    </row>
    <row r="818" spans="5:5" s="43" customFormat="1" x14ac:dyDescent="0.2">
      <c r="E818" s="53"/>
    </row>
    <row r="819" spans="5:5" s="43" customFormat="1" x14ac:dyDescent="0.2">
      <c r="E819" s="53"/>
    </row>
    <row r="820" spans="5:5" s="43" customFormat="1" x14ac:dyDescent="0.2">
      <c r="E820" s="53"/>
    </row>
    <row r="821" spans="5:5" s="43" customFormat="1" x14ac:dyDescent="0.2">
      <c r="E821" s="53"/>
    </row>
    <row r="822" spans="5:5" s="43" customFormat="1" x14ac:dyDescent="0.2">
      <c r="E822" s="53"/>
    </row>
    <row r="823" spans="5:5" s="43" customFormat="1" x14ac:dyDescent="0.2">
      <c r="E823" s="53"/>
    </row>
    <row r="824" spans="5:5" s="43" customFormat="1" x14ac:dyDescent="0.2">
      <c r="E824" s="53"/>
    </row>
    <row r="825" spans="5:5" s="43" customFormat="1" x14ac:dyDescent="0.2">
      <c r="E825" s="53"/>
    </row>
    <row r="826" spans="5:5" s="43" customFormat="1" x14ac:dyDescent="0.2">
      <c r="E826" s="53"/>
    </row>
    <row r="827" spans="5:5" s="43" customFormat="1" x14ac:dyDescent="0.2">
      <c r="E827" s="53"/>
    </row>
    <row r="828" spans="5:5" s="43" customFormat="1" x14ac:dyDescent="0.2">
      <c r="E828" s="53"/>
    </row>
    <row r="829" spans="5:5" s="43" customFormat="1" x14ac:dyDescent="0.2">
      <c r="E829" s="53"/>
    </row>
    <row r="830" spans="5:5" s="43" customFormat="1" x14ac:dyDescent="0.2">
      <c r="E830" s="53"/>
    </row>
    <row r="831" spans="5:5" s="43" customFormat="1" x14ac:dyDescent="0.2">
      <c r="E831" s="53"/>
    </row>
    <row r="832" spans="5:5" s="43" customFormat="1" x14ac:dyDescent="0.2">
      <c r="E832" s="53"/>
    </row>
    <row r="833" spans="5:5" s="43" customFormat="1" x14ac:dyDescent="0.2">
      <c r="E833" s="53"/>
    </row>
    <row r="834" spans="5:5" s="43" customFormat="1" x14ac:dyDescent="0.2">
      <c r="E834" s="53"/>
    </row>
    <row r="835" spans="5:5" s="43" customFormat="1" x14ac:dyDescent="0.2">
      <c r="E835" s="53"/>
    </row>
    <row r="836" spans="5:5" s="43" customFormat="1" x14ac:dyDescent="0.2">
      <c r="E836" s="53"/>
    </row>
    <row r="837" spans="5:5" s="43" customFormat="1" x14ac:dyDescent="0.2">
      <c r="E837" s="53"/>
    </row>
    <row r="838" spans="5:5" s="43" customFormat="1" x14ac:dyDescent="0.2">
      <c r="E838" s="53"/>
    </row>
    <row r="839" spans="5:5" s="43" customFormat="1" x14ac:dyDescent="0.2">
      <c r="E839" s="53"/>
    </row>
    <row r="840" spans="5:5" s="43" customFormat="1" x14ac:dyDescent="0.2">
      <c r="E840" s="53"/>
    </row>
    <row r="841" spans="5:5" s="43" customFormat="1" x14ac:dyDescent="0.2">
      <c r="E841" s="53"/>
    </row>
    <row r="842" spans="5:5" s="43" customFormat="1" x14ac:dyDescent="0.2">
      <c r="E842" s="53"/>
    </row>
    <row r="843" spans="5:5" s="43" customFormat="1" x14ac:dyDescent="0.2">
      <c r="E843" s="53"/>
    </row>
    <row r="844" spans="5:5" s="43" customFormat="1" x14ac:dyDescent="0.2">
      <c r="E844" s="53"/>
    </row>
    <row r="845" spans="5:5" s="43" customFormat="1" x14ac:dyDescent="0.2">
      <c r="E845" s="53"/>
    </row>
    <row r="846" spans="5:5" s="43" customFormat="1" x14ac:dyDescent="0.2">
      <c r="E846" s="53"/>
    </row>
    <row r="847" spans="5:5" s="43" customFormat="1" x14ac:dyDescent="0.2">
      <c r="E847" s="53"/>
    </row>
    <row r="848" spans="5:5" s="43" customFormat="1" x14ac:dyDescent="0.2">
      <c r="E848" s="53"/>
    </row>
    <row r="849" spans="5:5" s="43" customFormat="1" x14ac:dyDescent="0.2">
      <c r="E849" s="53"/>
    </row>
    <row r="850" spans="5:5" s="43" customFormat="1" x14ac:dyDescent="0.2">
      <c r="E850" s="53"/>
    </row>
    <row r="851" spans="5:5" s="43" customFormat="1" x14ac:dyDescent="0.2">
      <c r="E851" s="53"/>
    </row>
    <row r="852" spans="5:5" s="43" customFormat="1" x14ac:dyDescent="0.2">
      <c r="E852" s="53"/>
    </row>
    <row r="853" spans="5:5" s="43" customFormat="1" x14ac:dyDescent="0.2">
      <c r="E853" s="53"/>
    </row>
    <row r="854" spans="5:5" s="43" customFormat="1" x14ac:dyDescent="0.2">
      <c r="E854" s="53"/>
    </row>
    <row r="855" spans="5:5" s="43" customFormat="1" x14ac:dyDescent="0.2">
      <c r="E855" s="53"/>
    </row>
    <row r="856" spans="5:5" s="43" customFormat="1" x14ac:dyDescent="0.2">
      <c r="E856" s="53"/>
    </row>
    <row r="857" spans="5:5" s="43" customFormat="1" x14ac:dyDescent="0.2">
      <c r="E857" s="53"/>
    </row>
    <row r="858" spans="5:5" s="43" customFormat="1" x14ac:dyDescent="0.2">
      <c r="E858" s="53"/>
    </row>
    <row r="859" spans="5:5" s="43" customFormat="1" x14ac:dyDescent="0.2">
      <c r="E859" s="53"/>
    </row>
    <row r="860" spans="5:5" s="43" customFormat="1" x14ac:dyDescent="0.2">
      <c r="E860" s="53"/>
    </row>
    <row r="861" spans="5:5" s="43" customFormat="1" x14ac:dyDescent="0.2">
      <c r="E861" s="53"/>
    </row>
    <row r="862" spans="5:5" s="43" customFormat="1" x14ac:dyDescent="0.2">
      <c r="E862" s="53"/>
    </row>
    <row r="863" spans="5:5" s="43" customFormat="1" x14ac:dyDescent="0.2">
      <c r="E863" s="53"/>
    </row>
    <row r="864" spans="5:5" s="43" customFormat="1" x14ac:dyDescent="0.2">
      <c r="E864" s="53"/>
    </row>
    <row r="865" spans="5:5" s="43" customFormat="1" x14ac:dyDescent="0.2">
      <c r="E865" s="53"/>
    </row>
    <row r="866" spans="5:5" s="43" customFormat="1" x14ac:dyDescent="0.2">
      <c r="E866" s="53"/>
    </row>
    <row r="867" spans="5:5" s="43" customFormat="1" x14ac:dyDescent="0.2">
      <c r="E867" s="53"/>
    </row>
    <row r="868" spans="5:5" s="43" customFormat="1" x14ac:dyDescent="0.2">
      <c r="E868" s="53"/>
    </row>
    <row r="869" spans="5:5" s="43" customFormat="1" x14ac:dyDescent="0.2">
      <c r="E869" s="53"/>
    </row>
    <row r="870" spans="5:5" s="43" customFormat="1" x14ac:dyDescent="0.2">
      <c r="E870" s="53"/>
    </row>
    <row r="871" spans="5:5" s="43" customFormat="1" x14ac:dyDescent="0.2">
      <c r="E871" s="53"/>
    </row>
    <row r="872" spans="5:5" s="43" customFormat="1" x14ac:dyDescent="0.2">
      <c r="E872" s="53"/>
    </row>
    <row r="873" spans="5:5" s="43" customFormat="1" x14ac:dyDescent="0.2">
      <c r="E873" s="53"/>
    </row>
    <row r="874" spans="5:5" s="43" customFormat="1" x14ac:dyDescent="0.2">
      <c r="E874" s="53"/>
    </row>
    <row r="875" spans="5:5" s="43" customFormat="1" x14ac:dyDescent="0.2">
      <c r="E875" s="53"/>
    </row>
    <row r="876" spans="5:5" s="43" customFormat="1" x14ac:dyDescent="0.2">
      <c r="E876" s="53"/>
    </row>
    <row r="877" spans="5:5" s="43" customFormat="1" x14ac:dyDescent="0.2">
      <c r="E877" s="53"/>
    </row>
    <row r="878" spans="5:5" s="43" customFormat="1" x14ac:dyDescent="0.2">
      <c r="E878" s="53"/>
    </row>
    <row r="879" spans="5:5" s="43" customFormat="1" x14ac:dyDescent="0.2">
      <c r="E879" s="53"/>
    </row>
    <row r="880" spans="5:5" s="43" customFormat="1" x14ac:dyDescent="0.2">
      <c r="E880" s="53"/>
    </row>
    <row r="881" spans="5:5" s="43" customFormat="1" x14ac:dyDescent="0.2">
      <c r="E881" s="53"/>
    </row>
    <row r="882" spans="5:5" s="43" customFormat="1" x14ac:dyDescent="0.2">
      <c r="E882" s="53"/>
    </row>
    <row r="883" spans="5:5" s="43" customFormat="1" x14ac:dyDescent="0.2">
      <c r="E883" s="53"/>
    </row>
    <row r="884" spans="5:5" s="43" customFormat="1" x14ac:dyDescent="0.2">
      <c r="E884" s="53"/>
    </row>
    <row r="885" spans="5:5" s="43" customFormat="1" x14ac:dyDescent="0.2">
      <c r="E885" s="53"/>
    </row>
    <row r="886" spans="5:5" s="43" customFormat="1" x14ac:dyDescent="0.2">
      <c r="E886" s="53"/>
    </row>
    <row r="887" spans="5:5" s="43" customFormat="1" x14ac:dyDescent="0.2">
      <c r="E887" s="53"/>
    </row>
    <row r="888" spans="5:5" s="43" customFormat="1" x14ac:dyDescent="0.2">
      <c r="E888" s="53"/>
    </row>
    <row r="889" spans="5:5" s="43" customFormat="1" x14ac:dyDescent="0.2">
      <c r="E889" s="53"/>
    </row>
    <row r="890" spans="5:5" s="43" customFormat="1" x14ac:dyDescent="0.2">
      <c r="E890" s="53"/>
    </row>
    <row r="891" spans="5:5" s="43" customFormat="1" x14ac:dyDescent="0.2">
      <c r="E891" s="53"/>
    </row>
    <row r="892" spans="5:5" s="43" customFormat="1" x14ac:dyDescent="0.2">
      <c r="E892" s="53"/>
    </row>
    <row r="893" spans="5:5" s="43" customFormat="1" x14ac:dyDescent="0.2">
      <c r="E893" s="53"/>
    </row>
    <row r="894" spans="5:5" s="43" customFormat="1" x14ac:dyDescent="0.2">
      <c r="E894" s="53"/>
    </row>
    <row r="895" spans="5:5" s="43" customFormat="1" x14ac:dyDescent="0.2">
      <c r="E895" s="53"/>
    </row>
    <row r="896" spans="5:5" s="43" customFormat="1" x14ac:dyDescent="0.2">
      <c r="E896" s="53"/>
    </row>
    <row r="897" spans="5:5" s="43" customFormat="1" x14ac:dyDescent="0.2">
      <c r="E897" s="53"/>
    </row>
    <row r="898" spans="5:5" s="43" customFormat="1" x14ac:dyDescent="0.2">
      <c r="E898" s="53"/>
    </row>
    <row r="899" spans="5:5" s="43" customFormat="1" x14ac:dyDescent="0.2">
      <c r="E899" s="53"/>
    </row>
    <row r="900" spans="5:5" s="43" customFormat="1" x14ac:dyDescent="0.2">
      <c r="E900" s="53"/>
    </row>
    <row r="901" spans="5:5" s="43" customFormat="1" x14ac:dyDescent="0.2">
      <c r="E901" s="53"/>
    </row>
    <row r="902" spans="5:5" s="43" customFormat="1" x14ac:dyDescent="0.2">
      <c r="E902" s="53"/>
    </row>
    <row r="903" spans="5:5" s="43" customFormat="1" x14ac:dyDescent="0.2">
      <c r="E903" s="53"/>
    </row>
    <row r="904" spans="5:5" s="43" customFormat="1" x14ac:dyDescent="0.2">
      <c r="E904" s="53"/>
    </row>
    <row r="905" spans="5:5" s="43" customFormat="1" x14ac:dyDescent="0.2">
      <c r="E905" s="53"/>
    </row>
    <row r="906" spans="5:5" s="43" customFormat="1" x14ac:dyDescent="0.2">
      <c r="E906" s="53"/>
    </row>
    <row r="907" spans="5:5" s="43" customFormat="1" x14ac:dyDescent="0.2">
      <c r="E907" s="53"/>
    </row>
    <row r="908" spans="5:5" s="43" customFormat="1" x14ac:dyDescent="0.2">
      <c r="E908" s="53"/>
    </row>
    <row r="909" spans="5:5" s="43" customFormat="1" x14ac:dyDescent="0.2">
      <c r="E909" s="53"/>
    </row>
    <row r="910" spans="5:5" s="43" customFormat="1" x14ac:dyDescent="0.2">
      <c r="E910" s="53"/>
    </row>
    <row r="911" spans="5:5" s="43" customFormat="1" x14ac:dyDescent="0.2">
      <c r="E911" s="53"/>
    </row>
    <row r="912" spans="5:5" s="43" customFormat="1" x14ac:dyDescent="0.2">
      <c r="E912" s="53"/>
    </row>
    <row r="913" spans="5:5" s="43" customFormat="1" x14ac:dyDescent="0.2">
      <c r="E913" s="53"/>
    </row>
    <row r="914" spans="5:5" s="43" customFormat="1" x14ac:dyDescent="0.2">
      <c r="E914" s="53"/>
    </row>
    <row r="915" spans="5:5" s="43" customFormat="1" x14ac:dyDescent="0.2">
      <c r="E915" s="53"/>
    </row>
    <row r="916" spans="5:5" s="43" customFormat="1" x14ac:dyDescent="0.2">
      <c r="E916" s="53"/>
    </row>
    <row r="917" spans="5:5" s="43" customFormat="1" x14ac:dyDescent="0.2">
      <c r="E917" s="53"/>
    </row>
    <row r="918" spans="5:5" s="43" customFormat="1" x14ac:dyDescent="0.2">
      <c r="E918" s="53"/>
    </row>
    <row r="919" spans="5:5" s="43" customFormat="1" x14ac:dyDescent="0.2">
      <c r="E919" s="53"/>
    </row>
    <row r="920" spans="5:5" s="43" customFormat="1" x14ac:dyDescent="0.2">
      <c r="E920" s="53"/>
    </row>
    <row r="921" spans="5:5" s="43" customFormat="1" x14ac:dyDescent="0.2">
      <c r="E921" s="53"/>
    </row>
    <row r="922" spans="5:5" s="43" customFormat="1" x14ac:dyDescent="0.2">
      <c r="E922" s="53"/>
    </row>
    <row r="923" spans="5:5" s="43" customFormat="1" x14ac:dyDescent="0.2">
      <c r="E923" s="53"/>
    </row>
    <row r="924" spans="5:5" s="43" customFormat="1" x14ac:dyDescent="0.2">
      <c r="E924" s="53"/>
    </row>
    <row r="925" spans="5:5" s="43" customFormat="1" x14ac:dyDescent="0.2">
      <c r="E925" s="53"/>
    </row>
    <row r="926" spans="5:5" s="43" customFormat="1" x14ac:dyDescent="0.2">
      <c r="E926" s="53"/>
    </row>
    <row r="927" spans="5:5" s="43" customFormat="1" x14ac:dyDescent="0.2">
      <c r="E927" s="53"/>
    </row>
    <row r="928" spans="5:5" s="43" customFormat="1" x14ac:dyDescent="0.2">
      <c r="E928" s="53"/>
    </row>
    <row r="929" spans="5:5" s="43" customFormat="1" x14ac:dyDescent="0.2">
      <c r="E929" s="53"/>
    </row>
    <row r="930" spans="5:5" s="43" customFormat="1" x14ac:dyDescent="0.2">
      <c r="E930" s="53"/>
    </row>
    <row r="931" spans="5:5" s="43" customFormat="1" x14ac:dyDescent="0.2">
      <c r="E931" s="53"/>
    </row>
    <row r="932" spans="5:5" s="43" customFormat="1" x14ac:dyDescent="0.2">
      <c r="E932" s="53"/>
    </row>
    <row r="933" spans="5:5" s="43" customFormat="1" x14ac:dyDescent="0.2">
      <c r="E933" s="53"/>
    </row>
    <row r="934" spans="5:5" s="43" customFormat="1" x14ac:dyDescent="0.2">
      <c r="E934" s="53"/>
    </row>
    <row r="935" spans="5:5" s="43" customFormat="1" x14ac:dyDescent="0.2">
      <c r="E935" s="53"/>
    </row>
    <row r="936" spans="5:5" s="43" customFormat="1" x14ac:dyDescent="0.2">
      <c r="E936" s="53"/>
    </row>
    <row r="937" spans="5:5" s="43" customFormat="1" x14ac:dyDescent="0.2">
      <c r="E937" s="53"/>
    </row>
    <row r="938" spans="5:5" s="43" customFormat="1" x14ac:dyDescent="0.2">
      <c r="E938" s="53"/>
    </row>
    <row r="939" spans="5:5" s="43" customFormat="1" x14ac:dyDescent="0.2">
      <c r="E939" s="53"/>
    </row>
    <row r="940" spans="5:5" s="43" customFormat="1" x14ac:dyDescent="0.2">
      <c r="E940" s="53"/>
    </row>
    <row r="941" spans="5:5" s="43" customFormat="1" x14ac:dyDescent="0.2">
      <c r="E941" s="53"/>
    </row>
    <row r="942" spans="5:5" s="43" customFormat="1" x14ac:dyDescent="0.2">
      <c r="E942" s="53"/>
    </row>
    <row r="943" spans="5:5" s="43" customFormat="1" x14ac:dyDescent="0.2">
      <c r="E943" s="53"/>
    </row>
    <row r="944" spans="5:5" s="43" customFormat="1" x14ac:dyDescent="0.2">
      <c r="E944" s="53"/>
    </row>
    <row r="945" spans="5:5" s="43" customFormat="1" x14ac:dyDescent="0.2">
      <c r="E945" s="53"/>
    </row>
    <row r="946" spans="5:5" s="43" customFormat="1" x14ac:dyDescent="0.2">
      <c r="E946" s="53"/>
    </row>
    <row r="947" spans="5:5" s="43" customFormat="1" x14ac:dyDescent="0.2">
      <c r="E947" s="53"/>
    </row>
    <row r="948" spans="5:5" s="43" customFormat="1" x14ac:dyDescent="0.2">
      <c r="E948" s="53"/>
    </row>
    <row r="949" spans="5:5" s="43" customFormat="1" x14ac:dyDescent="0.2">
      <c r="E949" s="53"/>
    </row>
    <row r="950" spans="5:5" s="43" customFormat="1" x14ac:dyDescent="0.2">
      <c r="E950" s="53"/>
    </row>
    <row r="951" spans="5:5" s="43" customFormat="1" x14ac:dyDescent="0.2">
      <c r="E951" s="53"/>
    </row>
    <row r="952" spans="5:5" s="43" customFormat="1" x14ac:dyDescent="0.2">
      <c r="E952" s="53"/>
    </row>
    <row r="953" spans="5:5" s="43" customFormat="1" x14ac:dyDescent="0.2">
      <c r="E953" s="53"/>
    </row>
    <row r="954" spans="5:5" s="43" customFormat="1" x14ac:dyDescent="0.2">
      <c r="E954" s="53"/>
    </row>
    <row r="955" spans="5:5" s="43" customFormat="1" x14ac:dyDescent="0.2">
      <c r="E955" s="53"/>
    </row>
    <row r="956" spans="5:5" s="43" customFormat="1" x14ac:dyDescent="0.2">
      <c r="E956" s="53"/>
    </row>
    <row r="957" spans="5:5" s="43" customFormat="1" x14ac:dyDescent="0.2">
      <c r="E957" s="53"/>
    </row>
    <row r="958" spans="5:5" s="43" customFormat="1" x14ac:dyDescent="0.2">
      <c r="E958" s="53"/>
    </row>
    <row r="959" spans="5:5" s="43" customFormat="1" x14ac:dyDescent="0.2">
      <c r="E959" s="53"/>
    </row>
    <row r="960" spans="5:5" s="43" customFormat="1" x14ac:dyDescent="0.2">
      <c r="E960" s="53"/>
    </row>
    <row r="961" spans="5:5" s="43" customFormat="1" x14ac:dyDescent="0.2">
      <c r="E961" s="53"/>
    </row>
    <row r="962" spans="5:5" s="43" customFormat="1" x14ac:dyDescent="0.2">
      <c r="E962" s="53"/>
    </row>
    <row r="963" spans="5:5" s="43" customFormat="1" x14ac:dyDescent="0.2">
      <c r="E963" s="53"/>
    </row>
    <row r="964" spans="5:5" s="43" customFormat="1" x14ac:dyDescent="0.2">
      <c r="E964" s="53"/>
    </row>
    <row r="965" spans="5:5" s="43" customFormat="1" x14ac:dyDescent="0.2">
      <c r="E965" s="53"/>
    </row>
    <row r="966" spans="5:5" s="43" customFormat="1" x14ac:dyDescent="0.2">
      <c r="E966" s="53"/>
    </row>
    <row r="967" spans="5:5" s="43" customFormat="1" x14ac:dyDescent="0.2">
      <c r="E967" s="53"/>
    </row>
    <row r="968" spans="5:5" s="43" customFormat="1" x14ac:dyDescent="0.2">
      <c r="E968" s="53"/>
    </row>
    <row r="969" spans="5:5" s="43" customFormat="1" x14ac:dyDescent="0.2">
      <c r="E969" s="53"/>
    </row>
    <row r="970" spans="5:5" s="43" customFormat="1" x14ac:dyDescent="0.2">
      <c r="E970" s="53"/>
    </row>
    <row r="971" spans="5:5" s="43" customFormat="1" x14ac:dyDescent="0.2">
      <c r="E971" s="53"/>
    </row>
    <row r="972" spans="5:5" s="43" customFormat="1" x14ac:dyDescent="0.2">
      <c r="E972" s="53"/>
    </row>
    <row r="973" spans="5:5" s="43" customFormat="1" x14ac:dyDescent="0.2">
      <c r="E973" s="53"/>
    </row>
    <row r="974" spans="5:5" s="43" customFormat="1" x14ac:dyDescent="0.2">
      <c r="E974" s="53"/>
    </row>
    <row r="975" spans="5:5" s="43" customFormat="1" x14ac:dyDescent="0.2">
      <c r="E975" s="53"/>
    </row>
    <row r="976" spans="5:5" s="43" customFormat="1" x14ac:dyDescent="0.2">
      <c r="E976" s="53"/>
    </row>
    <row r="977" spans="5:5" s="43" customFormat="1" x14ac:dyDescent="0.2">
      <c r="E977" s="53"/>
    </row>
    <row r="978" spans="5:5" s="43" customFormat="1" x14ac:dyDescent="0.2">
      <c r="E978" s="53"/>
    </row>
    <row r="979" spans="5:5" s="43" customFormat="1" x14ac:dyDescent="0.2">
      <c r="E979" s="53"/>
    </row>
    <row r="980" spans="5:5" s="43" customFormat="1" x14ac:dyDescent="0.2">
      <c r="E980" s="53"/>
    </row>
    <row r="981" spans="5:5" s="43" customFormat="1" x14ac:dyDescent="0.2">
      <c r="E981" s="53"/>
    </row>
    <row r="982" spans="5:5" s="43" customFormat="1" x14ac:dyDescent="0.2">
      <c r="E982" s="53"/>
    </row>
    <row r="983" spans="5:5" s="43" customFormat="1" x14ac:dyDescent="0.2">
      <c r="E983" s="53"/>
    </row>
    <row r="984" spans="5:5" s="43" customFormat="1" x14ac:dyDescent="0.2">
      <c r="E984" s="53"/>
    </row>
    <row r="985" spans="5:5" s="43" customFormat="1" x14ac:dyDescent="0.2">
      <c r="E985" s="53"/>
    </row>
    <row r="986" spans="5:5" s="43" customFormat="1" x14ac:dyDescent="0.2">
      <c r="E986" s="53"/>
    </row>
    <row r="987" spans="5:5" s="43" customFormat="1" x14ac:dyDescent="0.2">
      <c r="E987" s="53"/>
    </row>
    <row r="988" spans="5:5" s="43" customFormat="1" x14ac:dyDescent="0.2">
      <c r="E988" s="53"/>
    </row>
    <row r="989" spans="5:5" s="43" customFormat="1" x14ac:dyDescent="0.2">
      <c r="E989" s="53"/>
    </row>
    <row r="990" spans="5:5" s="43" customFormat="1" x14ac:dyDescent="0.2">
      <c r="E990" s="53"/>
    </row>
    <row r="991" spans="5:5" s="43" customFormat="1" x14ac:dyDescent="0.2">
      <c r="E991" s="53"/>
    </row>
    <row r="992" spans="5:5" s="43" customFormat="1" x14ac:dyDescent="0.2">
      <c r="E992" s="53"/>
    </row>
    <row r="993" spans="5:5" s="43" customFormat="1" x14ac:dyDescent="0.2">
      <c r="E993" s="53"/>
    </row>
    <row r="994" spans="5:5" s="43" customFormat="1" x14ac:dyDescent="0.2">
      <c r="E994" s="53"/>
    </row>
    <row r="995" spans="5:5" s="43" customFormat="1" x14ac:dyDescent="0.2">
      <c r="E995" s="53"/>
    </row>
    <row r="996" spans="5:5" s="43" customFormat="1" x14ac:dyDescent="0.2">
      <c r="E996" s="53"/>
    </row>
    <row r="997" spans="5:5" s="43" customFormat="1" x14ac:dyDescent="0.2">
      <c r="E997" s="53"/>
    </row>
    <row r="998" spans="5:5" s="43" customFormat="1" x14ac:dyDescent="0.2">
      <c r="E998" s="53"/>
    </row>
    <row r="999" spans="5:5" s="43" customFormat="1" x14ac:dyDescent="0.2">
      <c r="E999" s="53"/>
    </row>
    <row r="1000" spans="5:5" s="43" customFormat="1" x14ac:dyDescent="0.2">
      <c r="E1000" s="53"/>
    </row>
    <row r="1001" spans="5:5" s="43" customFormat="1" x14ac:dyDescent="0.2">
      <c r="E1001" s="53"/>
    </row>
    <row r="1002" spans="5:5" s="43" customFormat="1" x14ac:dyDescent="0.2">
      <c r="E1002" s="53"/>
    </row>
    <row r="1003" spans="5:5" s="43" customFormat="1" x14ac:dyDescent="0.2">
      <c r="E1003" s="53"/>
    </row>
    <row r="1004" spans="5:5" s="43" customFormat="1" x14ac:dyDescent="0.2">
      <c r="E1004" s="53"/>
    </row>
    <row r="1005" spans="5:5" s="43" customFormat="1" x14ac:dyDescent="0.2">
      <c r="E1005" s="53"/>
    </row>
    <row r="1006" spans="5:5" s="43" customFormat="1" x14ac:dyDescent="0.2">
      <c r="E1006" s="53"/>
    </row>
    <row r="1007" spans="5:5" s="43" customFormat="1" x14ac:dyDescent="0.2">
      <c r="E1007" s="53"/>
    </row>
    <row r="1008" spans="5:5" s="43" customFormat="1" x14ac:dyDescent="0.2">
      <c r="E1008" s="53"/>
    </row>
    <row r="1009" spans="5:5" s="43" customFormat="1" x14ac:dyDescent="0.2">
      <c r="E1009" s="53"/>
    </row>
    <row r="1010" spans="5:5" s="43" customFormat="1" x14ac:dyDescent="0.2">
      <c r="E1010" s="53"/>
    </row>
    <row r="1011" spans="5:5" s="43" customFormat="1" x14ac:dyDescent="0.2">
      <c r="E1011" s="53"/>
    </row>
    <row r="1012" spans="5:5" s="43" customFormat="1" x14ac:dyDescent="0.2">
      <c r="E1012" s="53"/>
    </row>
    <row r="1013" spans="5:5" s="43" customFormat="1" x14ac:dyDescent="0.2">
      <c r="E1013" s="53"/>
    </row>
    <row r="1014" spans="5:5" s="43" customFormat="1" x14ac:dyDescent="0.2">
      <c r="E1014" s="53"/>
    </row>
    <row r="1015" spans="5:5" s="43" customFormat="1" x14ac:dyDescent="0.2">
      <c r="E1015" s="53"/>
    </row>
    <row r="1016" spans="5:5" s="43" customFormat="1" x14ac:dyDescent="0.2">
      <c r="E1016" s="53"/>
    </row>
    <row r="1017" spans="5:5" s="43" customFormat="1" x14ac:dyDescent="0.2">
      <c r="E1017" s="53"/>
    </row>
    <row r="1018" spans="5:5" s="43" customFormat="1" x14ac:dyDescent="0.2">
      <c r="E1018" s="53"/>
    </row>
    <row r="1019" spans="5:5" s="43" customFormat="1" x14ac:dyDescent="0.2">
      <c r="E1019" s="53"/>
    </row>
    <row r="1020" spans="5:5" s="43" customFormat="1" x14ac:dyDescent="0.2">
      <c r="E1020" s="53"/>
    </row>
    <row r="1021" spans="5:5" s="43" customFormat="1" x14ac:dyDescent="0.2">
      <c r="E1021" s="53"/>
    </row>
    <row r="1022" spans="5:5" s="43" customFormat="1" x14ac:dyDescent="0.2">
      <c r="E1022" s="53"/>
    </row>
    <row r="1023" spans="5:5" s="43" customFormat="1" x14ac:dyDescent="0.2">
      <c r="E1023" s="53"/>
    </row>
    <row r="1024" spans="5:5" s="43" customFormat="1" x14ac:dyDescent="0.2">
      <c r="E1024" s="53"/>
    </row>
    <row r="1025" spans="5:5" s="43" customFormat="1" x14ac:dyDescent="0.2">
      <c r="E1025" s="53"/>
    </row>
    <row r="1026" spans="5:5" s="43" customFormat="1" x14ac:dyDescent="0.2">
      <c r="E1026" s="53"/>
    </row>
    <row r="1027" spans="5:5" s="43" customFormat="1" x14ac:dyDescent="0.2">
      <c r="E1027" s="53"/>
    </row>
    <row r="1028" spans="5:5" s="43" customFormat="1" x14ac:dyDescent="0.2">
      <c r="E1028" s="53"/>
    </row>
    <row r="1029" spans="5:5" s="43" customFormat="1" x14ac:dyDescent="0.2">
      <c r="E1029" s="53"/>
    </row>
    <row r="1030" spans="5:5" s="43" customFormat="1" x14ac:dyDescent="0.2">
      <c r="E1030" s="53"/>
    </row>
    <row r="1031" spans="5:5" s="43" customFormat="1" x14ac:dyDescent="0.2">
      <c r="E1031" s="53"/>
    </row>
    <row r="1032" spans="5:5" s="43" customFormat="1" x14ac:dyDescent="0.2">
      <c r="E1032" s="53"/>
    </row>
    <row r="1033" spans="5:5" s="43" customFormat="1" x14ac:dyDescent="0.2">
      <c r="E1033" s="53"/>
    </row>
    <row r="1034" spans="5:5" s="43" customFormat="1" x14ac:dyDescent="0.2">
      <c r="E1034" s="53"/>
    </row>
    <row r="1035" spans="5:5" s="43" customFormat="1" x14ac:dyDescent="0.2">
      <c r="E1035" s="53"/>
    </row>
    <row r="1036" spans="5:5" s="43" customFormat="1" x14ac:dyDescent="0.2">
      <c r="E1036" s="53"/>
    </row>
    <row r="1037" spans="5:5" s="43" customFormat="1" x14ac:dyDescent="0.2">
      <c r="E1037" s="53"/>
    </row>
    <row r="1038" spans="5:5" s="43" customFormat="1" x14ac:dyDescent="0.2">
      <c r="E1038" s="53"/>
    </row>
    <row r="1039" spans="5:5" s="43" customFormat="1" x14ac:dyDescent="0.2">
      <c r="E1039" s="53"/>
    </row>
    <row r="1040" spans="5:5" s="43" customFormat="1" x14ac:dyDescent="0.2">
      <c r="E1040" s="53"/>
    </row>
    <row r="1041" spans="5:5" s="43" customFormat="1" x14ac:dyDescent="0.2">
      <c r="E1041" s="53"/>
    </row>
    <row r="1042" spans="5:5" s="43" customFormat="1" x14ac:dyDescent="0.2">
      <c r="E1042" s="53"/>
    </row>
    <row r="1043" spans="5:5" s="43" customFormat="1" x14ac:dyDescent="0.2">
      <c r="E1043" s="53"/>
    </row>
    <row r="1044" spans="5:5" s="43" customFormat="1" x14ac:dyDescent="0.2">
      <c r="E1044" s="53"/>
    </row>
    <row r="1045" spans="5:5" s="43" customFormat="1" x14ac:dyDescent="0.2">
      <c r="E1045" s="53"/>
    </row>
    <row r="1046" spans="5:5" s="43" customFormat="1" x14ac:dyDescent="0.2">
      <c r="E1046" s="53"/>
    </row>
    <row r="1047" spans="5:5" s="43" customFormat="1" x14ac:dyDescent="0.2">
      <c r="E1047" s="53"/>
    </row>
    <row r="1048" spans="5:5" s="43" customFormat="1" x14ac:dyDescent="0.2">
      <c r="E1048" s="53"/>
    </row>
    <row r="1049" spans="5:5" s="43" customFormat="1" x14ac:dyDescent="0.2">
      <c r="E1049" s="53"/>
    </row>
    <row r="1050" spans="5:5" s="43" customFormat="1" x14ac:dyDescent="0.2">
      <c r="E1050" s="53"/>
    </row>
    <row r="1051" spans="5:5" s="43" customFormat="1" x14ac:dyDescent="0.2">
      <c r="E1051" s="53"/>
    </row>
    <row r="1052" spans="5:5" s="43" customFormat="1" x14ac:dyDescent="0.2">
      <c r="E1052" s="53"/>
    </row>
    <row r="1053" spans="5:5" s="43" customFormat="1" x14ac:dyDescent="0.2">
      <c r="E1053" s="53"/>
    </row>
    <row r="1054" spans="5:5" s="43" customFormat="1" x14ac:dyDescent="0.2">
      <c r="E1054" s="53"/>
    </row>
    <row r="1055" spans="5:5" s="43" customFormat="1" x14ac:dyDescent="0.2">
      <c r="E1055" s="53"/>
    </row>
    <row r="1056" spans="5:5" s="43" customFormat="1" x14ac:dyDescent="0.2">
      <c r="E1056" s="53"/>
    </row>
    <row r="1057" spans="5:5" s="43" customFormat="1" x14ac:dyDescent="0.2">
      <c r="E1057" s="53"/>
    </row>
    <row r="1058" spans="5:5" s="43" customFormat="1" x14ac:dyDescent="0.2">
      <c r="E1058" s="53"/>
    </row>
    <row r="1059" spans="5:5" s="43" customFormat="1" x14ac:dyDescent="0.2">
      <c r="E1059" s="53"/>
    </row>
    <row r="1060" spans="5:5" s="43" customFormat="1" x14ac:dyDescent="0.2">
      <c r="E1060" s="53"/>
    </row>
    <row r="1061" spans="5:5" s="43" customFormat="1" x14ac:dyDescent="0.2">
      <c r="E1061" s="53"/>
    </row>
    <row r="1062" spans="5:5" s="43" customFormat="1" x14ac:dyDescent="0.2">
      <c r="E1062" s="53"/>
    </row>
    <row r="1063" spans="5:5" s="43" customFormat="1" x14ac:dyDescent="0.2">
      <c r="E1063" s="53"/>
    </row>
    <row r="1064" spans="5:5" s="43" customFormat="1" x14ac:dyDescent="0.2">
      <c r="E1064" s="53"/>
    </row>
    <row r="1065" spans="5:5" s="43" customFormat="1" x14ac:dyDescent="0.2">
      <c r="E1065" s="53"/>
    </row>
    <row r="1066" spans="5:5" s="43" customFormat="1" x14ac:dyDescent="0.2">
      <c r="E1066" s="53"/>
    </row>
    <row r="1067" spans="5:5" s="43" customFormat="1" x14ac:dyDescent="0.2">
      <c r="E1067" s="53"/>
    </row>
    <row r="1068" spans="5:5" s="43" customFormat="1" x14ac:dyDescent="0.2">
      <c r="E1068" s="53"/>
    </row>
    <row r="1069" spans="5:5" s="43" customFormat="1" x14ac:dyDescent="0.2">
      <c r="E1069" s="53"/>
    </row>
    <row r="1070" spans="5:5" s="43" customFormat="1" x14ac:dyDescent="0.2">
      <c r="E1070" s="53"/>
    </row>
    <row r="1071" spans="5:5" s="43" customFormat="1" x14ac:dyDescent="0.2">
      <c r="E1071" s="53"/>
    </row>
    <row r="1072" spans="5:5" s="43" customFormat="1" x14ac:dyDescent="0.2">
      <c r="E1072" s="53"/>
    </row>
    <row r="1073" spans="5:5" s="43" customFormat="1" x14ac:dyDescent="0.2">
      <c r="E1073" s="53"/>
    </row>
    <row r="1074" spans="5:5" s="43" customFormat="1" x14ac:dyDescent="0.2">
      <c r="E1074" s="53"/>
    </row>
    <row r="1075" spans="5:5" s="43" customFormat="1" x14ac:dyDescent="0.2">
      <c r="E1075" s="53"/>
    </row>
    <row r="1076" spans="5:5" s="43" customFormat="1" x14ac:dyDescent="0.2">
      <c r="E1076" s="53"/>
    </row>
    <row r="1077" spans="5:5" s="43" customFormat="1" x14ac:dyDescent="0.2">
      <c r="E1077" s="53"/>
    </row>
    <row r="1078" spans="5:5" s="43" customFormat="1" x14ac:dyDescent="0.2">
      <c r="E1078" s="53"/>
    </row>
    <row r="1079" spans="5:5" s="43" customFormat="1" x14ac:dyDescent="0.2">
      <c r="E1079" s="53"/>
    </row>
    <row r="1080" spans="5:5" s="43" customFormat="1" x14ac:dyDescent="0.2">
      <c r="E1080" s="53"/>
    </row>
    <row r="1081" spans="5:5" s="43" customFormat="1" x14ac:dyDescent="0.2">
      <c r="E1081" s="53"/>
    </row>
    <row r="1082" spans="5:5" s="43" customFormat="1" x14ac:dyDescent="0.2">
      <c r="E1082" s="53"/>
    </row>
    <row r="1083" spans="5:5" s="43" customFormat="1" x14ac:dyDescent="0.2">
      <c r="E1083" s="53"/>
    </row>
    <row r="1084" spans="5:5" s="43" customFormat="1" x14ac:dyDescent="0.2">
      <c r="E1084" s="53"/>
    </row>
    <row r="1085" spans="5:5" s="43" customFormat="1" x14ac:dyDescent="0.2">
      <c r="E1085" s="53"/>
    </row>
    <row r="1086" spans="5:5" s="43" customFormat="1" x14ac:dyDescent="0.2">
      <c r="E1086" s="53"/>
    </row>
    <row r="1087" spans="5:5" s="43" customFormat="1" x14ac:dyDescent="0.2">
      <c r="E1087" s="53"/>
    </row>
    <row r="1088" spans="5:5" s="43" customFormat="1" x14ac:dyDescent="0.2">
      <c r="E1088" s="53"/>
    </row>
    <row r="1089" spans="5:5" s="43" customFormat="1" x14ac:dyDescent="0.2">
      <c r="E1089" s="53"/>
    </row>
    <row r="1090" spans="5:5" s="43" customFormat="1" x14ac:dyDescent="0.2">
      <c r="E1090" s="53"/>
    </row>
    <row r="1091" spans="5:5" s="43" customFormat="1" x14ac:dyDescent="0.2">
      <c r="E1091" s="53"/>
    </row>
    <row r="1092" spans="5:5" s="43" customFormat="1" x14ac:dyDescent="0.2">
      <c r="E1092" s="53"/>
    </row>
    <row r="1093" spans="5:5" s="43" customFormat="1" x14ac:dyDescent="0.2">
      <c r="E1093" s="53"/>
    </row>
    <row r="1094" spans="5:5" s="43" customFormat="1" x14ac:dyDescent="0.2">
      <c r="E1094" s="53"/>
    </row>
    <row r="1095" spans="5:5" s="43" customFormat="1" x14ac:dyDescent="0.2">
      <c r="E1095" s="53"/>
    </row>
    <row r="1096" spans="5:5" s="43" customFormat="1" x14ac:dyDescent="0.2">
      <c r="E1096" s="53"/>
    </row>
    <row r="1097" spans="5:5" s="43" customFormat="1" x14ac:dyDescent="0.2">
      <c r="E1097" s="53"/>
    </row>
    <row r="1098" spans="5:5" s="43" customFormat="1" x14ac:dyDescent="0.2">
      <c r="E1098" s="53"/>
    </row>
    <row r="1099" spans="5:5" s="43" customFormat="1" x14ac:dyDescent="0.2">
      <c r="E1099" s="53"/>
    </row>
    <row r="1100" spans="5:5" s="43" customFormat="1" x14ac:dyDescent="0.2">
      <c r="E1100" s="53"/>
    </row>
    <row r="1101" spans="5:5" s="43" customFormat="1" x14ac:dyDescent="0.2">
      <c r="E1101" s="53"/>
    </row>
    <row r="1102" spans="5:5" s="43" customFormat="1" x14ac:dyDescent="0.2">
      <c r="E1102" s="53"/>
    </row>
    <row r="1103" spans="5:5" s="43" customFormat="1" x14ac:dyDescent="0.2">
      <c r="E1103" s="53"/>
    </row>
    <row r="1104" spans="5:5" s="43" customFormat="1" x14ac:dyDescent="0.2">
      <c r="E1104" s="53"/>
    </row>
    <row r="1105" spans="5:5" s="43" customFormat="1" x14ac:dyDescent="0.2">
      <c r="E1105" s="53"/>
    </row>
    <row r="1106" spans="5:5" s="43" customFormat="1" x14ac:dyDescent="0.2">
      <c r="E1106" s="53"/>
    </row>
    <row r="1107" spans="5:5" s="43" customFormat="1" x14ac:dyDescent="0.2">
      <c r="E1107" s="53"/>
    </row>
    <row r="1108" spans="5:5" s="43" customFormat="1" x14ac:dyDescent="0.2">
      <c r="E1108" s="53"/>
    </row>
    <row r="1109" spans="5:5" s="43" customFormat="1" x14ac:dyDescent="0.2">
      <c r="E1109" s="53"/>
    </row>
    <row r="1110" spans="5:5" s="43" customFormat="1" x14ac:dyDescent="0.2">
      <c r="E1110" s="53"/>
    </row>
    <row r="1111" spans="5:5" s="43" customFormat="1" x14ac:dyDescent="0.2">
      <c r="E1111" s="53"/>
    </row>
    <row r="1112" spans="5:5" s="43" customFormat="1" x14ac:dyDescent="0.2">
      <c r="E1112" s="53"/>
    </row>
    <row r="1113" spans="5:5" s="43" customFormat="1" x14ac:dyDescent="0.2">
      <c r="E1113" s="53"/>
    </row>
    <row r="1114" spans="5:5" s="43" customFormat="1" x14ac:dyDescent="0.2">
      <c r="E1114" s="53"/>
    </row>
    <row r="1115" spans="5:5" s="43" customFormat="1" x14ac:dyDescent="0.2">
      <c r="E1115" s="53"/>
    </row>
    <row r="1116" spans="5:5" s="43" customFormat="1" x14ac:dyDescent="0.2">
      <c r="E1116" s="53"/>
    </row>
    <row r="1117" spans="5:5" s="43" customFormat="1" x14ac:dyDescent="0.2">
      <c r="E1117" s="53"/>
    </row>
    <row r="1118" spans="5:5" s="43" customFormat="1" x14ac:dyDescent="0.2">
      <c r="E1118" s="53"/>
    </row>
    <row r="1119" spans="5:5" s="43" customFormat="1" x14ac:dyDescent="0.2">
      <c r="E1119" s="53"/>
    </row>
    <row r="1120" spans="5:5" s="43" customFormat="1" x14ac:dyDescent="0.2">
      <c r="E1120" s="53"/>
    </row>
    <row r="1121" spans="5:5" s="43" customFormat="1" x14ac:dyDescent="0.2">
      <c r="E1121" s="53"/>
    </row>
    <row r="1122" spans="5:5" s="43" customFormat="1" x14ac:dyDescent="0.2">
      <c r="E1122" s="53"/>
    </row>
    <row r="1123" spans="5:5" s="43" customFormat="1" x14ac:dyDescent="0.2">
      <c r="E1123" s="53"/>
    </row>
    <row r="1124" spans="5:5" s="43" customFormat="1" x14ac:dyDescent="0.2">
      <c r="E1124" s="53"/>
    </row>
    <row r="1125" spans="5:5" s="43" customFormat="1" x14ac:dyDescent="0.2">
      <c r="E1125" s="53"/>
    </row>
    <row r="1126" spans="5:5" s="43" customFormat="1" x14ac:dyDescent="0.2">
      <c r="E1126" s="53"/>
    </row>
    <row r="1127" spans="5:5" s="43" customFormat="1" x14ac:dyDescent="0.2">
      <c r="E1127" s="53"/>
    </row>
    <row r="1128" spans="5:5" s="43" customFormat="1" x14ac:dyDescent="0.2">
      <c r="E1128" s="53"/>
    </row>
    <row r="1129" spans="5:5" s="43" customFormat="1" x14ac:dyDescent="0.2">
      <c r="E1129" s="53"/>
    </row>
    <row r="1130" spans="5:5" s="43" customFormat="1" x14ac:dyDescent="0.2">
      <c r="E1130" s="53"/>
    </row>
    <row r="1131" spans="5:5" s="43" customFormat="1" x14ac:dyDescent="0.2">
      <c r="E1131" s="53"/>
    </row>
    <row r="1132" spans="5:5" s="43" customFormat="1" x14ac:dyDescent="0.2">
      <c r="E1132" s="53"/>
    </row>
    <row r="1133" spans="5:5" s="43" customFormat="1" x14ac:dyDescent="0.2">
      <c r="E1133" s="53"/>
    </row>
    <row r="1134" spans="5:5" s="43" customFormat="1" x14ac:dyDescent="0.2">
      <c r="E1134" s="53"/>
    </row>
    <row r="1135" spans="5:5" s="43" customFormat="1" x14ac:dyDescent="0.2">
      <c r="E1135" s="53"/>
    </row>
    <row r="1136" spans="5:5" s="43" customFormat="1" x14ac:dyDescent="0.2">
      <c r="E1136" s="53"/>
    </row>
    <row r="1137" spans="5:5" s="43" customFormat="1" x14ac:dyDescent="0.2">
      <c r="E1137" s="53"/>
    </row>
    <row r="1138" spans="5:5" s="43" customFormat="1" x14ac:dyDescent="0.2">
      <c r="E1138" s="53"/>
    </row>
    <row r="1139" spans="5:5" s="43" customFormat="1" x14ac:dyDescent="0.2">
      <c r="E1139" s="53"/>
    </row>
    <row r="1140" spans="5:5" s="43" customFormat="1" x14ac:dyDescent="0.2">
      <c r="E1140" s="53"/>
    </row>
    <row r="1141" spans="5:5" s="43" customFormat="1" x14ac:dyDescent="0.2">
      <c r="E1141" s="53"/>
    </row>
    <row r="1142" spans="5:5" s="43" customFormat="1" x14ac:dyDescent="0.2">
      <c r="E1142" s="53"/>
    </row>
    <row r="1143" spans="5:5" s="43" customFormat="1" x14ac:dyDescent="0.2">
      <c r="E1143" s="53"/>
    </row>
    <row r="1144" spans="5:5" s="43" customFormat="1" x14ac:dyDescent="0.2">
      <c r="E1144" s="53"/>
    </row>
    <row r="1145" spans="5:5" s="43" customFormat="1" x14ac:dyDescent="0.2">
      <c r="E1145" s="53"/>
    </row>
    <row r="1146" spans="5:5" s="43" customFormat="1" x14ac:dyDescent="0.2">
      <c r="E1146" s="53"/>
    </row>
    <row r="1147" spans="5:5" s="43" customFormat="1" x14ac:dyDescent="0.2">
      <c r="E1147" s="53"/>
    </row>
    <row r="1148" spans="5:5" s="43" customFormat="1" x14ac:dyDescent="0.2">
      <c r="E1148" s="53"/>
    </row>
    <row r="1149" spans="5:5" s="43" customFormat="1" x14ac:dyDescent="0.2">
      <c r="E1149" s="53"/>
    </row>
    <row r="1150" spans="5:5" s="43" customFormat="1" x14ac:dyDescent="0.2">
      <c r="E1150" s="53"/>
    </row>
    <row r="1151" spans="5:5" s="43" customFormat="1" x14ac:dyDescent="0.2">
      <c r="E1151" s="53"/>
    </row>
    <row r="1152" spans="5:5" s="43" customFormat="1" x14ac:dyDescent="0.2">
      <c r="E1152" s="53"/>
    </row>
    <row r="1153" spans="5:5" s="43" customFormat="1" x14ac:dyDescent="0.2">
      <c r="E1153" s="53"/>
    </row>
    <row r="1154" spans="5:5" s="43" customFormat="1" x14ac:dyDescent="0.2">
      <c r="E1154" s="53"/>
    </row>
    <row r="1155" spans="5:5" s="43" customFormat="1" x14ac:dyDescent="0.2">
      <c r="E1155" s="53"/>
    </row>
    <row r="1156" spans="5:5" s="43" customFormat="1" x14ac:dyDescent="0.2">
      <c r="E1156" s="53"/>
    </row>
    <row r="1157" spans="5:5" s="43" customFormat="1" x14ac:dyDescent="0.2">
      <c r="E1157" s="53"/>
    </row>
    <row r="1158" spans="5:5" s="43" customFormat="1" x14ac:dyDescent="0.2">
      <c r="E1158" s="53"/>
    </row>
    <row r="1159" spans="5:5" s="43" customFormat="1" x14ac:dyDescent="0.2">
      <c r="E1159" s="53"/>
    </row>
    <row r="1160" spans="5:5" s="43" customFormat="1" x14ac:dyDescent="0.2">
      <c r="E1160" s="53"/>
    </row>
    <row r="1161" spans="5:5" s="43" customFormat="1" x14ac:dyDescent="0.2">
      <c r="E1161" s="53"/>
    </row>
    <row r="1162" spans="5:5" s="43" customFormat="1" x14ac:dyDescent="0.2">
      <c r="E1162" s="53"/>
    </row>
    <row r="1163" spans="5:5" s="43" customFormat="1" x14ac:dyDescent="0.2">
      <c r="E1163" s="53"/>
    </row>
    <row r="1164" spans="5:5" s="43" customFormat="1" x14ac:dyDescent="0.2">
      <c r="E1164" s="53"/>
    </row>
    <row r="1165" spans="5:5" s="43" customFormat="1" x14ac:dyDescent="0.2">
      <c r="E1165" s="53"/>
    </row>
    <row r="1166" spans="5:5" s="43" customFormat="1" x14ac:dyDescent="0.2">
      <c r="E1166" s="53"/>
    </row>
    <row r="1167" spans="5:5" s="43" customFormat="1" x14ac:dyDescent="0.2">
      <c r="E1167" s="53"/>
    </row>
    <row r="1168" spans="5:5" s="43" customFormat="1" x14ac:dyDescent="0.2">
      <c r="E1168" s="53"/>
    </row>
    <row r="1169" spans="5:5" s="43" customFormat="1" x14ac:dyDescent="0.2">
      <c r="E1169" s="53"/>
    </row>
    <row r="1170" spans="5:5" s="43" customFormat="1" x14ac:dyDescent="0.2">
      <c r="E1170" s="53"/>
    </row>
    <row r="1171" spans="5:5" s="43" customFormat="1" x14ac:dyDescent="0.2">
      <c r="E1171" s="53"/>
    </row>
    <row r="1172" spans="5:5" s="43" customFormat="1" x14ac:dyDescent="0.2">
      <c r="E1172" s="53"/>
    </row>
    <row r="1173" spans="5:5" s="43" customFormat="1" x14ac:dyDescent="0.2">
      <c r="E1173" s="53"/>
    </row>
    <row r="1174" spans="5:5" s="43" customFormat="1" x14ac:dyDescent="0.2">
      <c r="E1174" s="53"/>
    </row>
    <row r="1175" spans="5:5" s="43" customFormat="1" x14ac:dyDescent="0.2">
      <c r="E1175" s="53"/>
    </row>
    <row r="1176" spans="5:5" s="43" customFormat="1" x14ac:dyDescent="0.2">
      <c r="E1176" s="53"/>
    </row>
    <row r="1177" spans="5:5" s="43" customFormat="1" x14ac:dyDescent="0.2">
      <c r="E1177" s="53"/>
    </row>
    <row r="1178" spans="5:5" s="43" customFormat="1" x14ac:dyDescent="0.2">
      <c r="E1178" s="53"/>
    </row>
    <row r="1179" spans="5:5" s="43" customFormat="1" x14ac:dyDescent="0.2">
      <c r="E1179" s="53"/>
    </row>
    <row r="1180" spans="5:5" s="43" customFormat="1" x14ac:dyDescent="0.2">
      <c r="E1180" s="53"/>
    </row>
    <row r="1181" spans="5:5" s="43" customFormat="1" x14ac:dyDescent="0.2">
      <c r="E1181" s="53"/>
    </row>
    <row r="1182" spans="5:5" s="43" customFormat="1" x14ac:dyDescent="0.2">
      <c r="E1182" s="53"/>
    </row>
    <row r="1183" spans="5:5" s="43" customFormat="1" x14ac:dyDescent="0.2">
      <c r="E1183" s="53"/>
    </row>
    <row r="1184" spans="5:5" s="43" customFormat="1" x14ac:dyDescent="0.2">
      <c r="E1184" s="53"/>
    </row>
    <row r="1185" spans="5:5" s="43" customFormat="1" x14ac:dyDescent="0.2">
      <c r="E1185" s="53"/>
    </row>
    <row r="1186" spans="5:5" s="43" customFormat="1" x14ac:dyDescent="0.2">
      <c r="E1186" s="53"/>
    </row>
    <row r="1187" spans="5:5" s="43" customFormat="1" x14ac:dyDescent="0.2">
      <c r="E1187" s="53"/>
    </row>
    <row r="1188" spans="5:5" s="43" customFormat="1" x14ac:dyDescent="0.2">
      <c r="E1188" s="53"/>
    </row>
    <row r="1189" spans="5:5" s="43" customFormat="1" x14ac:dyDescent="0.2">
      <c r="E1189" s="53"/>
    </row>
    <row r="1190" spans="5:5" s="43" customFormat="1" x14ac:dyDescent="0.2">
      <c r="E1190" s="53"/>
    </row>
    <row r="1191" spans="5:5" s="43" customFormat="1" x14ac:dyDescent="0.2">
      <c r="E1191" s="53"/>
    </row>
    <row r="1192" spans="5:5" s="43" customFormat="1" x14ac:dyDescent="0.2">
      <c r="E1192" s="53"/>
    </row>
    <row r="1193" spans="5:5" s="43" customFormat="1" x14ac:dyDescent="0.2">
      <c r="E1193" s="53"/>
    </row>
    <row r="1194" spans="5:5" s="43" customFormat="1" x14ac:dyDescent="0.2">
      <c r="E1194" s="53"/>
    </row>
    <row r="1195" spans="5:5" s="43" customFormat="1" x14ac:dyDescent="0.2">
      <c r="E1195" s="53"/>
    </row>
    <row r="1196" spans="5:5" s="43" customFormat="1" x14ac:dyDescent="0.2">
      <c r="E1196" s="53"/>
    </row>
    <row r="1197" spans="5:5" s="43" customFormat="1" x14ac:dyDescent="0.2">
      <c r="E1197" s="53"/>
    </row>
    <row r="1198" spans="5:5" s="43" customFormat="1" x14ac:dyDescent="0.2">
      <c r="E1198" s="53"/>
    </row>
    <row r="1199" spans="5:5" s="43" customFormat="1" x14ac:dyDescent="0.2">
      <c r="E1199" s="53"/>
    </row>
    <row r="1200" spans="5:5" s="43" customFormat="1" x14ac:dyDescent="0.2">
      <c r="E1200" s="53"/>
    </row>
    <row r="1201" spans="5:5" s="43" customFormat="1" x14ac:dyDescent="0.2">
      <c r="E1201" s="53"/>
    </row>
    <row r="1202" spans="5:5" s="43" customFormat="1" x14ac:dyDescent="0.2">
      <c r="E1202" s="53"/>
    </row>
    <row r="1203" spans="5:5" s="43" customFormat="1" x14ac:dyDescent="0.2">
      <c r="E1203" s="53"/>
    </row>
    <row r="1204" spans="5:5" s="43" customFormat="1" x14ac:dyDescent="0.2">
      <c r="E1204" s="53"/>
    </row>
    <row r="1205" spans="5:5" s="43" customFormat="1" x14ac:dyDescent="0.2">
      <c r="E1205" s="53"/>
    </row>
    <row r="1206" spans="5:5" s="43" customFormat="1" x14ac:dyDescent="0.2">
      <c r="E1206" s="53"/>
    </row>
    <row r="1207" spans="5:5" s="43" customFormat="1" x14ac:dyDescent="0.2">
      <c r="E1207" s="53"/>
    </row>
    <row r="1208" spans="5:5" s="43" customFormat="1" x14ac:dyDescent="0.2">
      <c r="E1208" s="53"/>
    </row>
    <row r="1209" spans="5:5" s="43" customFormat="1" x14ac:dyDescent="0.2">
      <c r="E1209" s="53"/>
    </row>
    <row r="1210" spans="5:5" s="43" customFormat="1" x14ac:dyDescent="0.2">
      <c r="E1210" s="53"/>
    </row>
    <row r="1211" spans="5:5" s="43" customFormat="1" x14ac:dyDescent="0.2">
      <c r="E1211" s="53"/>
    </row>
    <row r="1212" spans="5:5" s="43" customFormat="1" x14ac:dyDescent="0.2">
      <c r="E1212" s="53"/>
    </row>
    <row r="1213" spans="5:5" s="43" customFormat="1" x14ac:dyDescent="0.2">
      <c r="E1213" s="53"/>
    </row>
    <row r="1214" spans="5:5" s="43" customFormat="1" x14ac:dyDescent="0.2">
      <c r="E1214" s="53"/>
    </row>
    <row r="1215" spans="5:5" s="43" customFormat="1" x14ac:dyDescent="0.2">
      <c r="E1215" s="53"/>
    </row>
    <row r="1216" spans="5:5" s="43" customFormat="1" x14ac:dyDescent="0.2">
      <c r="E1216" s="53"/>
    </row>
    <row r="1217" spans="5:5" s="43" customFormat="1" x14ac:dyDescent="0.2">
      <c r="E1217" s="53"/>
    </row>
    <row r="1218" spans="5:5" s="43" customFormat="1" x14ac:dyDescent="0.2">
      <c r="E1218" s="53"/>
    </row>
    <row r="1219" spans="5:5" s="43" customFormat="1" x14ac:dyDescent="0.2">
      <c r="E1219" s="53"/>
    </row>
    <row r="1220" spans="5:5" s="43" customFormat="1" x14ac:dyDescent="0.2">
      <c r="E1220" s="53"/>
    </row>
    <row r="1221" spans="5:5" s="43" customFormat="1" x14ac:dyDescent="0.2">
      <c r="E1221" s="53"/>
    </row>
    <row r="1222" spans="5:5" s="43" customFormat="1" x14ac:dyDescent="0.2">
      <c r="E1222" s="53"/>
    </row>
    <row r="1223" spans="5:5" s="43" customFormat="1" x14ac:dyDescent="0.2">
      <c r="E1223" s="53"/>
    </row>
    <row r="1224" spans="5:5" s="43" customFormat="1" x14ac:dyDescent="0.2">
      <c r="E1224" s="53"/>
    </row>
    <row r="1225" spans="5:5" s="43" customFormat="1" x14ac:dyDescent="0.2">
      <c r="E1225" s="53"/>
    </row>
    <row r="1226" spans="5:5" s="43" customFormat="1" x14ac:dyDescent="0.2">
      <c r="E1226" s="53"/>
    </row>
    <row r="1227" spans="5:5" s="43" customFormat="1" x14ac:dyDescent="0.2">
      <c r="E1227" s="53"/>
    </row>
    <row r="1228" spans="5:5" s="43" customFormat="1" x14ac:dyDescent="0.2">
      <c r="E1228" s="53"/>
    </row>
    <row r="1229" spans="5:5" s="43" customFormat="1" x14ac:dyDescent="0.2">
      <c r="E1229" s="53"/>
    </row>
    <row r="1230" spans="5:5" s="43" customFormat="1" x14ac:dyDescent="0.2">
      <c r="E1230" s="53"/>
    </row>
    <row r="1231" spans="5:5" s="43" customFormat="1" x14ac:dyDescent="0.2">
      <c r="E1231" s="53"/>
    </row>
    <row r="1232" spans="5:5" s="43" customFormat="1" x14ac:dyDescent="0.2">
      <c r="E1232" s="53"/>
    </row>
    <row r="1233" spans="5:5" s="43" customFormat="1" x14ac:dyDescent="0.2">
      <c r="E1233" s="53"/>
    </row>
    <row r="1234" spans="5:5" s="43" customFormat="1" x14ac:dyDescent="0.2">
      <c r="E1234" s="53"/>
    </row>
    <row r="1235" spans="5:5" s="43" customFormat="1" x14ac:dyDescent="0.2">
      <c r="E1235" s="53"/>
    </row>
    <row r="1236" spans="5:5" s="43" customFormat="1" x14ac:dyDescent="0.2">
      <c r="E1236" s="53"/>
    </row>
  </sheetData>
  <customSheetViews>
    <customSheetView guid="{D7E3025F-6CA5-407B-A6E4-9F347AAFB2BD}" scale="130"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A4C6BC29-FDC4-4B82-B229-6EA6CBAFFD36}" scale="110">
      <selection activeCell="A2" sqref="A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1BEF241A-A7B3-45AC-A2D6-9836533BF377}" scale="110">
      <pane xSplit="1" ySplit="3" topLeftCell="B4" activePane="bottomRight" state="frozen"/>
      <selection pane="bottomRight" activeCell="L9" sqref="L9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&amp;L&amp;"Arial,Regular"&amp;12Turizam</oddHeader>
        <oddFooter>&amp;C&amp;"Arial,Regular"&amp;8Str. &amp;P od &amp;N&amp;L&amp;"Arial,Regular"&amp;8Statistički godišnjak Republike Srpske 2011</oddFooter>
      </headerFooter>
    </customSheetView>
    <customSheetView guid="{CD9BFD78-CB6A-49F2-B78C-7273AB133AC2}" scale="110" showPageBreaks="1">
      <selection activeCell="N33" sqref="N33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&amp;L&amp;"Arial,Regular"&amp;12Turizam</oddHeader>
        <oddFooter>&amp;C&amp;"Arial,Regular"&amp;8Str. &amp;P od &amp;N&amp;L&amp;"Arial,Regular"&amp;8Statistički godišnjak Republike Srpske 2016</oddFooter>
      </headerFooter>
    </customSheetView>
    <customSheetView guid="{8DEB99E6-E493-488D-B48E-78F48692DF30}" scale="110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515E5C6A-FABF-44F6-A239-772F32941E3D}" scale="110"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E926D722-55D1-4DB4-B536-BBF8D1822173}" scale="130">
      <pane xSplit="1" ySplit="3" topLeftCell="B4" activePane="bottomRight" state="frozen"/>
      <selection pane="bottomRight" activeCell="M9" sqref="M9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landscape" r:id="rId8"/>
  <headerFooter>
    <oddHeader>&amp;L&amp;"Arial,Regular"&amp;12Turizam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6"/>
  <sheetViews>
    <sheetView zoomScale="110" zoomScaleNormal="140" workbookViewId="0"/>
  </sheetViews>
  <sheetFormatPr defaultRowHeight="12" x14ac:dyDescent="0.2"/>
  <cols>
    <col min="1" max="1" width="34.5703125" style="4" customWidth="1"/>
    <col min="2" max="4" width="8.85546875" style="4" customWidth="1"/>
    <col min="5" max="5" width="8.85546875" style="6" customWidth="1"/>
    <col min="6" max="11" width="8.85546875" style="4" customWidth="1"/>
    <col min="12" max="16384" width="9.140625" style="4"/>
  </cols>
  <sheetData>
    <row r="1" spans="1:11" ht="13.15" customHeight="1" x14ac:dyDescent="0.2">
      <c r="A1" s="3" t="s">
        <v>111</v>
      </c>
      <c r="E1" s="4"/>
      <c r="K1" s="2"/>
    </row>
    <row r="2" spans="1:11" s="5" customFormat="1" ht="12.7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2" t="s">
        <v>0</v>
      </c>
    </row>
    <row r="3" spans="1:11" s="94" customFormat="1" ht="20.45" customHeight="1" thickTop="1" x14ac:dyDescent="0.25">
      <c r="A3" s="44"/>
      <c r="B3" s="56">
        <v>2014</v>
      </c>
      <c r="C3" s="56">
        <v>2015</v>
      </c>
      <c r="D3" s="56">
        <v>2016</v>
      </c>
      <c r="E3" s="56">
        <v>2017</v>
      </c>
      <c r="F3" s="56">
        <v>2018</v>
      </c>
      <c r="G3" s="56">
        <v>2019</v>
      </c>
      <c r="H3" s="56">
        <v>2020</v>
      </c>
      <c r="I3" s="56">
        <v>2021</v>
      </c>
      <c r="J3" s="56">
        <v>2022</v>
      </c>
      <c r="K3" s="56">
        <v>2023</v>
      </c>
    </row>
    <row r="4" spans="1:11" s="43" customFormat="1" ht="15" customHeight="1" x14ac:dyDescent="0.2">
      <c r="A4" s="65" t="s">
        <v>1</v>
      </c>
      <c r="B4" s="66">
        <v>260160</v>
      </c>
      <c r="C4" s="67">
        <v>294781</v>
      </c>
      <c r="D4" s="47">
        <v>323908</v>
      </c>
      <c r="E4" s="13">
        <v>344659</v>
      </c>
      <c r="F4" s="13">
        <v>381802</v>
      </c>
      <c r="G4" s="13">
        <v>400268</v>
      </c>
      <c r="H4" s="68">
        <v>190271</v>
      </c>
      <c r="I4" s="66">
        <v>295038</v>
      </c>
      <c r="J4" s="72">
        <v>439781</v>
      </c>
      <c r="K4" s="34">
        <v>481041</v>
      </c>
    </row>
    <row r="5" spans="1:11" s="43" customFormat="1" ht="15" customHeight="1" x14ac:dyDescent="0.2">
      <c r="A5" s="12" t="s">
        <v>107</v>
      </c>
      <c r="B5" s="66">
        <v>250201</v>
      </c>
      <c r="C5" s="67">
        <v>282012</v>
      </c>
      <c r="D5" s="47">
        <v>310153</v>
      </c>
      <c r="E5" s="13">
        <v>329688</v>
      </c>
      <c r="F5" s="13">
        <v>364125</v>
      </c>
      <c r="G5" s="13">
        <v>379116</v>
      </c>
      <c r="H5" s="68">
        <v>180585</v>
      </c>
      <c r="I5" s="66">
        <v>279221</v>
      </c>
      <c r="J5" s="72">
        <v>421230</v>
      </c>
      <c r="K5" s="34">
        <v>464607</v>
      </c>
    </row>
    <row r="6" spans="1:11" s="43" customFormat="1" ht="15" customHeight="1" x14ac:dyDescent="0.2">
      <c r="A6" s="12" t="s">
        <v>108</v>
      </c>
      <c r="B6" s="66">
        <v>3369</v>
      </c>
      <c r="C6" s="67">
        <v>4955</v>
      </c>
      <c r="D6" s="47">
        <v>4364</v>
      </c>
      <c r="E6" s="13">
        <v>5536</v>
      </c>
      <c r="F6" s="13">
        <v>5580</v>
      </c>
      <c r="G6" s="13">
        <v>5293</v>
      </c>
      <c r="H6" s="68">
        <v>2386</v>
      </c>
      <c r="I6" s="66">
        <v>3221</v>
      </c>
      <c r="J6" s="72">
        <v>4291</v>
      </c>
      <c r="K6" s="34">
        <v>4284</v>
      </c>
    </row>
    <row r="7" spans="1:11" s="43" customFormat="1" ht="15" customHeight="1" x14ac:dyDescent="0.2">
      <c r="A7" s="12" t="s">
        <v>109</v>
      </c>
      <c r="B7" s="66">
        <v>2588</v>
      </c>
      <c r="C7" s="67">
        <v>4147</v>
      </c>
      <c r="D7" s="47">
        <v>4948</v>
      </c>
      <c r="E7" s="13">
        <v>4646</v>
      </c>
      <c r="F7" s="13">
        <v>4096</v>
      </c>
      <c r="G7" s="13">
        <v>6856</v>
      </c>
      <c r="H7" s="68">
        <v>3225</v>
      </c>
      <c r="I7" s="66">
        <v>6572</v>
      </c>
      <c r="J7" s="72">
        <v>7385</v>
      </c>
      <c r="K7" s="34">
        <v>5527</v>
      </c>
    </row>
    <row r="8" spans="1:11" s="43" customFormat="1" ht="15" customHeight="1" x14ac:dyDescent="0.2">
      <c r="A8" s="12" t="s">
        <v>110</v>
      </c>
      <c r="B8" s="66">
        <v>4002</v>
      </c>
      <c r="C8" s="67">
        <v>3667</v>
      </c>
      <c r="D8" s="47">
        <v>4443</v>
      </c>
      <c r="E8" s="13">
        <v>4789</v>
      </c>
      <c r="F8" s="13">
        <v>8001</v>
      </c>
      <c r="G8" s="13">
        <v>9003</v>
      </c>
      <c r="H8" s="68">
        <v>4075</v>
      </c>
      <c r="I8" s="66">
        <v>6024</v>
      </c>
      <c r="J8" s="72">
        <v>6875</v>
      </c>
      <c r="K8" s="34">
        <v>6623</v>
      </c>
    </row>
    <row r="9" spans="1:11" s="43" customFormat="1" ht="15" customHeight="1" x14ac:dyDescent="0.25">
      <c r="A9" s="12"/>
      <c r="B9" s="11"/>
      <c r="C9" s="46"/>
      <c r="D9" s="47"/>
      <c r="E9" s="66"/>
      <c r="F9" s="69"/>
      <c r="G9" s="69"/>
      <c r="H9" s="68"/>
      <c r="I9" s="69"/>
      <c r="J9" s="72"/>
      <c r="K9" s="99"/>
    </row>
    <row r="10" spans="1:11" s="43" customFormat="1" ht="15" customHeight="1" x14ac:dyDescent="0.2">
      <c r="A10" s="9" t="s">
        <v>2</v>
      </c>
      <c r="B10" s="66">
        <v>141898</v>
      </c>
      <c r="C10" s="67">
        <v>158571</v>
      </c>
      <c r="D10" s="47">
        <v>166063</v>
      </c>
      <c r="E10" s="13">
        <v>168293</v>
      </c>
      <c r="F10" s="13">
        <v>179674</v>
      </c>
      <c r="G10" s="13">
        <v>181401</v>
      </c>
      <c r="H10" s="68">
        <v>123966</v>
      </c>
      <c r="I10" s="66">
        <v>175763</v>
      </c>
      <c r="J10" s="72">
        <v>217634</v>
      </c>
      <c r="K10" s="34">
        <v>200976</v>
      </c>
    </row>
    <row r="11" spans="1:11" s="43" customFormat="1" ht="15" customHeight="1" x14ac:dyDescent="0.2">
      <c r="A11" s="12" t="s">
        <v>107</v>
      </c>
      <c r="B11" s="66">
        <v>135912</v>
      </c>
      <c r="C11" s="67">
        <v>151117</v>
      </c>
      <c r="D11" s="47">
        <v>158491</v>
      </c>
      <c r="E11" s="13">
        <v>160581</v>
      </c>
      <c r="F11" s="13">
        <v>168572</v>
      </c>
      <c r="G11" s="13">
        <v>169963</v>
      </c>
      <c r="H11" s="68">
        <v>117542</v>
      </c>
      <c r="I11" s="66">
        <v>166567</v>
      </c>
      <c r="J11" s="72">
        <v>208409</v>
      </c>
      <c r="K11" s="34">
        <v>192869</v>
      </c>
    </row>
    <row r="12" spans="1:11" s="43" customFormat="1" ht="15" customHeight="1" x14ac:dyDescent="0.2">
      <c r="A12" s="12" t="s">
        <v>108</v>
      </c>
      <c r="B12" s="66">
        <v>2057</v>
      </c>
      <c r="C12" s="67">
        <v>3152</v>
      </c>
      <c r="D12" s="47">
        <v>2566</v>
      </c>
      <c r="E12" s="13">
        <v>3483</v>
      </c>
      <c r="F12" s="13">
        <v>3347</v>
      </c>
      <c r="G12" s="13">
        <v>2714</v>
      </c>
      <c r="H12" s="68">
        <v>1745</v>
      </c>
      <c r="I12" s="66">
        <v>1837</v>
      </c>
      <c r="J12" s="72">
        <v>2276</v>
      </c>
      <c r="K12" s="34">
        <v>1856</v>
      </c>
    </row>
    <row r="13" spans="1:11" s="43" customFormat="1" ht="15" customHeight="1" x14ac:dyDescent="0.2">
      <c r="A13" s="12" t="s">
        <v>109</v>
      </c>
      <c r="B13" s="66">
        <v>465</v>
      </c>
      <c r="C13" s="67">
        <v>1263</v>
      </c>
      <c r="D13" s="47">
        <v>1462</v>
      </c>
      <c r="E13" s="13">
        <v>455</v>
      </c>
      <c r="F13" s="13">
        <v>975</v>
      </c>
      <c r="G13" s="13">
        <v>1131</v>
      </c>
      <c r="H13" s="68">
        <v>879</v>
      </c>
      <c r="I13" s="66">
        <v>1579</v>
      </c>
      <c r="J13" s="72">
        <v>764</v>
      </c>
      <c r="K13" s="34">
        <v>774</v>
      </c>
    </row>
    <row r="14" spans="1:11" s="43" customFormat="1" ht="15" customHeight="1" x14ac:dyDescent="0.2">
      <c r="A14" s="12" t="s">
        <v>110</v>
      </c>
      <c r="B14" s="66">
        <v>3464</v>
      </c>
      <c r="C14" s="67">
        <v>3039</v>
      </c>
      <c r="D14" s="47">
        <v>3544</v>
      </c>
      <c r="E14" s="13">
        <v>3774</v>
      </c>
      <c r="F14" s="13">
        <v>6780</v>
      </c>
      <c r="G14" s="13">
        <v>7593</v>
      </c>
      <c r="H14" s="68">
        <v>3800</v>
      </c>
      <c r="I14" s="66">
        <v>5780</v>
      </c>
      <c r="J14" s="72">
        <v>6185</v>
      </c>
      <c r="K14" s="34">
        <v>5477</v>
      </c>
    </row>
    <row r="15" spans="1:11" s="43" customFormat="1" ht="15" customHeight="1" x14ac:dyDescent="0.25">
      <c r="A15" s="14"/>
      <c r="B15" s="13"/>
      <c r="C15" s="46"/>
      <c r="D15" s="47"/>
      <c r="E15" s="66"/>
      <c r="F15" s="69"/>
      <c r="G15" s="69"/>
      <c r="H15" s="68"/>
      <c r="I15" s="69"/>
      <c r="J15" s="72"/>
      <c r="K15" s="99"/>
    </row>
    <row r="16" spans="1:11" s="43" customFormat="1" ht="15" customHeight="1" x14ac:dyDescent="0.2">
      <c r="A16" s="9" t="s">
        <v>3</v>
      </c>
      <c r="B16" s="66">
        <v>118262</v>
      </c>
      <c r="C16" s="67">
        <v>136210</v>
      </c>
      <c r="D16" s="47">
        <v>157845</v>
      </c>
      <c r="E16" s="13">
        <v>176366</v>
      </c>
      <c r="F16" s="13">
        <v>202128</v>
      </c>
      <c r="G16" s="13">
        <v>218867</v>
      </c>
      <c r="H16" s="68">
        <v>66305</v>
      </c>
      <c r="I16" s="66">
        <v>119275</v>
      </c>
      <c r="J16" s="72">
        <v>222147</v>
      </c>
      <c r="K16" s="34">
        <v>280065</v>
      </c>
    </row>
    <row r="17" spans="1:11" s="43" customFormat="1" ht="15" customHeight="1" x14ac:dyDescent="0.2">
      <c r="A17" s="12" t="s">
        <v>107</v>
      </c>
      <c r="B17" s="66">
        <v>114289</v>
      </c>
      <c r="C17" s="67">
        <v>130895</v>
      </c>
      <c r="D17" s="47">
        <v>151662</v>
      </c>
      <c r="E17" s="13">
        <v>169107</v>
      </c>
      <c r="F17" s="13">
        <v>195553</v>
      </c>
      <c r="G17" s="13">
        <v>209153</v>
      </c>
      <c r="H17" s="68">
        <v>63043</v>
      </c>
      <c r="I17" s="66">
        <v>112654</v>
      </c>
      <c r="J17" s="72">
        <v>212821</v>
      </c>
      <c r="K17" s="34">
        <v>271738</v>
      </c>
    </row>
    <row r="18" spans="1:11" s="43" customFormat="1" ht="15" customHeight="1" x14ac:dyDescent="0.2">
      <c r="A18" s="12" t="s">
        <v>108</v>
      </c>
      <c r="B18" s="66">
        <v>1312</v>
      </c>
      <c r="C18" s="67">
        <v>1803</v>
      </c>
      <c r="D18" s="47">
        <v>1798</v>
      </c>
      <c r="E18" s="13">
        <v>2053</v>
      </c>
      <c r="F18" s="13">
        <v>2233</v>
      </c>
      <c r="G18" s="13">
        <v>2579</v>
      </c>
      <c r="H18" s="68">
        <v>641</v>
      </c>
      <c r="I18" s="66">
        <v>1384</v>
      </c>
      <c r="J18" s="72">
        <v>2015</v>
      </c>
      <c r="K18" s="34">
        <v>2428</v>
      </c>
    </row>
    <row r="19" spans="1:11" s="43" customFormat="1" ht="15" customHeight="1" x14ac:dyDescent="0.2">
      <c r="A19" s="12" t="s">
        <v>109</v>
      </c>
      <c r="B19" s="66">
        <v>2123</v>
      </c>
      <c r="C19" s="67">
        <v>2884</v>
      </c>
      <c r="D19" s="47">
        <v>3486</v>
      </c>
      <c r="E19" s="13">
        <v>4191</v>
      </c>
      <c r="F19" s="13">
        <v>3121</v>
      </c>
      <c r="G19" s="13">
        <v>5725</v>
      </c>
      <c r="H19" s="68">
        <v>2346</v>
      </c>
      <c r="I19" s="66">
        <v>4993</v>
      </c>
      <c r="J19" s="72">
        <v>6621</v>
      </c>
      <c r="K19" s="34">
        <v>4753</v>
      </c>
    </row>
    <row r="20" spans="1:11" s="43" customFormat="1" ht="15" customHeight="1" x14ac:dyDescent="0.2">
      <c r="A20" s="12" t="s">
        <v>110</v>
      </c>
      <c r="B20" s="66">
        <v>538</v>
      </c>
      <c r="C20" s="67">
        <v>628</v>
      </c>
      <c r="D20" s="47">
        <v>899</v>
      </c>
      <c r="E20" s="13">
        <v>1015</v>
      </c>
      <c r="F20" s="13">
        <v>1221</v>
      </c>
      <c r="G20" s="13">
        <v>1410</v>
      </c>
      <c r="H20" s="68">
        <v>275</v>
      </c>
      <c r="I20" s="66">
        <v>244</v>
      </c>
      <c r="J20" s="72">
        <v>690</v>
      </c>
      <c r="K20" s="34">
        <v>1146</v>
      </c>
    </row>
    <row r="21" spans="1:11" s="43" customFormat="1" x14ac:dyDescent="0.2">
      <c r="E21" s="53"/>
    </row>
    <row r="22" spans="1:11" s="43" customFormat="1" x14ac:dyDescent="0.2">
      <c r="A22" s="100" t="s">
        <v>116</v>
      </c>
      <c r="E22" s="53"/>
    </row>
    <row r="23" spans="1:11" s="43" customFormat="1" x14ac:dyDescent="0.2">
      <c r="E23" s="53"/>
    </row>
    <row r="24" spans="1:11" s="43" customFormat="1" x14ac:dyDescent="0.2">
      <c r="E24" s="53"/>
    </row>
    <row r="25" spans="1:11" s="43" customFormat="1" x14ac:dyDescent="0.2">
      <c r="E25" s="53"/>
    </row>
    <row r="26" spans="1:11" s="43" customFormat="1" x14ac:dyDescent="0.2">
      <c r="E26" s="53"/>
    </row>
    <row r="27" spans="1:11" s="43" customFormat="1" x14ac:dyDescent="0.2">
      <c r="E27" s="53"/>
    </row>
    <row r="28" spans="1:11" s="43" customFormat="1" x14ac:dyDescent="0.2">
      <c r="E28" s="53"/>
    </row>
    <row r="29" spans="1:11" s="43" customFormat="1" x14ac:dyDescent="0.2">
      <c r="E29" s="53"/>
    </row>
    <row r="30" spans="1:11" s="43" customFormat="1" x14ac:dyDescent="0.2">
      <c r="E30" s="53"/>
    </row>
    <row r="31" spans="1:11" s="43" customFormat="1" x14ac:dyDescent="0.2">
      <c r="E31" s="53"/>
    </row>
    <row r="32" spans="1:11" s="43" customFormat="1" x14ac:dyDescent="0.2">
      <c r="E32" s="53"/>
    </row>
    <row r="33" spans="5:5" s="43" customFormat="1" x14ac:dyDescent="0.2">
      <c r="E33" s="53"/>
    </row>
    <row r="34" spans="5:5" s="43" customFormat="1" x14ac:dyDescent="0.2">
      <c r="E34" s="53"/>
    </row>
    <row r="35" spans="5:5" s="43" customFormat="1" x14ac:dyDescent="0.2">
      <c r="E35" s="53"/>
    </row>
    <row r="36" spans="5:5" s="43" customFormat="1" x14ac:dyDescent="0.2">
      <c r="E36" s="53"/>
    </row>
    <row r="37" spans="5:5" s="43" customFormat="1" x14ac:dyDescent="0.2">
      <c r="E37" s="53"/>
    </row>
    <row r="38" spans="5:5" s="43" customFormat="1" x14ac:dyDescent="0.2">
      <c r="E38" s="53"/>
    </row>
    <row r="39" spans="5:5" s="43" customFormat="1" x14ac:dyDescent="0.2">
      <c r="E39" s="53"/>
    </row>
    <row r="40" spans="5:5" s="43" customFormat="1" x14ac:dyDescent="0.2">
      <c r="E40" s="53"/>
    </row>
    <row r="41" spans="5:5" s="43" customFormat="1" x14ac:dyDescent="0.2">
      <c r="E41" s="53"/>
    </row>
    <row r="42" spans="5:5" s="43" customFormat="1" x14ac:dyDescent="0.2">
      <c r="E42" s="53"/>
    </row>
    <row r="43" spans="5:5" s="43" customFormat="1" x14ac:dyDescent="0.2">
      <c r="E43" s="53"/>
    </row>
    <row r="44" spans="5:5" s="43" customFormat="1" x14ac:dyDescent="0.2">
      <c r="E44" s="53"/>
    </row>
    <row r="45" spans="5:5" s="43" customFormat="1" x14ac:dyDescent="0.2">
      <c r="E45" s="53"/>
    </row>
    <row r="46" spans="5:5" s="43" customFormat="1" x14ac:dyDescent="0.2">
      <c r="E46" s="53"/>
    </row>
    <row r="47" spans="5:5" s="43" customFormat="1" x14ac:dyDescent="0.2">
      <c r="E47" s="53"/>
    </row>
    <row r="48" spans="5:5" s="43" customFormat="1" x14ac:dyDescent="0.2">
      <c r="E48" s="53"/>
    </row>
    <row r="49" spans="5:5" s="43" customFormat="1" x14ac:dyDescent="0.2">
      <c r="E49" s="53"/>
    </row>
    <row r="50" spans="5:5" s="43" customFormat="1" x14ac:dyDescent="0.2">
      <c r="E50" s="53"/>
    </row>
    <row r="51" spans="5:5" s="43" customFormat="1" x14ac:dyDescent="0.2">
      <c r="E51" s="53"/>
    </row>
    <row r="52" spans="5:5" s="43" customFormat="1" x14ac:dyDescent="0.2">
      <c r="E52" s="53"/>
    </row>
    <row r="53" spans="5:5" s="43" customFormat="1" x14ac:dyDescent="0.2">
      <c r="E53" s="53"/>
    </row>
    <row r="54" spans="5:5" s="43" customFormat="1" x14ac:dyDescent="0.2">
      <c r="E54" s="53"/>
    </row>
    <row r="55" spans="5:5" s="43" customFormat="1" x14ac:dyDescent="0.2">
      <c r="E55" s="53"/>
    </row>
    <row r="56" spans="5:5" s="43" customFormat="1" x14ac:dyDescent="0.2">
      <c r="E56" s="53"/>
    </row>
    <row r="57" spans="5:5" s="43" customFormat="1" x14ac:dyDescent="0.2">
      <c r="E57" s="53"/>
    </row>
    <row r="58" spans="5:5" s="43" customFormat="1" x14ac:dyDescent="0.2">
      <c r="E58" s="53"/>
    </row>
    <row r="59" spans="5:5" s="43" customFormat="1" x14ac:dyDescent="0.2">
      <c r="E59" s="53"/>
    </row>
    <row r="60" spans="5:5" s="43" customFormat="1" x14ac:dyDescent="0.2">
      <c r="E60" s="53"/>
    </row>
    <row r="61" spans="5:5" s="43" customFormat="1" x14ac:dyDescent="0.2">
      <c r="E61" s="53"/>
    </row>
    <row r="62" spans="5:5" s="43" customFormat="1" x14ac:dyDescent="0.2">
      <c r="E62" s="53"/>
    </row>
    <row r="63" spans="5:5" s="43" customFormat="1" x14ac:dyDescent="0.2">
      <c r="E63" s="53"/>
    </row>
    <row r="64" spans="5:5" s="43" customFormat="1" x14ac:dyDescent="0.2">
      <c r="E64" s="53"/>
    </row>
    <row r="65" spans="5:5" s="43" customFormat="1" x14ac:dyDescent="0.2">
      <c r="E65" s="53"/>
    </row>
    <row r="66" spans="5:5" s="43" customFormat="1" x14ac:dyDescent="0.2">
      <c r="E66" s="53"/>
    </row>
    <row r="67" spans="5:5" s="43" customFormat="1" x14ac:dyDescent="0.2">
      <c r="E67" s="53"/>
    </row>
    <row r="68" spans="5:5" s="43" customFormat="1" x14ac:dyDescent="0.2">
      <c r="E68" s="53"/>
    </row>
    <row r="69" spans="5:5" s="43" customFormat="1" x14ac:dyDescent="0.2">
      <c r="E69" s="53"/>
    </row>
    <row r="70" spans="5:5" s="43" customFormat="1" x14ac:dyDescent="0.2">
      <c r="E70" s="53"/>
    </row>
    <row r="71" spans="5:5" s="43" customFormat="1" x14ac:dyDescent="0.2">
      <c r="E71" s="53"/>
    </row>
    <row r="72" spans="5:5" s="43" customFormat="1" x14ac:dyDescent="0.2">
      <c r="E72" s="53"/>
    </row>
    <row r="73" spans="5:5" s="43" customFormat="1" x14ac:dyDescent="0.2">
      <c r="E73" s="53"/>
    </row>
    <row r="74" spans="5:5" s="43" customFormat="1" x14ac:dyDescent="0.2">
      <c r="E74" s="53"/>
    </row>
    <row r="75" spans="5:5" s="43" customFormat="1" x14ac:dyDescent="0.2">
      <c r="E75" s="53"/>
    </row>
    <row r="76" spans="5:5" s="43" customFormat="1" x14ac:dyDescent="0.2">
      <c r="E76" s="53"/>
    </row>
    <row r="77" spans="5:5" s="43" customFormat="1" x14ac:dyDescent="0.2">
      <c r="E77" s="53"/>
    </row>
    <row r="78" spans="5:5" s="43" customFormat="1" x14ac:dyDescent="0.2">
      <c r="E78" s="53"/>
    </row>
    <row r="79" spans="5:5" s="43" customFormat="1" x14ac:dyDescent="0.2">
      <c r="E79" s="53"/>
    </row>
    <row r="80" spans="5:5" s="43" customFormat="1" x14ac:dyDescent="0.2">
      <c r="E80" s="53"/>
    </row>
    <row r="81" spans="5:5" s="43" customFormat="1" x14ac:dyDescent="0.2">
      <c r="E81" s="53"/>
    </row>
    <row r="82" spans="5:5" s="43" customFormat="1" x14ac:dyDescent="0.2">
      <c r="E82" s="53"/>
    </row>
    <row r="83" spans="5:5" s="43" customFormat="1" x14ac:dyDescent="0.2">
      <c r="E83" s="53"/>
    </row>
    <row r="84" spans="5:5" s="43" customFormat="1" x14ac:dyDescent="0.2">
      <c r="E84" s="53"/>
    </row>
    <row r="85" spans="5:5" s="43" customFormat="1" x14ac:dyDescent="0.2">
      <c r="E85" s="53"/>
    </row>
    <row r="86" spans="5:5" s="43" customFormat="1" x14ac:dyDescent="0.2">
      <c r="E86" s="53"/>
    </row>
    <row r="87" spans="5:5" s="43" customFormat="1" x14ac:dyDescent="0.2">
      <c r="E87" s="53"/>
    </row>
    <row r="88" spans="5:5" s="43" customFormat="1" x14ac:dyDescent="0.2">
      <c r="E88" s="53"/>
    </row>
    <row r="89" spans="5:5" s="43" customFormat="1" x14ac:dyDescent="0.2">
      <c r="E89" s="53"/>
    </row>
    <row r="90" spans="5:5" s="43" customFormat="1" x14ac:dyDescent="0.2">
      <c r="E90" s="53"/>
    </row>
    <row r="91" spans="5:5" s="43" customFormat="1" x14ac:dyDescent="0.2">
      <c r="E91" s="53"/>
    </row>
    <row r="92" spans="5:5" s="43" customFormat="1" x14ac:dyDescent="0.2">
      <c r="E92" s="53"/>
    </row>
    <row r="93" spans="5:5" s="43" customFormat="1" x14ac:dyDescent="0.2">
      <c r="E93" s="53"/>
    </row>
    <row r="94" spans="5:5" s="43" customFormat="1" x14ac:dyDescent="0.2">
      <c r="E94" s="53"/>
    </row>
    <row r="95" spans="5:5" s="43" customFormat="1" x14ac:dyDescent="0.2">
      <c r="E95" s="53"/>
    </row>
    <row r="96" spans="5:5" s="43" customFormat="1" x14ac:dyDescent="0.2">
      <c r="E96" s="53"/>
    </row>
    <row r="97" spans="5:5" s="43" customFormat="1" x14ac:dyDescent="0.2">
      <c r="E97" s="53"/>
    </row>
    <row r="98" spans="5:5" s="43" customFormat="1" x14ac:dyDescent="0.2">
      <c r="E98" s="53"/>
    </row>
    <row r="99" spans="5:5" s="43" customFormat="1" x14ac:dyDescent="0.2">
      <c r="E99" s="53"/>
    </row>
    <row r="100" spans="5:5" s="43" customFormat="1" x14ac:dyDescent="0.2">
      <c r="E100" s="53"/>
    </row>
    <row r="101" spans="5:5" s="43" customFormat="1" x14ac:dyDescent="0.2">
      <c r="E101" s="53"/>
    </row>
    <row r="102" spans="5:5" s="43" customFormat="1" x14ac:dyDescent="0.2">
      <c r="E102" s="53"/>
    </row>
    <row r="103" spans="5:5" s="43" customFormat="1" x14ac:dyDescent="0.2">
      <c r="E103" s="53"/>
    </row>
    <row r="104" spans="5:5" s="43" customFormat="1" x14ac:dyDescent="0.2">
      <c r="E104" s="53"/>
    </row>
    <row r="105" spans="5:5" s="43" customFormat="1" x14ac:dyDescent="0.2">
      <c r="E105" s="53"/>
    </row>
    <row r="106" spans="5:5" s="43" customFormat="1" x14ac:dyDescent="0.2">
      <c r="E106" s="53"/>
    </row>
    <row r="107" spans="5:5" s="43" customFormat="1" x14ac:dyDescent="0.2">
      <c r="E107" s="53"/>
    </row>
    <row r="108" spans="5:5" s="43" customFormat="1" x14ac:dyDescent="0.2">
      <c r="E108" s="53"/>
    </row>
    <row r="109" spans="5:5" s="43" customFormat="1" x14ac:dyDescent="0.2">
      <c r="E109" s="53"/>
    </row>
    <row r="110" spans="5:5" s="43" customFormat="1" x14ac:dyDescent="0.2">
      <c r="E110" s="53"/>
    </row>
    <row r="111" spans="5:5" s="43" customFormat="1" x14ac:dyDescent="0.2">
      <c r="E111" s="53"/>
    </row>
    <row r="112" spans="5:5" s="43" customFormat="1" x14ac:dyDescent="0.2">
      <c r="E112" s="53"/>
    </row>
    <row r="113" spans="5:5" s="43" customFormat="1" x14ac:dyDescent="0.2">
      <c r="E113" s="53"/>
    </row>
    <row r="114" spans="5:5" s="43" customFormat="1" x14ac:dyDescent="0.2">
      <c r="E114" s="53"/>
    </row>
    <row r="115" spans="5:5" s="43" customFormat="1" x14ac:dyDescent="0.2">
      <c r="E115" s="53"/>
    </row>
    <row r="116" spans="5:5" s="43" customFormat="1" x14ac:dyDescent="0.2">
      <c r="E116" s="53"/>
    </row>
    <row r="117" spans="5:5" s="43" customFormat="1" x14ac:dyDescent="0.2">
      <c r="E117" s="53"/>
    </row>
    <row r="118" spans="5:5" s="43" customFormat="1" x14ac:dyDescent="0.2">
      <c r="E118" s="53"/>
    </row>
    <row r="119" spans="5:5" s="43" customFormat="1" x14ac:dyDescent="0.2">
      <c r="E119" s="53"/>
    </row>
    <row r="120" spans="5:5" s="43" customFormat="1" x14ac:dyDescent="0.2">
      <c r="E120" s="53"/>
    </row>
    <row r="121" spans="5:5" s="43" customFormat="1" x14ac:dyDescent="0.2">
      <c r="E121" s="53"/>
    </row>
    <row r="122" spans="5:5" s="43" customFormat="1" x14ac:dyDescent="0.2">
      <c r="E122" s="53"/>
    </row>
    <row r="123" spans="5:5" s="43" customFormat="1" x14ac:dyDescent="0.2">
      <c r="E123" s="53"/>
    </row>
    <row r="124" spans="5:5" s="43" customFormat="1" x14ac:dyDescent="0.2">
      <c r="E124" s="53"/>
    </row>
    <row r="125" spans="5:5" s="43" customFormat="1" x14ac:dyDescent="0.2">
      <c r="E125" s="53"/>
    </row>
    <row r="126" spans="5:5" s="43" customFormat="1" x14ac:dyDescent="0.2">
      <c r="E126" s="53"/>
    </row>
    <row r="127" spans="5:5" s="43" customFormat="1" x14ac:dyDescent="0.2">
      <c r="E127" s="53"/>
    </row>
    <row r="128" spans="5:5" s="43" customFormat="1" x14ac:dyDescent="0.2">
      <c r="E128" s="53"/>
    </row>
    <row r="129" spans="5:5" s="43" customFormat="1" x14ac:dyDescent="0.2">
      <c r="E129" s="53"/>
    </row>
    <row r="130" spans="5:5" s="43" customFormat="1" x14ac:dyDescent="0.2">
      <c r="E130" s="53"/>
    </row>
    <row r="131" spans="5:5" s="43" customFormat="1" x14ac:dyDescent="0.2">
      <c r="E131" s="53"/>
    </row>
    <row r="132" spans="5:5" s="43" customFormat="1" x14ac:dyDescent="0.2">
      <c r="E132" s="53"/>
    </row>
    <row r="133" spans="5:5" s="43" customFormat="1" x14ac:dyDescent="0.2">
      <c r="E133" s="53"/>
    </row>
    <row r="134" spans="5:5" s="43" customFormat="1" x14ac:dyDescent="0.2">
      <c r="E134" s="53"/>
    </row>
    <row r="135" spans="5:5" s="43" customFormat="1" x14ac:dyDescent="0.2">
      <c r="E135" s="53"/>
    </row>
    <row r="136" spans="5:5" s="43" customFormat="1" x14ac:dyDescent="0.2">
      <c r="E136" s="53"/>
    </row>
    <row r="137" spans="5:5" s="43" customFormat="1" x14ac:dyDescent="0.2">
      <c r="E137" s="53"/>
    </row>
    <row r="138" spans="5:5" s="43" customFormat="1" x14ac:dyDescent="0.2">
      <c r="E138" s="53"/>
    </row>
    <row r="139" spans="5:5" s="43" customFormat="1" x14ac:dyDescent="0.2">
      <c r="E139" s="53"/>
    </row>
    <row r="140" spans="5:5" s="43" customFormat="1" x14ac:dyDescent="0.2">
      <c r="E140" s="53"/>
    </row>
    <row r="141" spans="5:5" s="43" customFormat="1" x14ac:dyDescent="0.2">
      <c r="E141" s="53"/>
    </row>
    <row r="142" spans="5:5" s="43" customFormat="1" x14ac:dyDescent="0.2">
      <c r="E142" s="53"/>
    </row>
    <row r="143" spans="5:5" s="43" customFormat="1" x14ac:dyDescent="0.2">
      <c r="E143" s="53"/>
    </row>
    <row r="144" spans="5:5" s="43" customFormat="1" x14ac:dyDescent="0.2">
      <c r="E144" s="53"/>
    </row>
    <row r="145" spans="5:5" s="43" customFormat="1" x14ac:dyDescent="0.2">
      <c r="E145" s="53"/>
    </row>
    <row r="146" spans="5:5" s="43" customFormat="1" x14ac:dyDescent="0.2">
      <c r="E146" s="53"/>
    </row>
    <row r="147" spans="5:5" s="43" customFormat="1" x14ac:dyDescent="0.2">
      <c r="E147" s="53"/>
    </row>
    <row r="148" spans="5:5" s="43" customFormat="1" x14ac:dyDescent="0.2">
      <c r="E148" s="53"/>
    </row>
    <row r="149" spans="5:5" s="43" customFormat="1" x14ac:dyDescent="0.2">
      <c r="E149" s="53"/>
    </row>
    <row r="150" spans="5:5" s="43" customFormat="1" x14ac:dyDescent="0.2">
      <c r="E150" s="53"/>
    </row>
    <row r="151" spans="5:5" s="43" customFormat="1" x14ac:dyDescent="0.2">
      <c r="E151" s="53"/>
    </row>
    <row r="152" spans="5:5" s="43" customFormat="1" x14ac:dyDescent="0.2">
      <c r="E152" s="53"/>
    </row>
    <row r="153" spans="5:5" s="43" customFormat="1" x14ac:dyDescent="0.2">
      <c r="E153" s="53"/>
    </row>
    <row r="154" spans="5:5" s="43" customFormat="1" x14ac:dyDescent="0.2">
      <c r="E154" s="53"/>
    </row>
    <row r="155" spans="5:5" s="43" customFormat="1" x14ac:dyDescent="0.2">
      <c r="E155" s="53"/>
    </row>
    <row r="156" spans="5:5" s="43" customFormat="1" x14ac:dyDescent="0.2">
      <c r="E156" s="53"/>
    </row>
    <row r="157" spans="5:5" s="43" customFormat="1" x14ac:dyDescent="0.2">
      <c r="E157" s="53"/>
    </row>
    <row r="158" spans="5:5" s="43" customFormat="1" x14ac:dyDescent="0.2">
      <c r="E158" s="53"/>
    </row>
    <row r="159" spans="5:5" s="43" customFormat="1" x14ac:dyDescent="0.2">
      <c r="E159" s="53"/>
    </row>
    <row r="160" spans="5:5" s="43" customFormat="1" x14ac:dyDescent="0.2">
      <c r="E160" s="53"/>
    </row>
    <row r="161" spans="5:5" s="43" customFormat="1" x14ac:dyDescent="0.2">
      <c r="E161" s="53"/>
    </row>
    <row r="162" spans="5:5" s="43" customFormat="1" x14ac:dyDescent="0.2">
      <c r="E162" s="53"/>
    </row>
    <row r="163" spans="5:5" s="43" customFormat="1" x14ac:dyDescent="0.2">
      <c r="E163" s="53"/>
    </row>
    <row r="164" spans="5:5" s="43" customFormat="1" x14ac:dyDescent="0.2">
      <c r="E164" s="53"/>
    </row>
    <row r="165" spans="5:5" s="43" customFormat="1" x14ac:dyDescent="0.2">
      <c r="E165" s="53"/>
    </row>
    <row r="166" spans="5:5" s="43" customFormat="1" x14ac:dyDescent="0.2">
      <c r="E166" s="53"/>
    </row>
    <row r="167" spans="5:5" s="43" customFormat="1" x14ac:dyDescent="0.2">
      <c r="E167" s="53"/>
    </row>
    <row r="168" spans="5:5" s="43" customFormat="1" x14ac:dyDescent="0.2">
      <c r="E168" s="53"/>
    </row>
    <row r="169" spans="5:5" s="43" customFormat="1" x14ac:dyDescent="0.2">
      <c r="E169" s="53"/>
    </row>
    <row r="170" spans="5:5" s="43" customFormat="1" x14ac:dyDescent="0.2">
      <c r="E170" s="53"/>
    </row>
    <row r="171" spans="5:5" s="43" customFormat="1" x14ac:dyDescent="0.2">
      <c r="E171" s="53"/>
    </row>
    <row r="172" spans="5:5" s="43" customFormat="1" x14ac:dyDescent="0.2">
      <c r="E172" s="53"/>
    </row>
    <row r="173" spans="5:5" s="43" customFormat="1" x14ac:dyDescent="0.2">
      <c r="E173" s="53"/>
    </row>
    <row r="174" spans="5:5" s="43" customFormat="1" x14ac:dyDescent="0.2">
      <c r="E174" s="53"/>
    </row>
    <row r="175" spans="5:5" s="43" customFormat="1" x14ac:dyDescent="0.2">
      <c r="E175" s="53"/>
    </row>
    <row r="176" spans="5:5" s="43" customFormat="1" x14ac:dyDescent="0.2">
      <c r="E176" s="53"/>
    </row>
    <row r="177" spans="5:5" s="43" customFormat="1" x14ac:dyDescent="0.2">
      <c r="E177" s="53"/>
    </row>
    <row r="178" spans="5:5" s="43" customFormat="1" x14ac:dyDescent="0.2">
      <c r="E178" s="53"/>
    </row>
    <row r="179" spans="5:5" s="43" customFormat="1" x14ac:dyDescent="0.2">
      <c r="E179" s="53"/>
    </row>
    <row r="180" spans="5:5" s="43" customFormat="1" x14ac:dyDescent="0.2">
      <c r="E180" s="53"/>
    </row>
    <row r="181" spans="5:5" s="43" customFormat="1" x14ac:dyDescent="0.2">
      <c r="E181" s="53"/>
    </row>
    <row r="182" spans="5:5" s="43" customFormat="1" x14ac:dyDescent="0.2">
      <c r="E182" s="53"/>
    </row>
    <row r="183" spans="5:5" s="43" customFormat="1" x14ac:dyDescent="0.2">
      <c r="E183" s="53"/>
    </row>
    <row r="184" spans="5:5" s="43" customFormat="1" x14ac:dyDescent="0.2">
      <c r="E184" s="53"/>
    </row>
    <row r="185" spans="5:5" s="43" customFormat="1" x14ac:dyDescent="0.2">
      <c r="E185" s="53"/>
    </row>
    <row r="186" spans="5:5" s="43" customFormat="1" x14ac:dyDescent="0.2">
      <c r="E186" s="53"/>
    </row>
    <row r="187" spans="5:5" s="43" customFormat="1" x14ac:dyDescent="0.2">
      <c r="E187" s="53"/>
    </row>
    <row r="188" spans="5:5" s="43" customFormat="1" x14ac:dyDescent="0.2">
      <c r="E188" s="53"/>
    </row>
    <row r="189" spans="5:5" s="43" customFormat="1" x14ac:dyDescent="0.2">
      <c r="E189" s="53"/>
    </row>
    <row r="190" spans="5:5" s="43" customFormat="1" x14ac:dyDescent="0.2">
      <c r="E190" s="53"/>
    </row>
    <row r="191" spans="5:5" s="43" customFormat="1" x14ac:dyDescent="0.2">
      <c r="E191" s="53"/>
    </row>
    <row r="192" spans="5:5" s="43" customFormat="1" x14ac:dyDescent="0.2">
      <c r="E192" s="53"/>
    </row>
    <row r="193" spans="5:5" s="43" customFormat="1" x14ac:dyDescent="0.2">
      <c r="E193" s="53"/>
    </row>
    <row r="194" spans="5:5" s="43" customFormat="1" x14ac:dyDescent="0.2">
      <c r="E194" s="53"/>
    </row>
    <row r="195" spans="5:5" s="43" customFormat="1" x14ac:dyDescent="0.2">
      <c r="E195" s="53"/>
    </row>
    <row r="196" spans="5:5" s="43" customFormat="1" x14ac:dyDescent="0.2">
      <c r="E196" s="53"/>
    </row>
    <row r="197" spans="5:5" s="43" customFormat="1" x14ac:dyDescent="0.2">
      <c r="E197" s="53"/>
    </row>
    <row r="198" spans="5:5" s="43" customFormat="1" x14ac:dyDescent="0.2">
      <c r="E198" s="53"/>
    </row>
    <row r="199" spans="5:5" s="43" customFormat="1" x14ac:dyDescent="0.2">
      <c r="E199" s="53"/>
    </row>
    <row r="200" spans="5:5" s="43" customFormat="1" x14ac:dyDescent="0.2">
      <c r="E200" s="53"/>
    </row>
    <row r="201" spans="5:5" s="43" customFormat="1" x14ac:dyDescent="0.2">
      <c r="E201" s="53"/>
    </row>
    <row r="202" spans="5:5" s="43" customFormat="1" x14ac:dyDescent="0.2">
      <c r="E202" s="53"/>
    </row>
    <row r="203" spans="5:5" s="43" customFormat="1" x14ac:dyDescent="0.2">
      <c r="E203" s="53"/>
    </row>
    <row r="204" spans="5:5" s="43" customFormat="1" x14ac:dyDescent="0.2">
      <c r="E204" s="53"/>
    </row>
    <row r="205" spans="5:5" s="43" customFormat="1" x14ac:dyDescent="0.2">
      <c r="E205" s="53"/>
    </row>
    <row r="206" spans="5:5" s="43" customFormat="1" x14ac:dyDescent="0.2">
      <c r="E206" s="53"/>
    </row>
    <row r="207" spans="5:5" s="43" customFormat="1" x14ac:dyDescent="0.2">
      <c r="E207" s="53"/>
    </row>
    <row r="208" spans="5:5" s="43" customFormat="1" x14ac:dyDescent="0.2">
      <c r="E208" s="53"/>
    </row>
    <row r="209" spans="5:5" s="43" customFormat="1" x14ac:dyDescent="0.2">
      <c r="E209" s="53"/>
    </row>
    <row r="210" spans="5:5" s="43" customFormat="1" x14ac:dyDescent="0.2">
      <c r="E210" s="53"/>
    </row>
    <row r="211" spans="5:5" s="43" customFormat="1" x14ac:dyDescent="0.2">
      <c r="E211" s="53"/>
    </row>
    <row r="212" spans="5:5" s="43" customFormat="1" x14ac:dyDescent="0.2">
      <c r="E212" s="53"/>
    </row>
    <row r="213" spans="5:5" s="43" customFormat="1" x14ac:dyDescent="0.2">
      <c r="E213" s="53"/>
    </row>
    <row r="214" spans="5:5" s="43" customFormat="1" x14ac:dyDescent="0.2">
      <c r="E214" s="53"/>
    </row>
    <row r="215" spans="5:5" s="43" customFormat="1" x14ac:dyDescent="0.2">
      <c r="E215" s="53"/>
    </row>
    <row r="216" spans="5:5" s="43" customFormat="1" x14ac:dyDescent="0.2">
      <c r="E216" s="53"/>
    </row>
    <row r="217" spans="5:5" s="43" customFormat="1" x14ac:dyDescent="0.2">
      <c r="E217" s="53"/>
    </row>
    <row r="218" spans="5:5" s="43" customFormat="1" x14ac:dyDescent="0.2">
      <c r="E218" s="53"/>
    </row>
    <row r="219" spans="5:5" s="43" customFormat="1" x14ac:dyDescent="0.2">
      <c r="E219" s="53"/>
    </row>
    <row r="220" spans="5:5" s="43" customFormat="1" x14ac:dyDescent="0.2">
      <c r="E220" s="53"/>
    </row>
    <row r="221" spans="5:5" s="43" customFormat="1" x14ac:dyDescent="0.2">
      <c r="E221" s="53"/>
    </row>
    <row r="222" spans="5:5" s="43" customFormat="1" x14ac:dyDescent="0.2">
      <c r="E222" s="53"/>
    </row>
    <row r="223" spans="5:5" s="43" customFormat="1" x14ac:dyDescent="0.2">
      <c r="E223" s="53"/>
    </row>
    <row r="224" spans="5:5" s="43" customFormat="1" x14ac:dyDescent="0.2">
      <c r="E224" s="53"/>
    </row>
    <row r="225" spans="5:5" s="43" customFormat="1" x14ac:dyDescent="0.2">
      <c r="E225" s="53"/>
    </row>
    <row r="226" spans="5:5" s="43" customFormat="1" x14ac:dyDescent="0.2">
      <c r="E226" s="53"/>
    </row>
    <row r="227" spans="5:5" s="43" customFormat="1" x14ac:dyDescent="0.2">
      <c r="E227" s="53"/>
    </row>
    <row r="228" spans="5:5" s="43" customFormat="1" x14ac:dyDescent="0.2">
      <c r="E228" s="53"/>
    </row>
    <row r="229" spans="5:5" s="43" customFormat="1" x14ac:dyDescent="0.2">
      <c r="E229" s="53"/>
    </row>
    <row r="230" spans="5:5" s="43" customFormat="1" x14ac:dyDescent="0.2">
      <c r="E230" s="53"/>
    </row>
    <row r="231" spans="5:5" s="43" customFormat="1" x14ac:dyDescent="0.2">
      <c r="E231" s="53"/>
    </row>
    <row r="232" spans="5:5" s="43" customFormat="1" x14ac:dyDescent="0.2">
      <c r="E232" s="53"/>
    </row>
    <row r="233" spans="5:5" s="43" customFormat="1" x14ac:dyDescent="0.2">
      <c r="E233" s="53"/>
    </row>
    <row r="234" spans="5:5" s="43" customFormat="1" x14ac:dyDescent="0.2">
      <c r="E234" s="53"/>
    </row>
    <row r="235" spans="5:5" s="43" customFormat="1" x14ac:dyDescent="0.2">
      <c r="E235" s="53"/>
    </row>
    <row r="236" spans="5:5" s="43" customFormat="1" x14ac:dyDescent="0.2">
      <c r="E236" s="53"/>
    </row>
    <row r="237" spans="5:5" s="43" customFormat="1" x14ac:dyDescent="0.2">
      <c r="E237" s="53"/>
    </row>
    <row r="238" spans="5:5" s="43" customFormat="1" x14ac:dyDescent="0.2">
      <c r="E238" s="53"/>
    </row>
    <row r="239" spans="5:5" s="43" customFormat="1" x14ac:dyDescent="0.2">
      <c r="E239" s="53"/>
    </row>
    <row r="240" spans="5:5" s="43" customFormat="1" x14ac:dyDescent="0.2">
      <c r="E240" s="53"/>
    </row>
    <row r="241" spans="5:5" s="43" customFormat="1" x14ac:dyDescent="0.2">
      <c r="E241" s="53"/>
    </row>
    <row r="242" spans="5:5" s="43" customFormat="1" x14ac:dyDescent="0.2">
      <c r="E242" s="53"/>
    </row>
    <row r="243" spans="5:5" s="43" customFormat="1" x14ac:dyDescent="0.2">
      <c r="E243" s="53"/>
    </row>
    <row r="244" spans="5:5" s="43" customFormat="1" x14ac:dyDescent="0.2">
      <c r="E244" s="53"/>
    </row>
    <row r="245" spans="5:5" s="43" customFormat="1" x14ac:dyDescent="0.2">
      <c r="E245" s="53"/>
    </row>
    <row r="246" spans="5:5" s="43" customFormat="1" x14ac:dyDescent="0.2">
      <c r="E246" s="53"/>
    </row>
    <row r="247" spans="5:5" s="43" customFormat="1" x14ac:dyDescent="0.2">
      <c r="E247" s="53"/>
    </row>
    <row r="248" spans="5:5" s="43" customFormat="1" x14ac:dyDescent="0.2">
      <c r="E248" s="53"/>
    </row>
    <row r="249" spans="5:5" s="43" customFormat="1" x14ac:dyDescent="0.2">
      <c r="E249" s="53"/>
    </row>
    <row r="250" spans="5:5" s="43" customFormat="1" x14ac:dyDescent="0.2">
      <c r="E250" s="53"/>
    </row>
    <row r="251" spans="5:5" s="43" customFormat="1" x14ac:dyDescent="0.2">
      <c r="E251" s="53"/>
    </row>
    <row r="252" spans="5:5" s="43" customFormat="1" x14ac:dyDescent="0.2">
      <c r="E252" s="53"/>
    </row>
    <row r="253" spans="5:5" s="43" customFormat="1" x14ac:dyDescent="0.2">
      <c r="E253" s="53"/>
    </row>
    <row r="254" spans="5:5" s="43" customFormat="1" x14ac:dyDescent="0.2">
      <c r="E254" s="53"/>
    </row>
    <row r="255" spans="5:5" s="43" customFormat="1" x14ac:dyDescent="0.2">
      <c r="E255" s="53"/>
    </row>
    <row r="256" spans="5:5" s="43" customFormat="1" x14ac:dyDescent="0.2">
      <c r="E256" s="53"/>
    </row>
    <row r="257" spans="5:5" s="43" customFormat="1" x14ac:dyDescent="0.2">
      <c r="E257" s="53"/>
    </row>
    <row r="258" spans="5:5" s="43" customFormat="1" x14ac:dyDescent="0.2">
      <c r="E258" s="53"/>
    </row>
    <row r="259" spans="5:5" s="43" customFormat="1" x14ac:dyDescent="0.2">
      <c r="E259" s="53"/>
    </row>
    <row r="260" spans="5:5" s="43" customFormat="1" x14ac:dyDescent="0.2">
      <c r="E260" s="53"/>
    </row>
    <row r="261" spans="5:5" s="43" customFormat="1" x14ac:dyDescent="0.2">
      <c r="E261" s="53"/>
    </row>
    <row r="262" spans="5:5" s="43" customFormat="1" x14ac:dyDescent="0.2">
      <c r="E262" s="53"/>
    </row>
    <row r="263" spans="5:5" s="43" customFormat="1" x14ac:dyDescent="0.2">
      <c r="E263" s="53"/>
    </row>
    <row r="264" spans="5:5" s="43" customFormat="1" x14ac:dyDescent="0.2">
      <c r="E264" s="53"/>
    </row>
    <row r="265" spans="5:5" s="43" customFormat="1" x14ac:dyDescent="0.2">
      <c r="E265" s="53"/>
    </row>
    <row r="266" spans="5:5" s="43" customFormat="1" x14ac:dyDescent="0.2">
      <c r="E266" s="53"/>
    </row>
    <row r="267" spans="5:5" s="43" customFormat="1" x14ac:dyDescent="0.2">
      <c r="E267" s="53"/>
    </row>
    <row r="268" spans="5:5" s="43" customFormat="1" x14ac:dyDescent="0.2">
      <c r="E268" s="53"/>
    </row>
    <row r="269" spans="5:5" s="43" customFormat="1" x14ac:dyDescent="0.2">
      <c r="E269" s="53"/>
    </row>
    <row r="270" spans="5:5" s="43" customFormat="1" x14ac:dyDescent="0.2">
      <c r="E270" s="53"/>
    </row>
    <row r="271" spans="5:5" s="43" customFormat="1" x14ac:dyDescent="0.2">
      <c r="E271" s="53"/>
    </row>
    <row r="272" spans="5:5" s="43" customFormat="1" x14ac:dyDescent="0.2">
      <c r="E272" s="53"/>
    </row>
    <row r="273" spans="5:5" s="43" customFormat="1" x14ac:dyDescent="0.2">
      <c r="E273" s="53"/>
    </row>
    <row r="274" spans="5:5" s="43" customFormat="1" x14ac:dyDescent="0.2">
      <c r="E274" s="53"/>
    </row>
    <row r="275" spans="5:5" s="43" customFormat="1" x14ac:dyDescent="0.2">
      <c r="E275" s="53"/>
    </row>
    <row r="276" spans="5:5" s="43" customFormat="1" x14ac:dyDescent="0.2">
      <c r="E276" s="53"/>
    </row>
    <row r="277" spans="5:5" s="43" customFormat="1" x14ac:dyDescent="0.2">
      <c r="E277" s="53"/>
    </row>
    <row r="278" spans="5:5" s="43" customFormat="1" x14ac:dyDescent="0.2">
      <c r="E278" s="53"/>
    </row>
    <row r="279" spans="5:5" s="43" customFormat="1" x14ac:dyDescent="0.2">
      <c r="E279" s="53"/>
    </row>
    <row r="280" spans="5:5" s="43" customFormat="1" x14ac:dyDescent="0.2">
      <c r="E280" s="53"/>
    </row>
    <row r="281" spans="5:5" s="43" customFormat="1" x14ac:dyDescent="0.2">
      <c r="E281" s="53"/>
    </row>
    <row r="282" spans="5:5" s="43" customFormat="1" x14ac:dyDescent="0.2">
      <c r="E282" s="53"/>
    </row>
    <row r="283" spans="5:5" s="43" customFormat="1" x14ac:dyDescent="0.2">
      <c r="E283" s="53"/>
    </row>
    <row r="284" spans="5:5" s="43" customFormat="1" x14ac:dyDescent="0.2">
      <c r="E284" s="53"/>
    </row>
    <row r="285" spans="5:5" s="43" customFormat="1" x14ac:dyDescent="0.2">
      <c r="E285" s="53"/>
    </row>
    <row r="286" spans="5:5" s="43" customFormat="1" x14ac:dyDescent="0.2">
      <c r="E286" s="53"/>
    </row>
    <row r="287" spans="5:5" s="43" customFormat="1" x14ac:dyDescent="0.2">
      <c r="E287" s="53"/>
    </row>
    <row r="288" spans="5:5" s="43" customFormat="1" x14ac:dyDescent="0.2">
      <c r="E288" s="53"/>
    </row>
    <row r="289" spans="5:5" s="43" customFormat="1" x14ac:dyDescent="0.2">
      <c r="E289" s="53"/>
    </row>
    <row r="290" spans="5:5" s="43" customFormat="1" x14ac:dyDescent="0.2">
      <c r="E290" s="53"/>
    </row>
    <row r="291" spans="5:5" s="43" customFormat="1" x14ac:dyDescent="0.2">
      <c r="E291" s="53"/>
    </row>
    <row r="292" spans="5:5" s="43" customFormat="1" x14ac:dyDescent="0.2">
      <c r="E292" s="53"/>
    </row>
    <row r="293" spans="5:5" s="43" customFormat="1" x14ac:dyDescent="0.2">
      <c r="E293" s="53"/>
    </row>
    <row r="294" spans="5:5" s="43" customFormat="1" x14ac:dyDescent="0.2">
      <c r="E294" s="53"/>
    </row>
    <row r="295" spans="5:5" s="43" customFormat="1" x14ac:dyDescent="0.2">
      <c r="E295" s="53"/>
    </row>
    <row r="296" spans="5:5" s="43" customFormat="1" x14ac:dyDescent="0.2">
      <c r="E296" s="53"/>
    </row>
    <row r="297" spans="5:5" s="43" customFormat="1" x14ac:dyDescent="0.2">
      <c r="E297" s="53"/>
    </row>
    <row r="298" spans="5:5" s="43" customFormat="1" x14ac:dyDescent="0.2">
      <c r="E298" s="53"/>
    </row>
    <row r="299" spans="5:5" s="43" customFormat="1" x14ac:dyDescent="0.2">
      <c r="E299" s="53"/>
    </row>
    <row r="300" spans="5:5" s="43" customFormat="1" x14ac:dyDescent="0.2">
      <c r="E300" s="53"/>
    </row>
    <row r="301" spans="5:5" s="43" customFormat="1" x14ac:dyDescent="0.2">
      <c r="E301" s="53"/>
    </row>
    <row r="302" spans="5:5" s="43" customFormat="1" x14ac:dyDescent="0.2">
      <c r="E302" s="53"/>
    </row>
    <row r="303" spans="5:5" s="43" customFormat="1" x14ac:dyDescent="0.2">
      <c r="E303" s="53"/>
    </row>
    <row r="304" spans="5:5" s="43" customFormat="1" x14ac:dyDescent="0.2">
      <c r="E304" s="53"/>
    </row>
    <row r="305" spans="5:5" s="43" customFormat="1" x14ac:dyDescent="0.2">
      <c r="E305" s="53"/>
    </row>
    <row r="306" spans="5:5" s="43" customFormat="1" x14ac:dyDescent="0.2">
      <c r="E306" s="53"/>
    </row>
    <row r="307" spans="5:5" s="43" customFormat="1" x14ac:dyDescent="0.2">
      <c r="E307" s="53"/>
    </row>
    <row r="308" spans="5:5" s="43" customFormat="1" x14ac:dyDescent="0.2">
      <c r="E308" s="53"/>
    </row>
    <row r="309" spans="5:5" s="43" customFormat="1" x14ac:dyDescent="0.2">
      <c r="E309" s="53"/>
    </row>
    <row r="310" spans="5:5" s="43" customFormat="1" x14ac:dyDescent="0.2">
      <c r="E310" s="53"/>
    </row>
    <row r="311" spans="5:5" s="43" customFormat="1" x14ac:dyDescent="0.2">
      <c r="E311" s="53"/>
    </row>
    <row r="312" spans="5:5" s="43" customFormat="1" x14ac:dyDescent="0.2">
      <c r="E312" s="53"/>
    </row>
    <row r="313" spans="5:5" s="43" customFormat="1" x14ac:dyDescent="0.2">
      <c r="E313" s="53"/>
    </row>
    <row r="314" spans="5:5" s="43" customFormat="1" x14ac:dyDescent="0.2">
      <c r="E314" s="53"/>
    </row>
    <row r="315" spans="5:5" s="43" customFormat="1" x14ac:dyDescent="0.2">
      <c r="E315" s="53"/>
    </row>
    <row r="316" spans="5:5" s="43" customFormat="1" x14ac:dyDescent="0.2">
      <c r="E316" s="53"/>
    </row>
    <row r="317" spans="5:5" s="43" customFormat="1" x14ac:dyDescent="0.2">
      <c r="E317" s="53"/>
    </row>
    <row r="318" spans="5:5" s="43" customFormat="1" x14ac:dyDescent="0.2">
      <c r="E318" s="53"/>
    </row>
    <row r="319" spans="5:5" s="43" customFormat="1" x14ac:dyDescent="0.2">
      <c r="E319" s="53"/>
    </row>
    <row r="320" spans="5:5" s="43" customFormat="1" x14ac:dyDescent="0.2">
      <c r="E320" s="53"/>
    </row>
    <row r="321" spans="5:5" s="43" customFormat="1" x14ac:dyDescent="0.2">
      <c r="E321" s="53"/>
    </row>
    <row r="322" spans="5:5" s="43" customFormat="1" x14ac:dyDescent="0.2">
      <c r="E322" s="53"/>
    </row>
    <row r="323" spans="5:5" s="43" customFormat="1" x14ac:dyDescent="0.2">
      <c r="E323" s="53"/>
    </row>
    <row r="324" spans="5:5" s="43" customFormat="1" x14ac:dyDescent="0.2">
      <c r="E324" s="53"/>
    </row>
    <row r="325" spans="5:5" s="43" customFormat="1" x14ac:dyDescent="0.2">
      <c r="E325" s="53"/>
    </row>
    <row r="326" spans="5:5" s="43" customFormat="1" x14ac:dyDescent="0.2">
      <c r="E326" s="53"/>
    </row>
    <row r="327" spans="5:5" s="43" customFormat="1" x14ac:dyDescent="0.2">
      <c r="E327" s="53"/>
    </row>
    <row r="328" spans="5:5" s="43" customFormat="1" x14ac:dyDescent="0.2">
      <c r="E328" s="53"/>
    </row>
    <row r="329" spans="5:5" s="43" customFormat="1" x14ac:dyDescent="0.2">
      <c r="E329" s="53"/>
    </row>
    <row r="330" spans="5:5" s="43" customFormat="1" x14ac:dyDescent="0.2">
      <c r="E330" s="53"/>
    </row>
    <row r="331" spans="5:5" s="43" customFormat="1" x14ac:dyDescent="0.2">
      <c r="E331" s="53"/>
    </row>
    <row r="332" spans="5:5" s="43" customFormat="1" x14ac:dyDescent="0.2">
      <c r="E332" s="53"/>
    </row>
    <row r="333" spans="5:5" s="43" customFormat="1" x14ac:dyDescent="0.2">
      <c r="E333" s="53"/>
    </row>
    <row r="334" spans="5:5" s="43" customFormat="1" x14ac:dyDescent="0.2">
      <c r="E334" s="53"/>
    </row>
    <row r="335" spans="5:5" s="43" customFormat="1" x14ac:dyDescent="0.2">
      <c r="E335" s="53"/>
    </row>
    <row r="336" spans="5:5" s="43" customFormat="1" x14ac:dyDescent="0.2">
      <c r="E336" s="53"/>
    </row>
    <row r="337" spans="5:5" s="43" customFormat="1" x14ac:dyDescent="0.2">
      <c r="E337" s="53"/>
    </row>
    <row r="338" spans="5:5" s="43" customFormat="1" x14ac:dyDescent="0.2">
      <c r="E338" s="53"/>
    </row>
    <row r="339" spans="5:5" s="43" customFormat="1" x14ac:dyDescent="0.2">
      <c r="E339" s="53"/>
    </row>
    <row r="340" spans="5:5" s="43" customFormat="1" x14ac:dyDescent="0.2">
      <c r="E340" s="53"/>
    </row>
    <row r="341" spans="5:5" s="43" customFormat="1" x14ac:dyDescent="0.2">
      <c r="E341" s="53"/>
    </row>
    <row r="342" spans="5:5" s="43" customFormat="1" x14ac:dyDescent="0.2">
      <c r="E342" s="53"/>
    </row>
    <row r="343" spans="5:5" s="43" customFormat="1" x14ac:dyDescent="0.2">
      <c r="E343" s="53"/>
    </row>
    <row r="344" spans="5:5" s="43" customFormat="1" x14ac:dyDescent="0.2">
      <c r="E344" s="53"/>
    </row>
    <row r="345" spans="5:5" s="43" customFormat="1" x14ac:dyDescent="0.2">
      <c r="E345" s="53"/>
    </row>
    <row r="346" spans="5:5" s="43" customFormat="1" x14ac:dyDescent="0.2">
      <c r="E346" s="53"/>
    </row>
    <row r="347" spans="5:5" s="43" customFormat="1" x14ac:dyDescent="0.2">
      <c r="E347" s="53"/>
    </row>
    <row r="348" spans="5:5" s="43" customFormat="1" x14ac:dyDescent="0.2">
      <c r="E348" s="53"/>
    </row>
    <row r="349" spans="5:5" s="43" customFormat="1" x14ac:dyDescent="0.2">
      <c r="E349" s="53"/>
    </row>
    <row r="350" spans="5:5" s="43" customFormat="1" x14ac:dyDescent="0.2">
      <c r="E350" s="53"/>
    </row>
    <row r="351" spans="5:5" s="43" customFormat="1" x14ac:dyDescent="0.2">
      <c r="E351" s="53"/>
    </row>
    <row r="352" spans="5:5" s="43" customFormat="1" x14ac:dyDescent="0.2">
      <c r="E352" s="53"/>
    </row>
    <row r="353" spans="5:5" s="43" customFormat="1" x14ac:dyDescent="0.2">
      <c r="E353" s="53"/>
    </row>
    <row r="354" spans="5:5" s="43" customFormat="1" x14ac:dyDescent="0.2">
      <c r="E354" s="53"/>
    </row>
    <row r="355" spans="5:5" s="43" customFormat="1" x14ac:dyDescent="0.2">
      <c r="E355" s="53"/>
    </row>
    <row r="356" spans="5:5" s="43" customFormat="1" x14ac:dyDescent="0.2">
      <c r="E356" s="53"/>
    </row>
    <row r="357" spans="5:5" s="43" customFormat="1" x14ac:dyDescent="0.2">
      <c r="E357" s="53"/>
    </row>
    <row r="358" spans="5:5" s="43" customFormat="1" x14ac:dyDescent="0.2">
      <c r="E358" s="53"/>
    </row>
    <row r="359" spans="5:5" s="43" customFormat="1" x14ac:dyDescent="0.2">
      <c r="E359" s="53"/>
    </row>
    <row r="360" spans="5:5" s="43" customFormat="1" x14ac:dyDescent="0.2">
      <c r="E360" s="53"/>
    </row>
    <row r="361" spans="5:5" s="43" customFormat="1" x14ac:dyDescent="0.2">
      <c r="E361" s="53"/>
    </row>
    <row r="362" spans="5:5" s="43" customFormat="1" x14ac:dyDescent="0.2">
      <c r="E362" s="53"/>
    </row>
    <row r="363" spans="5:5" s="43" customFormat="1" x14ac:dyDescent="0.2">
      <c r="E363" s="53"/>
    </row>
    <row r="364" spans="5:5" s="43" customFormat="1" x14ac:dyDescent="0.2">
      <c r="E364" s="53"/>
    </row>
    <row r="365" spans="5:5" s="43" customFormat="1" x14ac:dyDescent="0.2">
      <c r="E365" s="53"/>
    </row>
    <row r="366" spans="5:5" s="43" customFormat="1" x14ac:dyDescent="0.2">
      <c r="E366" s="53"/>
    </row>
    <row r="367" spans="5:5" s="43" customFormat="1" x14ac:dyDescent="0.2">
      <c r="E367" s="53"/>
    </row>
    <row r="368" spans="5:5" s="43" customFormat="1" x14ac:dyDescent="0.2">
      <c r="E368" s="53"/>
    </row>
    <row r="369" spans="5:5" s="43" customFormat="1" x14ac:dyDescent="0.2">
      <c r="E369" s="53"/>
    </row>
    <row r="370" spans="5:5" s="43" customFormat="1" x14ac:dyDescent="0.2">
      <c r="E370" s="53"/>
    </row>
    <row r="371" spans="5:5" s="43" customFormat="1" x14ac:dyDescent="0.2">
      <c r="E371" s="53"/>
    </row>
    <row r="372" spans="5:5" s="43" customFormat="1" x14ac:dyDescent="0.2">
      <c r="E372" s="53"/>
    </row>
    <row r="373" spans="5:5" s="43" customFormat="1" x14ac:dyDescent="0.2">
      <c r="E373" s="53"/>
    </row>
    <row r="374" spans="5:5" s="43" customFormat="1" x14ac:dyDescent="0.2">
      <c r="E374" s="53"/>
    </row>
    <row r="375" spans="5:5" s="43" customFormat="1" x14ac:dyDescent="0.2">
      <c r="E375" s="53"/>
    </row>
    <row r="376" spans="5:5" s="43" customFormat="1" x14ac:dyDescent="0.2">
      <c r="E376" s="53"/>
    </row>
    <row r="377" spans="5:5" s="43" customFormat="1" x14ac:dyDescent="0.2">
      <c r="E377" s="53"/>
    </row>
    <row r="378" spans="5:5" s="43" customFormat="1" x14ac:dyDescent="0.2">
      <c r="E378" s="53"/>
    </row>
    <row r="379" spans="5:5" s="43" customFormat="1" x14ac:dyDescent="0.2">
      <c r="E379" s="53"/>
    </row>
    <row r="380" spans="5:5" s="43" customFormat="1" x14ac:dyDescent="0.2">
      <c r="E380" s="53"/>
    </row>
    <row r="381" spans="5:5" s="43" customFormat="1" x14ac:dyDescent="0.2">
      <c r="E381" s="53"/>
    </row>
    <row r="382" spans="5:5" s="43" customFormat="1" x14ac:dyDescent="0.2">
      <c r="E382" s="53"/>
    </row>
    <row r="383" spans="5:5" s="43" customFormat="1" x14ac:dyDescent="0.2">
      <c r="E383" s="53"/>
    </row>
    <row r="384" spans="5:5" s="43" customFormat="1" x14ac:dyDescent="0.2">
      <c r="E384" s="53"/>
    </row>
    <row r="385" spans="5:5" s="43" customFormat="1" x14ac:dyDescent="0.2">
      <c r="E385" s="53"/>
    </row>
    <row r="386" spans="5:5" s="43" customFormat="1" x14ac:dyDescent="0.2">
      <c r="E386" s="53"/>
    </row>
    <row r="387" spans="5:5" s="43" customFormat="1" x14ac:dyDescent="0.2">
      <c r="E387" s="53"/>
    </row>
    <row r="388" spans="5:5" s="43" customFormat="1" x14ac:dyDescent="0.2">
      <c r="E388" s="53"/>
    </row>
    <row r="389" spans="5:5" s="43" customFormat="1" x14ac:dyDescent="0.2">
      <c r="E389" s="53"/>
    </row>
    <row r="390" spans="5:5" s="43" customFormat="1" x14ac:dyDescent="0.2">
      <c r="E390" s="53"/>
    </row>
    <row r="391" spans="5:5" s="43" customFormat="1" x14ac:dyDescent="0.2">
      <c r="E391" s="53"/>
    </row>
    <row r="392" spans="5:5" s="43" customFormat="1" x14ac:dyDescent="0.2">
      <c r="E392" s="53"/>
    </row>
    <row r="393" spans="5:5" s="43" customFormat="1" x14ac:dyDescent="0.2">
      <c r="E393" s="53"/>
    </row>
    <row r="394" spans="5:5" s="43" customFormat="1" x14ac:dyDescent="0.2">
      <c r="E394" s="53"/>
    </row>
    <row r="395" spans="5:5" s="43" customFormat="1" x14ac:dyDescent="0.2">
      <c r="E395" s="53"/>
    </row>
    <row r="396" spans="5:5" s="43" customFormat="1" x14ac:dyDescent="0.2">
      <c r="E396" s="53"/>
    </row>
    <row r="397" spans="5:5" s="43" customFormat="1" x14ac:dyDescent="0.2">
      <c r="E397" s="53"/>
    </row>
    <row r="398" spans="5:5" s="43" customFormat="1" x14ac:dyDescent="0.2">
      <c r="E398" s="53"/>
    </row>
    <row r="399" spans="5:5" s="43" customFormat="1" x14ac:dyDescent="0.2">
      <c r="E399" s="53"/>
    </row>
    <row r="400" spans="5:5" s="43" customFormat="1" x14ac:dyDescent="0.2">
      <c r="E400" s="53"/>
    </row>
    <row r="401" spans="5:5" s="43" customFormat="1" x14ac:dyDescent="0.2">
      <c r="E401" s="53"/>
    </row>
    <row r="402" spans="5:5" s="43" customFormat="1" x14ac:dyDescent="0.2">
      <c r="E402" s="53"/>
    </row>
    <row r="403" spans="5:5" s="43" customFormat="1" x14ac:dyDescent="0.2">
      <c r="E403" s="53"/>
    </row>
    <row r="404" spans="5:5" s="43" customFormat="1" x14ac:dyDescent="0.2">
      <c r="E404" s="53"/>
    </row>
    <row r="405" spans="5:5" s="43" customFormat="1" x14ac:dyDescent="0.2">
      <c r="E405" s="53"/>
    </row>
    <row r="406" spans="5:5" s="43" customFormat="1" x14ac:dyDescent="0.2">
      <c r="E406" s="53"/>
    </row>
    <row r="407" spans="5:5" s="43" customFormat="1" x14ac:dyDescent="0.2">
      <c r="E407" s="53"/>
    </row>
    <row r="408" spans="5:5" s="43" customFormat="1" x14ac:dyDescent="0.2">
      <c r="E408" s="53"/>
    </row>
    <row r="409" spans="5:5" s="43" customFormat="1" x14ac:dyDescent="0.2">
      <c r="E409" s="53"/>
    </row>
    <row r="410" spans="5:5" s="43" customFormat="1" x14ac:dyDescent="0.2">
      <c r="E410" s="53"/>
    </row>
    <row r="411" spans="5:5" s="43" customFormat="1" x14ac:dyDescent="0.2">
      <c r="E411" s="53"/>
    </row>
    <row r="412" spans="5:5" s="43" customFormat="1" x14ac:dyDescent="0.2">
      <c r="E412" s="53"/>
    </row>
    <row r="413" spans="5:5" s="43" customFormat="1" x14ac:dyDescent="0.2">
      <c r="E413" s="53"/>
    </row>
    <row r="414" spans="5:5" s="43" customFormat="1" x14ac:dyDescent="0.2">
      <c r="E414" s="53"/>
    </row>
    <row r="415" spans="5:5" s="43" customFormat="1" x14ac:dyDescent="0.2">
      <c r="E415" s="53"/>
    </row>
    <row r="416" spans="5:5" s="43" customFormat="1" x14ac:dyDescent="0.2">
      <c r="E416" s="53"/>
    </row>
    <row r="417" spans="5:5" s="43" customFormat="1" x14ac:dyDescent="0.2">
      <c r="E417" s="53"/>
    </row>
    <row r="418" spans="5:5" s="43" customFormat="1" x14ac:dyDescent="0.2">
      <c r="E418" s="53"/>
    </row>
    <row r="419" spans="5:5" s="43" customFormat="1" x14ac:dyDescent="0.2">
      <c r="E419" s="53"/>
    </row>
    <row r="420" spans="5:5" s="43" customFormat="1" x14ac:dyDescent="0.2">
      <c r="E420" s="53"/>
    </row>
    <row r="421" spans="5:5" s="43" customFormat="1" x14ac:dyDescent="0.2">
      <c r="E421" s="53"/>
    </row>
    <row r="422" spans="5:5" s="43" customFormat="1" x14ac:dyDescent="0.2">
      <c r="E422" s="53"/>
    </row>
    <row r="423" spans="5:5" s="43" customFormat="1" x14ac:dyDescent="0.2">
      <c r="E423" s="53"/>
    </row>
    <row r="424" spans="5:5" s="43" customFormat="1" x14ac:dyDescent="0.2">
      <c r="E424" s="53"/>
    </row>
    <row r="425" spans="5:5" s="43" customFormat="1" x14ac:dyDescent="0.2">
      <c r="E425" s="53"/>
    </row>
    <row r="426" spans="5:5" s="43" customFormat="1" x14ac:dyDescent="0.2">
      <c r="E426" s="53"/>
    </row>
    <row r="427" spans="5:5" s="43" customFormat="1" x14ac:dyDescent="0.2">
      <c r="E427" s="53"/>
    </row>
    <row r="428" spans="5:5" s="43" customFormat="1" x14ac:dyDescent="0.2">
      <c r="E428" s="53"/>
    </row>
    <row r="429" spans="5:5" s="43" customFormat="1" x14ac:dyDescent="0.2">
      <c r="E429" s="53"/>
    </row>
    <row r="430" spans="5:5" s="43" customFormat="1" x14ac:dyDescent="0.2">
      <c r="E430" s="53"/>
    </row>
    <row r="431" spans="5:5" s="43" customFormat="1" x14ac:dyDescent="0.2">
      <c r="E431" s="53"/>
    </row>
    <row r="432" spans="5:5" s="43" customFormat="1" x14ac:dyDescent="0.2">
      <c r="E432" s="53"/>
    </row>
    <row r="433" spans="5:5" s="43" customFormat="1" x14ac:dyDescent="0.2">
      <c r="E433" s="53"/>
    </row>
    <row r="434" spans="5:5" s="43" customFormat="1" x14ac:dyDescent="0.2">
      <c r="E434" s="53"/>
    </row>
    <row r="435" spans="5:5" s="43" customFormat="1" x14ac:dyDescent="0.2">
      <c r="E435" s="53"/>
    </row>
    <row r="436" spans="5:5" s="43" customFormat="1" x14ac:dyDescent="0.2">
      <c r="E436" s="53"/>
    </row>
    <row r="437" spans="5:5" s="43" customFormat="1" x14ac:dyDescent="0.2">
      <c r="E437" s="53"/>
    </row>
    <row r="438" spans="5:5" s="43" customFormat="1" x14ac:dyDescent="0.2">
      <c r="E438" s="53"/>
    </row>
    <row r="439" spans="5:5" s="43" customFormat="1" x14ac:dyDescent="0.2">
      <c r="E439" s="53"/>
    </row>
    <row r="440" spans="5:5" s="43" customFormat="1" x14ac:dyDescent="0.2">
      <c r="E440" s="53"/>
    </row>
    <row r="441" spans="5:5" s="43" customFormat="1" x14ac:dyDescent="0.2">
      <c r="E441" s="53"/>
    </row>
    <row r="442" spans="5:5" s="43" customFormat="1" x14ac:dyDescent="0.2">
      <c r="E442" s="53"/>
    </row>
    <row r="443" spans="5:5" s="43" customFormat="1" x14ac:dyDescent="0.2">
      <c r="E443" s="53"/>
    </row>
    <row r="444" spans="5:5" s="43" customFormat="1" x14ac:dyDescent="0.2">
      <c r="E444" s="53"/>
    </row>
    <row r="445" spans="5:5" s="43" customFormat="1" x14ac:dyDescent="0.2">
      <c r="E445" s="53"/>
    </row>
    <row r="446" spans="5:5" s="43" customFormat="1" x14ac:dyDescent="0.2">
      <c r="E446" s="53"/>
    </row>
    <row r="447" spans="5:5" s="43" customFormat="1" x14ac:dyDescent="0.2">
      <c r="E447" s="53"/>
    </row>
    <row r="448" spans="5:5" s="43" customFormat="1" x14ac:dyDescent="0.2">
      <c r="E448" s="53"/>
    </row>
    <row r="449" spans="5:5" s="43" customFormat="1" x14ac:dyDescent="0.2">
      <c r="E449" s="53"/>
    </row>
    <row r="450" spans="5:5" s="43" customFormat="1" x14ac:dyDescent="0.2">
      <c r="E450" s="53"/>
    </row>
    <row r="451" spans="5:5" s="43" customFormat="1" x14ac:dyDescent="0.2">
      <c r="E451" s="53"/>
    </row>
    <row r="452" spans="5:5" s="43" customFormat="1" x14ac:dyDescent="0.2">
      <c r="E452" s="53"/>
    </row>
    <row r="453" spans="5:5" s="43" customFormat="1" x14ac:dyDescent="0.2">
      <c r="E453" s="53"/>
    </row>
    <row r="454" spans="5:5" s="43" customFormat="1" x14ac:dyDescent="0.2">
      <c r="E454" s="53"/>
    </row>
    <row r="455" spans="5:5" s="43" customFormat="1" x14ac:dyDescent="0.2">
      <c r="E455" s="53"/>
    </row>
    <row r="456" spans="5:5" s="43" customFormat="1" x14ac:dyDescent="0.2">
      <c r="E456" s="53"/>
    </row>
    <row r="457" spans="5:5" s="43" customFormat="1" x14ac:dyDescent="0.2">
      <c r="E457" s="53"/>
    </row>
    <row r="458" spans="5:5" s="43" customFormat="1" x14ac:dyDescent="0.2">
      <c r="E458" s="53"/>
    </row>
    <row r="459" spans="5:5" s="43" customFormat="1" x14ac:dyDescent="0.2">
      <c r="E459" s="53"/>
    </row>
    <row r="460" spans="5:5" s="43" customFormat="1" x14ac:dyDescent="0.2">
      <c r="E460" s="53"/>
    </row>
    <row r="461" spans="5:5" s="43" customFormat="1" x14ac:dyDescent="0.2">
      <c r="E461" s="53"/>
    </row>
    <row r="462" spans="5:5" s="43" customFormat="1" x14ac:dyDescent="0.2">
      <c r="E462" s="53"/>
    </row>
    <row r="463" spans="5:5" s="43" customFormat="1" x14ac:dyDescent="0.2">
      <c r="E463" s="53"/>
    </row>
    <row r="464" spans="5:5" s="43" customFormat="1" x14ac:dyDescent="0.2">
      <c r="E464" s="53"/>
    </row>
    <row r="465" spans="5:5" s="43" customFormat="1" x14ac:dyDescent="0.2">
      <c r="E465" s="53"/>
    </row>
    <row r="466" spans="5:5" s="43" customFormat="1" x14ac:dyDescent="0.2">
      <c r="E466" s="53"/>
    </row>
    <row r="467" spans="5:5" s="43" customFormat="1" x14ac:dyDescent="0.2">
      <c r="E467" s="53"/>
    </row>
    <row r="468" spans="5:5" s="43" customFormat="1" x14ac:dyDescent="0.2">
      <c r="E468" s="53"/>
    </row>
    <row r="469" spans="5:5" s="43" customFormat="1" x14ac:dyDescent="0.2">
      <c r="E469" s="53"/>
    </row>
    <row r="470" spans="5:5" s="43" customFormat="1" x14ac:dyDescent="0.2">
      <c r="E470" s="53"/>
    </row>
    <row r="471" spans="5:5" s="43" customFormat="1" x14ac:dyDescent="0.2">
      <c r="E471" s="53"/>
    </row>
    <row r="472" spans="5:5" s="43" customFormat="1" x14ac:dyDescent="0.2">
      <c r="E472" s="53"/>
    </row>
    <row r="473" spans="5:5" s="43" customFormat="1" x14ac:dyDescent="0.2">
      <c r="E473" s="53"/>
    </row>
    <row r="474" spans="5:5" s="43" customFormat="1" x14ac:dyDescent="0.2">
      <c r="E474" s="53"/>
    </row>
    <row r="475" spans="5:5" s="43" customFormat="1" x14ac:dyDescent="0.2">
      <c r="E475" s="53"/>
    </row>
    <row r="476" spans="5:5" s="43" customFormat="1" x14ac:dyDescent="0.2">
      <c r="E476" s="53"/>
    </row>
    <row r="477" spans="5:5" s="43" customFormat="1" x14ac:dyDescent="0.2">
      <c r="E477" s="53"/>
    </row>
    <row r="478" spans="5:5" s="43" customFormat="1" x14ac:dyDescent="0.2">
      <c r="E478" s="53"/>
    </row>
    <row r="479" spans="5:5" s="43" customFormat="1" x14ac:dyDescent="0.2">
      <c r="E479" s="53"/>
    </row>
    <row r="480" spans="5:5" s="43" customFormat="1" x14ac:dyDescent="0.2">
      <c r="E480" s="53"/>
    </row>
    <row r="481" spans="5:5" s="43" customFormat="1" x14ac:dyDescent="0.2">
      <c r="E481" s="53"/>
    </row>
    <row r="482" spans="5:5" s="43" customFormat="1" x14ac:dyDescent="0.2">
      <c r="E482" s="53"/>
    </row>
    <row r="483" spans="5:5" s="43" customFormat="1" x14ac:dyDescent="0.2">
      <c r="E483" s="53"/>
    </row>
    <row r="484" spans="5:5" s="43" customFormat="1" x14ac:dyDescent="0.2">
      <c r="E484" s="53"/>
    </row>
    <row r="485" spans="5:5" s="43" customFormat="1" x14ac:dyDescent="0.2">
      <c r="E485" s="53"/>
    </row>
    <row r="486" spans="5:5" s="43" customFormat="1" x14ac:dyDescent="0.2">
      <c r="E486" s="53"/>
    </row>
    <row r="487" spans="5:5" s="43" customFormat="1" x14ac:dyDescent="0.2">
      <c r="E487" s="53"/>
    </row>
    <row r="488" spans="5:5" s="43" customFormat="1" x14ac:dyDescent="0.2">
      <c r="E488" s="53"/>
    </row>
    <row r="489" spans="5:5" s="43" customFormat="1" x14ac:dyDescent="0.2">
      <c r="E489" s="53"/>
    </row>
    <row r="490" spans="5:5" s="43" customFormat="1" x14ac:dyDescent="0.2">
      <c r="E490" s="53"/>
    </row>
    <row r="491" spans="5:5" s="43" customFormat="1" x14ac:dyDescent="0.2">
      <c r="E491" s="53"/>
    </row>
    <row r="492" spans="5:5" s="43" customFormat="1" x14ac:dyDescent="0.2">
      <c r="E492" s="53"/>
    </row>
    <row r="493" spans="5:5" s="43" customFormat="1" x14ac:dyDescent="0.2">
      <c r="E493" s="53"/>
    </row>
    <row r="494" spans="5:5" s="43" customFormat="1" x14ac:dyDescent="0.2">
      <c r="E494" s="53"/>
    </row>
    <row r="495" spans="5:5" s="43" customFormat="1" x14ac:dyDescent="0.2">
      <c r="E495" s="53"/>
    </row>
    <row r="496" spans="5:5" s="43" customFormat="1" x14ac:dyDescent="0.2">
      <c r="E496" s="53"/>
    </row>
    <row r="497" spans="5:5" s="43" customFormat="1" x14ac:dyDescent="0.2">
      <c r="E497" s="53"/>
    </row>
    <row r="498" spans="5:5" s="43" customFormat="1" x14ac:dyDescent="0.2">
      <c r="E498" s="53"/>
    </row>
    <row r="499" spans="5:5" s="43" customFormat="1" x14ac:dyDescent="0.2">
      <c r="E499" s="53"/>
    </row>
    <row r="500" spans="5:5" s="43" customFormat="1" x14ac:dyDescent="0.2">
      <c r="E500" s="53"/>
    </row>
    <row r="501" spans="5:5" s="43" customFormat="1" x14ac:dyDescent="0.2">
      <c r="E501" s="53"/>
    </row>
    <row r="502" spans="5:5" s="43" customFormat="1" x14ac:dyDescent="0.2">
      <c r="E502" s="53"/>
    </row>
    <row r="503" spans="5:5" s="43" customFormat="1" x14ac:dyDescent="0.2">
      <c r="E503" s="53"/>
    </row>
    <row r="504" spans="5:5" s="43" customFormat="1" x14ac:dyDescent="0.2">
      <c r="E504" s="53"/>
    </row>
    <row r="505" spans="5:5" s="43" customFormat="1" x14ac:dyDescent="0.2">
      <c r="E505" s="53"/>
    </row>
    <row r="506" spans="5:5" s="43" customFormat="1" x14ac:dyDescent="0.2">
      <c r="E506" s="53"/>
    </row>
    <row r="507" spans="5:5" s="43" customFormat="1" x14ac:dyDescent="0.2">
      <c r="E507" s="53"/>
    </row>
    <row r="508" spans="5:5" s="43" customFormat="1" x14ac:dyDescent="0.2">
      <c r="E508" s="53"/>
    </row>
    <row r="509" spans="5:5" s="43" customFormat="1" x14ac:dyDescent="0.2">
      <c r="E509" s="53"/>
    </row>
    <row r="510" spans="5:5" s="43" customFormat="1" x14ac:dyDescent="0.2">
      <c r="E510" s="53"/>
    </row>
    <row r="511" spans="5:5" s="43" customFormat="1" x14ac:dyDescent="0.2">
      <c r="E511" s="53"/>
    </row>
    <row r="512" spans="5:5" s="43" customFormat="1" x14ac:dyDescent="0.2">
      <c r="E512" s="53"/>
    </row>
    <row r="513" spans="5:5" s="43" customFormat="1" x14ac:dyDescent="0.2">
      <c r="E513" s="53"/>
    </row>
    <row r="514" spans="5:5" s="43" customFormat="1" x14ac:dyDescent="0.2">
      <c r="E514" s="53"/>
    </row>
    <row r="515" spans="5:5" s="43" customFormat="1" x14ac:dyDescent="0.2">
      <c r="E515" s="53"/>
    </row>
    <row r="516" spans="5:5" s="43" customFormat="1" x14ac:dyDescent="0.2">
      <c r="E516" s="53"/>
    </row>
    <row r="517" spans="5:5" s="43" customFormat="1" x14ac:dyDescent="0.2">
      <c r="E517" s="53"/>
    </row>
    <row r="518" spans="5:5" s="43" customFormat="1" x14ac:dyDescent="0.2">
      <c r="E518" s="53"/>
    </row>
    <row r="519" spans="5:5" s="43" customFormat="1" x14ac:dyDescent="0.2">
      <c r="E519" s="53"/>
    </row>
    <row r="520" spans="5:5" s="43" customFormat="1" x14ac:dyDescent="0.2">
      <c r="E520" s="53"/>
    </row>
    <row r="521" spans="5:5" s="43" customFormat="1" x14ac:dyDescent="0.2">
      <c r="E521" s="53"/>
    </row>
    <row r="522" spans="5:5" s="43" customFormat="1" x14ac:dyDescent="0.2">
      <c r="E522" s="53"/>
    </row>
    <row r="523" spans="5:5" s="43" customFormat="1" x14ac:dyDescent="0.2">
      <c r="E523" s="53"/>
    </row>
    <row r="524" spans="5:5" s="43" customFormat="1" x14ac:dyDescent="0.2">
      <c r="E524" s="53"/>
    </row>
    <row r="525" spans="5:5" s="43" customFormat="1" x14ac:dyDescent="0.2">
      <c r="E525" s="53"/>
    </row>
    <row r="526" spans="5:5" s="43" customFormat="1" x14ac:dyDescent="0.2">
      <c r="E526" s="53"/>
    </row>
    <row r="527" spans="5:5" s="43" customFormat="1" x14ac:dyDescent="0.2">
      <c r="E527" s="53"/>
    </row>
    <row r="528" spans="5:5" s="43" customFormat="1" x14ac:dyDescent="0.2">
      <c r="E528" s="53"/>
    </row>
    <row r="529" spans="5:5" s="43" customFormat="1" x14ac:dyDescent="0.2">
      <c r="E529" s="53"/>
    </row>
    <row r="530" spans="5:5" s="43" customFormat="1" x14ac:dyDescent="0.2">
      <c r="E530" s="53"/>
    </row>
    <row r="531" spans="5:5" s="43" customFormat="1" x14ac:dyDescent="0.2">
      <c r="E531" s="53"/>
    </row>
    <row r="532" spans="5:5" s="43" customFormat="1" x14ac:dyDescent="0.2">
      <c r="E532" s="53"/>
    </row>
    <row r="533" spans="5:5" s="43" customFormat="1" x14ac:dyDescent="0.2">
      <c r="E533" s="53"/>
    </row>
    <row r="534" spans="5:5" s="43" customFormat="1" x14ac:dyDescent="0.2">
      <c r="E534" s="53"/>
    </row>
    <row r="535" spans="5:5" s="43" customFormat="1" x14ac:dyDescent="0.2">
      <c r="E535" s="53"/>
    </row>
    <row r="536" spans="5:5" s="43" customFormat="1" x14ac:dyDescent="0.2">
      <c r="E536" s="53"/>
    </row>
    <row r="537" spans="5:5" s="43" customFormat="1" x14ac:dyDescent="0.2">
      <c r="E537" s="53"/>
    </row>
    <row r="538" spans="5:5" s="43" customFormat="1" x14ac:dyDescent="0.2">
      <c r="E538" s="53"/>
    </row>
    <row r="539" spans="5:5" s="43" customFormat="1" x14ac:dyDescent="0.2">
      <c r="E539" s="53"/>
    </row>
    <row r="540" spans="5:5" s="43" customFormat="1" x14ac:dyDescent="0.2">
      <c r="E540" s="53"/>
    </row>
    <row r="541" spans="5:5" s="43" customFormat="1" x14ac:dyDescent="0.2">
      <c r="E541" s="53"/>
    </row>
    <row r="542" spans="5:5" s="43" customFormat="1" x14ac:dyDescent="0.2">
      <c r="E542" s="53"/>
    </row>
    <row r="543" spans="5:5" s="43" customFormat="1" x14ac:dyDescent="0.2">
      <c r="E543" s="53"/>
    </row>
    <row r="544" spans="5:5" s="43" customFormat="1" x14ac:dyDescent="0.2">
      <c r="E544" s="53"/>
    </row>
    <row r="545" spans="5:5" s="43" customFormat="1" x14ac:dyDescent="0.2">
      <c r="E545" s="53"/>
    </row>
    <row r="546" spans="5:5" s="43" customFormat="1" x14ac:dyDescent="0.2">
      <c r="E546" s="53"/>
    </row>
    <row r="547" spans="5:5" s="43" customFormat="1" x14ac:dyDescent="0.2">
      <c r="E547" s="53"/>
    </row>
    <row r="548" spans="5:5" s="43" customFormat="1" x14ac:dyDescent="0.2">
      <c r="E548" s="53"/>
    </row>
    <row r="549" spans="5:5" s="43" customFormat="1" x14ac:dyDescent="0.2">
      <c r="E549" s="53"/>
    </row>
    <row r="550" spans="5:5" s="43" customFormat="1" x14ac:dyDescent="0.2">
      <c r="E550" s="53"/>
    </row>
    <row r="551" spans="5:5" s="43" customFormat="1" x14ac:dyDescent="0.2">
      <c r="E551" s="53"/>
    </row>
    <row r="552" spans="5:5" s="43" customFormat="1" x14ac:dyDescent="0.2">
      <c r="E552" s="53"/>
    </row>
    <row r="553" spans="5:5" s="43" customFormat="1" x14ac:dyDescent="0.2">
      <c r="E553" s="53"/>
    </row>
    <row r="554" spans="5:5" s="43" customFormat="1" x14ac:dyDescent="0.2">
      <c r="E554" s="53"/>
    </row>
    <row r="555" spans="5:5" s="43" customFormat="1" x14ac:dyDescent="0.2">
      <c r="E555" s="53"/>
    </row>
    <row r="556" spans="5:5" s="43" customFormat="1" x14ac:dyDescent="0.2">
      <c r="E556" s="53"/>
    </row>
    <row r="557" spans="5:5" s="43" customFormat="1" x14ac:dyDescent="0.2">
      <c r="E557" s="53"/>
    </row>
    <row r="558" spans="5:5" s="43" customFormat="1" x14ac:dyDescent="0.2">
      <c r="E558" s="53"/>
    </row>
    <row r="559" spans="5:5" s="43" customFormat="1" x14ac:dyDescent="0.2">
      <c r="E559" s="53"/>
    </row>
    <row r="560" spans="5:5" s="43" customFormat="1" x14ac:dyDescent="0.2">
      <c r="E560" s="53"/>
    </row>
    <row r="561" spans="5:5" s="43" customFormat="1" x14ac:dyDescent="0.2">
      <c r="E561" s="53"/>
    </row>
    <row r="562" spans="5:5" s="43" customFormat="1" x14ac:dyDescent="0.2">
      <c r="E562" s="53"/>
    </row>
    <row r="563" spans="5:5" s="43" customFormat="1" x14ac:dyDescent="0.2">
      <c r="E563" s="53"/>
    </row>
    <row r="564" spans="5:5" s="43" customFormat="1" x14ac:dyDescent="0.2">
      <c r="E564" s="53"/>
    </row>
    <row r="565" spans="5:5" s="43" customFormat="1" x14ac:dyDescent="0.2">
      <c r="E565" s="53"/>
    </row>
    <row r="566" spans="5:5" s="43" customFormat="1" x14ac:dyDescent="0.2">
      <c r="E566" s="53"/>
    </row>
    <row r="567" spans="5:5" s="43" customFormat="1" x14ac:dyDescent="0.2">
      <c r="E567" s="53"/>
    </row>
    <row r="568" spans="5:5" s="43" customFormat="1" x14ac:dyDescent="0.2">
      <c r="E568" s="53"/>
    </row>
    <row r="569" spans="5:5" s="43" customFormat="1" x14ac:dyDescent="0.2">
      <c r="E569" s="53"/>
    </row>
    <row r="570" spans="5:5" s="43" customFormat="1" x14ac:dyDescent="0.2">
      <c r="E570" s="53"/>
    </row>
    <row r="571" spans="5:5" s="43" customFormat="1" x14ac:dyDescent="0.2">
      <c r="E571" s="53"/>
    </row>
    <row r="572" spans="5:5" s="43" customFormat="1" x14ac:dyDescent="0.2">
      <c r="E572" s="53"/>
    </row>
    <row r="573" spans="5:5" s="43" customFormat="1" x14ac:dyDescent="0.2">
      <c r="E573" s="53"/>
    </row>
    <row r="574" spans="5:5" s="43" customFormat="1" x14ac:dyDescent="0.2">
      <c r="E574" s="53"/>
    </row>
    <row r="575" spans="5:5" s="43" customFormat="1" x14ac:dyDescent="0.2">
      <c r="E575" s="53"/>
    </row>
    <row r="576" spans="5:5" s="43" customFormat="1" x14ac:dyDescent="0.2">
      <c r="E576" s="53"/>
    </row>
    <row r="577" spans="5:5" s="43" customFormat="1" x14ac:dyDescent="0.2">
      <c r="E577" s="53"/>
    </row>
    <row r="578" spans="5:5" s="43" customFormat="1" x14ac:dyDescent="0.2">
      <c r="E578" s="53"/>
    </row>
    <row r="579" spans="5:5" s="43" customFormat="1" x14ac:dyDescent="0.2">
      <c r="E579" s="53"/>
    </row>
    <row r="580" spans="5:5" s="43" customFormat="1" x14ac:dyDescent="0.2">
      <c r="E580" s="53"/>
    </row>
    <row r="581" spans="5:5" s="43" customFormat="1" x14ac:dyDescent="0.2">
      <c r="E581" s="53"/>
    </row>
    <row r="582" spans="5:5" s="43" customFormat="1" x14ac:dyDescent="0.2">
      <c r="E582" s="53"/>
    </row>
    <row r="583" spans="5:5" s="43" customFormat="1" x14ac:dyDescent="0.2">
      <c r="E583" s="53"/>
    </row>
    <row r="584" spans="5:5" s="43" customFormat="1" x14ac:dyDescent="0.2">
      <c r="E584" s="53"/>
    </row>
    <row r="585" spans="5:5" s="43" customFormat="1" x14ac:dyDescent="0.2">
      <c r="E585" s="53"/>
    </row>
    <row r="586" spans="5:5" s="43" customFormat="1" x14ac:dyDescent="0.2">
      <c r="E586" s="53"/>
    </row>
    <row r="587" spans="5:5" s="43" customFormat="1" x14ac:dyDescent="0.2">
      <c r="E587" s="53"/>
    </row>
    <row r="588" spans="5:5" s="43" customFormat="1" x14ac:dyDescent="0.2">
      <c r="E588" s="53"/>
    </row>
    <row r="589" spans="5:5" s="43" customFormat="1" x14ac:dyDescent="0.2">
      <c r="E589" s="53"/>
    </row>
    <row r="590" spans="5:5" s="43" customFormat="1" x14ac:dyDescent="0.2">
      <c r="E590" s="53"/>
    </row>
    <row r="591" spans="5:5" s="43" customFormat="1" x14ac:dyDescent="0.2">
      <c r="E591" s="53"/>
    </row>
    <row r="592" spans="5:5" s="43" customFormat="1" x14ac:dyDescent="0.2">
      <c r="E592" s="53"/>
    </row>
    <row r="593" spans="5:5" s="43" customFormat="1" x14ac:dyDescent="0.2">
      <c r="E593" s="53"/>
    </row>
    <row r="594" spans="5:5" s="43" customFormat="1" x14ac:dyDescent="0.2">
      <c r="E594" s="53"/>
    </row>
    <row r="595" spans="5:5" s="43" customFormat="1" x14ac:dyDescent="0.2">
      <c r="E595" s="53"/>
    </row>
    <row r="596" spans="5:5" s="43" customFormat="1" x14ac:dyDescent="0.2">
      <c r="E596" s="53"/>
    </row>
    <row r="597" spans="5:5" s="43" customFormat="1" x14ac:dyDescent="0.2">
      <c r="E597" s="53"/>
    </row>
    <row r="598" spans="5:5" s="43" customFormat="1" x14ac:dyDescent="0.2">
      <c r="E598" s="53"/>
    </row>
    <row r="599" spans="5:5" s="43" customFormat="1" x14ac:dyDescent="0.2">
      <c r="E599" s="53"/>
    </row>
    <row r="600" spans="5:5" s="43" customFormat="1" x14ac:dyDescent="0.2">
      <c r="E600" s="53"/>
    </row>
    <row r="601" spans="5:5" s="43" customFormat="1" x14ac:dyDescent="0.2">
      <c r="E601" s="53"/>
    </row>
    <row r="602" spans="5:5" s="43" customFormat="1" x14ac:dyDescent="0.2">
      <c r="E602" s="53"/>
    </row>
    <row r="603" spans="5:5" s="43" customFormat="1" x14ac:dyDescent="0.2">
      <c r="E603" s="53"/>
    </row>
    <row r="604" spans="5:5" s="43" customFormat="1" x14ac:dyDescent="0.2">
      <c r="E604" s="53"/>
    </row>
    <row r="605" spans="5:5" s="43" customFormat="1" x14ac:dyDescent="0.2">
      <c r="E605" s="53"/>
    </row>
    <row r="606" spans="5:5" s="43" customFormat="1" x14ac:dyDescent="0.2">
      <c r="E606" s="53"/>
    </row>
    <row r="607" spans="5:5" s="43" customFormat="1" x14ac:dyDescent="0.2">
      <c r="E607" s="53"/>
    </row>
    <row r="608" spans="5:5" s="43" customFormat="1" x14ac:dyDescent="0.2">
      <c r="E608" s="53"/>
    </row>
    <row r="609" spans="5:5" s="43" customFormat="1" x14ac:dyDescent="0.2">
      <c r="E609" s="53"/>
    </row>
    <row r="610" spans="5:5" s="43" customFormat="1" x14ac:dyDescent="0.2">
      <c r="E610" s="53"/>
    </row>
    <row r="611" spans="5:5" s="43" customFormat="1" x14ac:dyDescent="0.2">
      <c r="E611" s="53"/>
    </row>
    <row r="612" spans="5:5" s="43" customFormat="1" x14ac:dyDescent="0.2">
      <c r="E612" s="53"/>
    </row>
    <row r="613" spans="5:5" s="43" customFormat="1" x14ac:dyDescent="0.2">
      <c r="E613" s="53"/>
    </row>
    <row r="614" spans="5:5" s="43" customFormat="1" x14ac:dyDescent="0.2">
      <c r="E614" s="53"/>
    </row>
    <row r="615" spans="5:5" s="43" customFormat="1" x14ac:dyDescent="0.2">
      <c r="E615" s="53"/>
    </row>
    <row r="616" spans="5:5" s="43" customFormat="1" x14ac:dyDescent="0.2">
      <c r="E616" s="53"/>
    </row>
    <row r="617" spans="5:5" s="43" customFormat="1" x14ac:dyDescent="0.2">
      <c r="E617" s="53"/>
    </row>
    <row r="618" spans="5:5" s="43" customFormat="1" x14ac:dyDescent="0.2">
      <c r="E618" s="53"/>
    </row>
    <row r="619" spans="5:5" s="43" customFormat="1" x14ac:dyDescent="0.2">
      <c r="E619" s="53"/>
    </row>
    <row r="620" spans="5:5" s="43" customFormat="1" x14ac:dyDescent="0.2">
      <c r="E620" s="53"/>
    </row>
    <row r="621" spans="5:5" s="43" customFormat="1" x14ac:dyDescent="0.2">
      <c r="E621" s="53"/>
    </row>
    <row r="622" spans="5:5" s="43" customFormat="1" x14ac:dyDescent="0.2">
      <c r="E622" s="53"/>
    </row>
    <row r="623" spans="5:5" s="43" customFormat="1" x14ac:dyDescent="0.2">
      <c r="E623" s="53"/>
    </row>
    <row r="624" spans="5:5" s="43" customFormat="1" x14ac:dyDescent="0.2">
      <c r="E624" s="53"/>
    </row>
    <row r="625" spans="5:5" s="43" customFormat="1" x14ac:dyDescent="0.2">
      <c r="E625" s="53"/>
    </row>
    <row r="626" spans="5:5" s="43" customFormat="1" x14ac:dyDescent="0.2">
      <c r="E626" s="53"/>
    </row>
    <row r="627" spans="5:5" s="43" customFormat="1" x14ac:dyDescent="0.2">
      <c r="E627" s="53"/>
    </row>
    <row r="628" spans="5:5" s="43" customFormat="1" x14ac:dyDescent="0.2">
      <c r="E628" s="53"/>
    </row>
    <row r="629" spans="5:5" s="43" customFormat="1" x14ac:dyDescent="0.2">
      <c r="E629" s="53"/>
    </row>
    <row r="630" spans="5:5" s="43" customFormat="1" x14ac:dyDescent="0.2">
      <c r="E630" s="53"/>
    </row>
    <row r="631" spans="5:5" s="43" customFormat="1" x14ac:dyDescent="0.2">
      <c r="E631" s="53"/>
    </row>
    <row r="632" spans="5:5" s="43" customFormat="1" x14ac:dyDescent="0.2">
      <c r="E632" s="53"/>
    </row>
    <row r="633" spans="5:5" s="43" customFormat="1" x14ac:dyDescent="0.2">
      <c r="E633" s="53"/>
    </row>
    <row r="634" spans="5:5" s="43" customFormat="1" x14ac:dyDescent="0.2">
      <c r="E634" s="53"/>
    </row>
    <row r="635" spans="5:5" s="43" customFormat="1" x14ac:dyDescent="0.2">
      <c r="E635" s="53"/>
    </row>
    <row r="636" spans="5:5" s="43" customFormat="1" x14ac:dyDescent="0.2">
      <c r="E636" s="53"/>
    </row>
    <row r="637" spans="5:5" s="43" customFormat="1" x14ac:dyDescent="0.2">
      <c r="E637" s="53"/>
    </row>
    <row r="638" spans="5:5" s="43" customFormat="1" x14ac:dyDescent="0.2">
      <c r="E638" s="53"/>
    </row>
    <row r="639" spans="5:5" s="43" customFormat="1" x14ac:dyDescent="0.2">
      <c r="E639" s="53"/>
    </row>
    <row r="640" spans="5:5" s="43" customFormat="1" x14ac:dyDescent="0.2">
      <c r="E640" s="53"/>
    </row>
    <row r="641" spans="5:5" s="43" customFormat="1" x14ac:dyDescent="0.2">
      <c r="E641" s="53"/>
    </row>
    <row r="642" spans="5:5" s="43" customFormat="1" x14ac:dyDescent="0.2">
      <c r="E642" s="53"/>
    </row>
    <row r="643" spans="5:5" s="43" customFormat="1" x14ac:dyDescent="0.2">
      <c r="E643" s="53"/>
    </row>
    <row r="644" spans="5:5" s="43" customFormat="1" x14ac:dyDescent="0.2">
      <c r="E644" s="53"/>
    </row>
    <row r="645" spans="5:5" s="43" customFormat="1" x14ac:dyDescent="0.2">
      <c r="E645" s="53"/>
    </row>
    <row r="646" spans="5:5" s="43" customFormat="1" x14ac:dyDescent="0.2">
      <c r="E646" s="53"/>
    </row>
    <row r="647" spans="5:5" s="43" customFormat="1" x14ac:dyDescent="0.2">
      <c r="E647" s="53"/>
    </row>
    <row r="648" spans="5:5" s="43" customFormat="1" x14ac:dyDescent="0.2">
      <c r="E648" s="53"/>
    </row>
    <row r="649" spans="5:5" s="43" customFormat="1" x14ac:dyDescent="0.2">
      <c r="E649" s="53"/>
    </row>
    <row r="650" spans="5:5" s="43" customFormat="1" x14ac:dyDescent="0.2">
      <c r="E650" s="53"/>
    </row>
    <row r="651" spans="5:5" s="43" customFormat="1" x14ac:dyDescent="0.2">
      <c r="E651" s="53"/>
    </row>
    <row r="652" spans="5:5" s="43" customFormat="1" x14ac:dyDescent="0.2">
      <c r="E652" s="53"/>
    </row>
    <row r="653" spans="5:5" s="43" customFormat="1" x14ac:dyDescent="0.2">
      <c r="E653" s="53"/>
    </row>
    <row r="654" spans="5:5" s="43" customFormat="1" x14ac:dyDescent="0.2">
      <c r="E654" s="53"/>
    </row>
    <row r="655" spans="5:5" s="43" customFormat="1" x14ac:dyDescent="0.2">
      <c r="E655" s="53"/>
    </row>
    <row r="656" spans="5:5" s="43" customFormat="1" x14ac:dyDescent="0.2">
      <c r="E656" s="53"/>
    </row>
    <row r="657" spans="5:5" s="43" customFormat="1" x14ac:dyDescent="0.2">
      <c r="E657" s="53"/>
    </row>
    <row r="658" spans="5:5" s="43" customFormat="1" x14ac:dyDescent="0.2">
      <c r="E658" s="53"/>
    </row>
    <row r="659" spans="5:5" s="43" customFormat="1" x14ac:dyDescent="0.2">
      <c r="E659" s="53"/>
    </row>
    <row r="660" spans="5:5" s="43" customFormat="1" x14ac:dyDescent="0.2">
      <c r="E660" s="53"/>
    </row>
    <row r="661" spans="5:5" s="43" customFormat="1" x14ac:dyDescent="0.2">
      <c r="E661" s="53"/>
    </row>
    <row r="662" spans="5:5" s="43" customFormat="1" x14ac:dyDescent="0.2">
      <c r="E662" s="53"/>
    </row>
    <row r="663" spans="5:5" s="43" customFormat="1" x14ac:dyDescent="0.2">
      <c r="E663" s="53"/>
    </row>
    <row r="664" spans="5:5" s="43" customFormat="1" x14ac:dyDescent="0.2">
      <c r="E664" s="53"/>
    </row>
    <row r="665" spans="5:5" s="43" customFormat="1" x14ac:dyDescent="0.2">
      <c r="E665" s="53"/>
    </row>
    <row r="666" spans="5:5" s="43" customFormat="1" x14ac:dyDescent="0.2">
      <c r="E666" s="53"/>
    </row>
    <row r="667" spans="5:5" s="43" customFormat="1" x14ac:dyDescent="0.2">
      <c r="E667" s="53"/>
    </row>
    <row r="668" spans="5:5" s="43" customFormat="1" x14ac:dyDescent="0.2">
      <c r="E668" s="53"/>
    </row>
    <row r="669" spans="5:5" s="43" customFormat="1" x14ac:dyDescent="0.2">
      <c r="E669" s="53"/>
    </row>
    <row r="670" spans="5:5" s="43" customFormat="1" x14ac:dyDescent="0.2">
      <c r="E670" s="53"/>
    </row>
    <row r="671" spans="5:5" s="43" customFormat="1" x14ac:dyDescent="0.2">
      <c r="E671" s="53"/>
    </row>
    <row r="672" spans="5:5" s="43" customFormat="1" x14ac:dyDescent="0.2">
      <c r="E672" s="53"/>
    </row>
    <row r="673" spans="5:5" s="43" customFormat="1" x14ac:dyDescent="0.2">
      <c r="E673" s="53"/>
    </row>
    <row r="674" spans="5:5" s="43" customFormat="1" x14ac:dyDescent="0.2">
      <c r="E674" s="53"/>
    </row>
    <row r="675" spans="5:5" s="43" customFormat="1" x14ac:dyDescent="0.2">
      <c r="E675" s="53"/>
    </row>
    <row r="676" spans="5:5" s="43" customFormat="1" x14ac:dyDescent="0.2">
      <c r="E676" s="53"/>
    </row>
    <row r="677" spans="5:5" s="43" customFormat="1" x14ac:dyDescent="0.2">
      <c r="E677" s="53"/>
    </row>
    <row r="678" spans="5:5" s="43" customFormat="1" x14ac:dyDescent="0.2">
      <c r="E678" s="53"/>
    </row>
    <row r="679" spans="5:5" s="43" customFormat="1" x14ac:dyDescent="0.2">
      <c r="E679" s="53"/>
    </row>
    <row r="680" spans="5:5" s="43" customFormat="1" x14ac:dyDescent="0.2">
      <c r="E680" s="53"/>
    </row>
    <row r="681" spans="5:5" s="43" customFormat="1" x14ac:dyDescent="0.2">
      <c r="E681" s="53"/>
    </row>
    <row r="682" spans="5:5" s="43" customFormat="1" x14ac:dyDescent="0.2">
      <c r="E682" s="53"/>
    </row>
    <row r="683" spans="5:5" s="43" customFormat="1" x14ac:dyDescent="0.2">
      <c r="E683" s="53"/>
    </row>
    <row r="684" spans="5:5" s="43" customFormat="1" x14ac:dyDescent="0.2">
      <c r="E684" s="53"/>
    </row>
    <row r="685" spans="5:5" s="43" customFormat="1" x14ac:dyDescent="0.2">
      <c r="E685" s="53"/>
    </row>
    <row r="686" spans="5:5" s="43" customFormat="1" x14ac:dyDescent="0.2">
      <c r="E686" s="53"/>
    </row>
    <row r="687" spans="5:5" s="43" customFormat="1" x14ac:dyDescent="0.2">
      <c r="E687" s="53"/>
    </row>
    <row r="688" spans="5:5" s="43" customFormat="1" x14ac:dyDescent="0.2">
      <c r="E688" s="53"/>
    </row>
    <row r="689" spans="5:5" s="43" customFormat="1" x14ac:dyDescent="0.2">
      <c r="E689" s="53"/>
    </row>
    <row r="690" spans="5:5" s="43" customFormat="1" x14ac:dyDescent="0.2">
      <c r="E690" s="53"/>
    </row>
    <row r="691" spans="5:5" s="43" customFormat="1" x14ac:dyDescent="0.2">
      <c r="E691" s="53"/>
    </row>
    <row r="692" spans="5:5" s="43" customFormat="1" x14ac:dyDescent="0.2">
      <c r="E692" s="53"/>
    </row>
    <row r="693" spans="5:5" s="43" customFormat="1" x14ac:dyDescent="0.2">
      <c r="E693" s="53"/>
    </row>
    <row r="694" spans="5:5" s="43" customFormat="1" x14ac:dyDescent="0.2">
      <c r="E694" s="53"/>
    </row>
    <row r="695" spans="5:5" s="43" customFormat="1" x14ac:dyDescent="0.2">
      <c r="E695" s="53"/>
    </row>
    <row r="696" spans="5:5" s="43" customFormat="1" x14ac:dyDescent="0.2">
      <c r="E696" s="53"/>
    </row>
    <row r="697" spans="5:5" s="43" customFormat="1" x14ac:dyDescent="0.2">
      <c r="E697" s="53"/>
    </row>
    <row r="698" spans="5:5" s="43" customFormat="1" x14ac:dyDescent="0.2">
      <c r="E698" s="53"/>
    </row>
    <row r="699" spans="5:5" s="43" customFormat="1" x14ac:dyDescent="0.2">
      <c r="E699" s="53"/>
    </row>
    <row r="700" spans="5:5" s="43" customFormat="1" x14ac:dyDescent="0.2">
      <c r="E700" s="53"/>
    </row>
    <row r="701" spans="5:5" s="43" customFormat="1" x14ac:dyDescent="0.2">
      <c r="E701" s="53"/>
    </row>
    <row r="702" spans="5:5" s="43" customFormat="1" x14ac:dyDescent="0.2">
      <c r="E702" s="53"/>
    </row>
    <row r="703" spans="5:5" s="43" customFormat="1" x14ac:dyDescent="0.2">
      <c r="E703" s="53"/>
    </row>
    <row r="704" spans="5:5" s="43" customFormat="1" x14ac:dyDescent="0.2">
      <c r="E704" s="53"/>
    </row>
    <row r="705" spans="5:5" s="43" customFormat="1" x14ac:dyDescent="0.2">
      <c r="E705" s="53"/>
    </row>
    <row r="706" spans="5:5" s="43" customFormat="1" x14ac:dyDescent="0.2">
      <c r="E706" s="53"/>
    </row>
    <row r="707" spans="5:5" s="43" customFormat="1" x14ac:dyDescent="0.2">
      <c r="E707" s="53"/>
    </row>
    <row r="708" spans="5:5" s="43" customFormat="1" x14ac:dyDescent="0.2">
      <c r="E708" s="53"/>
    </row>
    <row r="709" spans="5:5" s="43" customFormat="1" x14ac:dyDescent="0.2">
      <c r="E709" s="53"/>
    </row>
    <row r="710" spans="5:5" s="43" customFormat="1" x14ac:dyDescent="0.2">
      <c r="E710" s="53"/>
    </row>
    <row r="711" spans="5:5" s="43" customFormat="1" x14ac:dyDescent="0.2">
      <c r="E711" s="53"/>
    </row>
    <row r="712" spans="5:5" s="43" customFormat="1" x14ac:dyDescent="0.2">
      <c r="E712" s="53"/>
    </row>
    <row r="713" spans="5:5" s="43" customFormat="1" x14ac:dyDescent="0.2">
      <c r="E713" s="53"/>
    </row>
    <row r="714" spans="5:5" s="43" customFormat="1" x14ac:dyDescent="0.2">
      <c r="E714" s="53"/>
    </row>
    <row r="715" spans="5:5" s="43" customFormat="1" x14ac:dyDescent="0.2">
      <c r="E715" s="53"/>
    </row>
    <row r="716" spans="5:5" s="43" customFormat="1" x14ac:dyDescent="0.2">
      <c r="E716" s="53"/>
    </row>
    <row r="717" spans="5:5" s="43" customFormat="1" x14ac:dyDescent="0.2">
      <c r="E717" s="53"/>
    </row>
    <row r="718" spans="5:5" s="43" customFormat="1" x14ac:dyDescent="0.2">
      <c r="E718" s="53"/>
    </row>
    <row r="719" spans="5:5" s="43" customFormat="1" x14ac:dyDescent="0.2">
      <c r="E719" s="53"/>
    </row>
    <row r="720" spans="5:5" s="43" customFormat="1" x14ac:dyDescent="0.2">
      <c r="E720" s="53"/>
    </row>
    <row r="721" spans="5:5" s="43" customFormat="1" x14ac:dyDescent="0.2">
      <c r="E721" s="53"/>
    </row>
    <row r="722" spans="5:5" s="43" customFormat="1" x14ac:dyDescent="0.2">
      <c r="E722" s="53"/>
    </row>
    <row r="723" spans="5:5" s="43" customFormat="1" x14ac:dyDescent="0.2">
      <c r="E723" s="53"/>
    </row>
    <row r="724" spans="5:5" s="43" customFormat="1" x14ac:dyDescent="0.2">
      <c r="E724" s="53"/>
    </row>
    <row r="725" spans="5:5" s="43" customFormat="1" x14ac:dyDescent="0.2">
      <c r="E725" s="53"/>
    </row>
    <row r="726" spans="5:5" s="43" customFormat="1" x14ac:dyDescent="0.2">
      <c r="E726" s="53"/>
    </row>
    <row r="727" spans="5:5" s="43" customFormat="1" x14ac:dyDescent="0.2">
      <c r="E727" s="53"/>
    </row>
    <row r="728" spans="5:5" s="43" customFormat="1" x14ac:dyDescent="0.2">
      <c r="E728" s="53"/>
    </row>
    <row r="729" spans="5:5" s="43" customFormat="1" x14ac:dyDescent="0.2">
      <c r="E729" s="53"/>
    </row>
    <row r="730" spans="5:5" s="43" customFormat="1" x14ac:dyDescent="0.2">
      <c r="E730" s="53"/>
    </row>
    <row r="731" spans="5:5" s="43" customFormat="1" x14ac:dyDescent="0.2">
      <c r="E731" s="53"/>
    </row>
    <row r="732" spans="5:5" s="43" customFormat="1" x14ac:dyDescent="0.2">
      <c r="E732" s="53"/>
    </row>
    <row r="733" spans="5:5" s="43" customFormat="1" x14ac:dyDescent="0.2">
      <c r="E733" s="53"/>
    </row>
    <row r="734" spans="5:5" s="43" customFormat="1" x14ac:dyDescent="0.2">
      <c r="E734" s="53"/>
    </row>
    <row r="735" spans="5:5" s="43" customFormat="1" x14ac:dyDescent="0.2">
      <c r="E735" s="53"/>
    </row>
    <row r="736" spans="5:5" s="43" customFormat="1" x14ac:dyDescent="0.2">
      <c r="E736" s="53"/>
    </row>
    <row r="737" spans="5:5" s="43" customFormat="1" x14ac:dyDescent="0.2">
      <c r="E737" s="53"/>
    </row>
    <row r="738" spans="5:5" s="43" customFormat="1" x14ac:dyDescent="0.2">
      <c r="E738" s="53"/>
    </row>
    <row r="739" spans="5:5" s="43" customFormat="1" x14ac:dyDescent="0.2">
      <c r="E739" s="53"/>
    </row>
    <row r="740" spans="5:5" s="43" customFormat="1" x14ac:dyDescent="0.2">
      <c r="E740" s="53"/>
    </row>
    <row r="741" spans="5:5" s="43" customFormat="1" x14ac:dyDescent="0.2">
      <c r="E741" s="53"/>
    </row>
    <row r="742" spans="5:5" s="43" customFormat="1" x14ac:dyDescent="0.2">
      <c r="E742" s="53"/>
    </row>
    <row r="743" spans="5:5" s="43" customFormat="1" x14ac:dyDescent="0.2">
      <c r="E743" s="53"/>
    </row>
    <row r="744" spans="5:5" s="43" customFormat="1" x14ac:dyDescent="0.2">
      <c r="E744" s="53"/>
    </row>
    <row r="745" spans="5:5" s="43" customFormat="1" x14ac:dyDescent="0.2">
      <c r="E745" s="53"/>
    </row>
    <row r="746" spans="5:5" s="43" customFormat="1" x14ac:dyDescent="0.2">
      <c r="E746" s="53"/>
    </row>
    <row r="747" spans="5:5" s="43" customFormat="1" x14ac:dyDescent="0.2">
      <c r="E747" s="53"/>
    </row>
    <row r="748" spans="5:5" s="43" customFormat="1" x14ac:dyDescent="0.2">
      <c r="E748" s="53"/>
    </row>
    <row r="749" spans="5:5" s="43" customFormat="1" x14ac:dyDescent="0.2">
      <c r="E749" s="53"/>
    </row>
    <row r="750" spans="5:5" s="43" customFormat="1" x14ac:dyDescent="0.2">
      <c r="E750" s="53"/>
    </row>
    <row r="751" spans="5:5" s="43" customFormat="1" x14ac:dyDescent="0.2">
      <c r="E751" s="53"/>
    </row>
    <row r="752" spans="5:5" s="43" customFormat="1" x14ac:dyDescent="0.2">
      <c r="E752" s="53"/>
    </row>
    <row r="753" spans="5:5" s="43" customFormat="1" x14ac:dyDescent="0.2">
      <c r="E753" s="53"/>
    </row>
    <row r="754" spans="5:5" s="43" customFormat="1" x14ac:dyDescent="0.2">
      <c r="E754" s="53"/>
    </row>
    <row r="755" spans="5:5" s="43" customFormat="1" x14ac:dyDescent="0.2">
      <c r="E755" s="53"/>
    </row>
    <row r="756" spans="5:5" s="43" customFormat="1" x14ac:dyDescent="0.2">
      <c r="E756" s="53"/>
    </row>
    <row r="757" spans="5:5" s="43" customFormat="1" x14ac:dyDescent="0.2">
      <c r="E757" s="53"/>
    </row>
    <row r="758" spans="5:5" s="43" customFormat="1" x14ac:dyDescent="0.2">
      <c r="E758" s="53"/>
    </row>
    <row r="759" spans="5:5" s="43" customFormat="1" x14ac:dyDescent="0.2">
      <c r="E759" s="53"/>
    </row>
    <row r="760" spans="5:5" s="43" customFormat="1" x14ac:dyDescent="0.2">
      <c r="E760" s="53"/>
    </row>
    <row r="761" spans="5:5" s="43" customFormat="1" x14ac:dyDescent="0.2">
      <c r="E761" s="53"/>
    </row>
    <row r="762" spans="5:5" s="43" customFormat="1" x14ac:dyDescent="0.2">
      <c r="E762" s="53"/>
    </row>
    <row r="763" spans="5:5" s="43" customFormat="1" x14ac:dyDescent="0.2">
      <c r="E763" s="53"/>
    </row>
    <row r="764" spans="5:5" s="43" customFormat="1" x14ac:dyDescent="0.2">
      <c r="E764" s="53"/>
    </row>
    <row r="765" spans="5:5" s="43" customFormat="1" x14ac:dyDescent="0.2">
      <c r="E765" s="53"/>
    </row>
    <row r="766" spans="5:5" s="43" customFormat="1" x14ac:dyDescent="0.2">
      <c r="E766" s="53"/>
    </row>
    <row r="767" spans="5:5" s="43" customFormat="1" x14ac:dyDescent="0.2">
      <c r="E767" s="53"/>
    </row>
    <row r="768" spans="5:5" s="43" customFormat="1" x14ac:dyDescent="0.2">
      <c r="E768" s="53"/>
    </row>
    <row r="769" spans="5:5" s="43" customFormat="1" x14ac:dyDescent="0.2">
      <c r="E769" s="53"/>
    </row>
    <row r="770" spans="5:5" s="43" customFormat="1" x14ac:dyDescent="0.2">
      <c r="E770" s="53"/>
    </row>
    <row r="771" spans="5:5" s="43" customFormat="1" x14ac:dyDescent="0.2">
      <c r="E771" s="53"/>
    </row>
    <row r="772" spans="5:5" s="43" customFormat="1" x14ac:dyDescent="0.2">
      <c r="E772" s="53"/>
    </row>
    <row r="773" spans="5:5" s="43" customFormat="1" x14ac:dyDescent="0.2">
      <c r="E773" s="53"/>
    </row>
    <row r="774" spans="5:5" s="43" customFormat="1" x14ac:dyDescent="0.2">
      <c r="E774" s="53"/>
    </row>
    <row r="775" spans="5:5" s="43" customFormat="1" x14ac:dyDescent="0.2">
      <c r="E775" s="53"/>
    </row>
    <row r="776" spans="5:5" s="43" customFormat="1" x14ac:dyDescent="0.2">
      <c r="E776" s="53"/>
    </row>
    <row r="777" spans="5:5" s="43" customFormat="1" x14ac:dyDescent="0.2">
      <c r="E777" s="53"/>
    </row>
    <row r="778" spans="5:5" s="43" customFormat="1" x14ac:dyDescent="0.2">
      <c r="E778" s="53"/>
    </row>
    <row r="779" spans="5:5" s="43" customFormat="1" x14ac:dyDescent="0.2">
      <c r="E779" s="53"/>
    </row>
    <row r="780" spans="5:5" s="43" customFormat="1" x14ac:dyDescent="0.2">
      <c r="E780" s="53"/>
    </row>
    <row r="781" spans="5:5" s="43" customFormat="1" x14ac:dyDescent="0.2">
      <c r="E781" s="53"/>
    </row>
    <row r="782" spans="5:5" s="43" customFormat="1" x14ac:dyDescent="0.2">
      <c r="E782" s="53"/>
    </row>
    <row r="783" spans="5:5" s="43" customFormat="1" x14ac:dyDescent="0.2">
      <c r="E783" s="53"/>
    </row>
    <row r="784" spans="5:5" s="43" customFormat="1" x14ac:dyDescent="0.2">
      <c r="E784" s="53"/>
    </row>
    <row r="785" spans="5:5" s="43" customFormat="1" x14ac:dyDescent="0.2">
      <c r="E785" s="53"/>
    </row>
    <row r="786" spans="5:5" s="43" customFormat="1" x14ac:dyDescent="0.2">
      <c r="E786" s="53"/>
    </row>
    <row r="787" spans="5:5" s="43" customFormat="1" x14ac:dyDescent="0.2">
      <c r="E787" s="53"/>
    </row>
    <row r="788" spans="5:5" s="43" customFormat="1" x14ac:dyDescent="0.2">
      <c r="E788" s="53"/>
    </row>
    <row r="789" spans="5:5" s="43" customFormat="1" x14ac:dyDescent="0.2">
      <c r="E789" s="53"/>
    </row>
    <row r="790" spans="5:5" s="43" customFormat="1" x14ac:dyDescent="0.2">
      <c r="E790" s="53"/>
    </row>
    <row r="791" spans="5:5" s="43" customFormat="1" x14ac:dyDescent="0.2">
      <c r="E791" s="53"/>
    </row>
    <row r="792" spans="5:5" s="43" customFormat="1" x14ac:dyDescent="0.2">
      <c r="E792" s="53"/>
    </row>
    <row r="793" spans="5:5" s="43" customFormat="1" x14ac:dyDescent="0.2">
      <c r="E793" s="53"/>
    </row>
    <row r="794" spans="5:5" s="43" customFormat="1" x14ac:dyDescent="0.2">
      <c r="E794" s="53"/>
    </row>
    <row r="795" spans="5:5" s="43" customFormat="1" x14ac:dyDescent="0.2">
      <c r="E795" s="53"/>
    </row>
    <row r="796" spans="5:5" s="43" customFormat="1" x14ac:dyDescent="0.2">
      <c r="E796" s="53"/>
    </row>
    <row r="797" spans="5:5" s="43" customFormat="1" x14ac:dyDescent="0.2">
      <c r="E797" s="53"/>
    </row>
    <row r="798" spans="5:5" s="43" customFormat="1" x14ac:dyDescent="0.2">
      <c r="E798" s="53"/>
    </row>
    <row r="799" spans="5:5" s="43" customFormat="1" x14ac:dyDescent="0.2">
      <c r="E799" s="53"/>
    </row>
    <row r="800" spans="5:5" s="43" customFormat="1" x14ac:dyDescent="0.2">
      <c r="E800" s="53"/>
    </row>
    <row r="801" spans="5:5" s="43" customFormat="1" x14ac:dyDescent="0.2">
      <c r="E801" s="53"/>
    </row>
    <row r="802" spans="5:5" s="43" customFormat="1" x14ac:dyDescent="0.2">
      <c r="E802" s="53"/>
    </row>
    <row r="803" spans="5:5" s="43" customFormat="1" x14ac:dyDescent="0.2">
      <c r="E803" s="53"/>
    </row>
    <row r="804" spans="5:5" s="43" customFormat="1" x14ac:dyDescent="0.2">
      <c r="E804" s="53"/>
    </row>
    <row r="805" spans="5:5" s="43" customFormat="1" x14ac:dyDescent="0.2">
      <c r="E805" s="53"/>
    </row>
    <row r="806" spans="5:5" s="43" customFormat="1" x14ac:dyDescent="0.2">
      <c r="E806" s="53"/>
    </row>
    <row r="807" spans="5:5" s="43" customFormat="1" x14ac:dyDescent="0.2">
      <c r="E807" s="53"/>
    </row>
    <row r="808" spans="5:5" s="43" customFormat="1" x14ac:dyDescent="0.2">
      <c r="E808" s="53"/>
    </row>
    <row r="809" spans="5:5" s="43" customFormat="1" x14ac:dyDescent="0.2">
      <c r="E809" s="53"/>
    </row>
    <row r="810" spans="5:5" s="43" customFormat="1" x14ac:dyDescent="0.2">
      <c r="E810" s="53"/>
    </row>
    <row r="811" spans="5:5" s="43" customFormat="1" x14ac:dyDescent="0.2">
      <c r="E811" s="53"/>
    </row>
    <row r="812" spans="5:5" s="43" customFormat="1" x14ac:dyDescent="0.2">
      <c r="E812" s="53"/>
    </row>
    <row r="813" spans="5:5" s="43" customFormat="1" x14ac:dyDescent="0.2">
      <c r="E813" s="53"/>
    </row>
    <row r="814" spans="5:5" s="43" customFormat="1" x14ac:dyDescent="0.2">
      <c r="E814" s="53"/>
    </row>
    <row r="815" spans="5:5" s="43" customFormat="1" x14ac:dyDescent="0.2">
      <c r="E815" s="53"/>
    </row>
    <row r="816" spans="5:5" s="43" customFormat="1" x14ac:dyDescent="0.2">
      <c r="E816" s="53"/>
    </row>
    <row r="817" spans="5:5" s="43" customFormat="1" x14ac:dyDescent="0.2">
      <c r="E817" s="53"/>
    </row>
    <row r="818" spans="5:5" s="43" customFormat="1" x14ac:dyDescent="0.2">
      <c r="E818" s="53"/>
    </row>
    <row r="819" spans="5:5" s="43" customFormat="1" x14ac:dyDescent="0.2">
      <c r="E819" s="53"/>
    </row>
    <row r="820" spans="5:5" s="43" customFormat="1" x14ac:dyDescent="0.2">
      <c r="E820" s="53"/>
    </row>
    <row r="821" spans="5:5" s="43" customFormat="1" x14ac:dyDescent="0.2">
      <c r="E821" s="53"/>
    </row>
    <row r="822" spans="5:5" s="43" customFormat="1" x14ac:dyDescent="0.2">
      <c r="E822" s="53"/>
    </row>
    <row r="823" spans="5:5" s="43" customFormat="1" x14ac:dyDescent="0.2">
      <c r="E823" s="53"/>
    </row>
    <row r="824" spans="5:5" s="43" customFormat="1" x14ac:dyDescent="0.2">
      <c r="E824" s="53"/>
    </row>
    <row r="825" spans="5:5" s="43" customFormat="1" x14ac:dyDescent="0.2">
      <c r="E825" s="53"/>
    </row>
    <row r="826" spans="5:5" s="43" customFormat="1" x14ac:dyDescent="0.2">
      <c r="E826" s="53"/>
    </row>
    <row r="827" spans="5:5" s="43" customFormat="1" x14ac:dyDescent="0.2">
      <c r="E827" s="53"/>
    </row>
    <row r="828" spans="5:5" s="43" customFormat="1" x14ac:dyDescent="0.2">
      <c r="E828" s="53"/>
    </row>
    <row r="829" spans="5:5" s="43" customFormat="1" x14ac:dyDescent="0.2">
      <c r="E829" s="53"/>
    </row>
    <row r="830" spans="5:5" s="43" customFormat="1" x14ac:dyDescent="0.2">
      <c r="E830" s="53"/>
    </row>
    <row r="831" spans="5:5" s="43" customFormat="1" x14ac:dyDescent="0.2">
      <c r="E831" s="53"/>
    </row>
    <row r="832" spans="5:5" s="43" customFormat="1" x14ac:dyDescent="0.2">
      <c r="E832" s="53"/>
    </row>
    <row r="833" spans="5:5" s="43" customFormat="1" x14ac:dyDescent="0.2">
      <c r="E833" s="53"/>
    </row>
    <row r="834" spans="5:5" s="43" customFormat="1" x14ac:dyDescent="0.2">
      <c r="E834" s="53"/>
    </row>
    <row r="835" spans="5:5" s="43" customFormat="1" x14ac:dyDescent="0.2">
      <c r="E835" s="53"/>
    </row>
    <row r="836" spans="5:5" s="43" customFormat="1" x14ac:dyDescent="0.2">
      <c r="E836" s="53"/>
    </row>
    <row r="837" spans="5:5" s="43" customFormat="1" x14ac:dyDescent="0.2">
      <c r="E837" s="53"/>
    </row>
    <row r="838" spans="5:5" s="43" customFormat="1" x14ac:dyDescent="0.2">
      <c r="E838" s="53"/>
    </row>
    <row r="839" spans="5:5" s="43" customFormat="1" x14ac:dyDescent="0.2">
      <c r="E839" s="53"/>
    </row>
    <row r="840" spans="5:5" s="43" customFormat="1" x14ac:dyDescent="0.2">
      <c r="E840" s="53"/>
    </row>
    <row r="841" spans="5:5" s="43" customFormat="1" x14ac:dyDescent="0.2">
      <c r="E841" s="53"/>
    </row>
    <row r="842" spans="5:5" s="43" customFormat="1" x14ac:dyDescent="0.2">
      <c r="E842" s="53"/>
    </row>
    <row r="843" spans="5:5" s="43" customFormat="1" x14ac:dyDescent="0.2">
      <c r="E843" s="53"/>
    </row>
    <row r="844" spans="5:5" s="43" customFormat="1" x14ac:dyDescent="0.2">
      <c r="E844" s="53"/>
    </row>
    <row r="845" spans="5:5" s="43" customFormat="1" x14ac:dyDescent="0.2">
      <c r="E845" s="53"/>
    </row>
    <row r="846" spans="5:5" s="43" customFormat="1" x14ac:dyDescent="0.2">
      <c r="E846" s="53"/>
    </row>
    <row r="847" spans="5:5" s="43" customFormat="1" x14ac:dyDescent="0.2">
      <c r="E847" s="53"/>
    </row>
    <row r="848" spans="5:5" s="43" customFormat="1" x14ac:dyDescent="0.2">
      <c r="E848" s="53"/>
    </row>
    <row r="849" spans="5:5" s="43" customFormat="1" x14ac:dyDescent="0.2">
      <c r="E849" s="53"/>
    </row>
    <row r="850" spans="5:5" s="43" customFormat="1" x14ac:dyDescent="0.2">
      <c r="E850" s="53"/>
    </row>
    <row r="851" spans="5:5" s="43" customFormat="1" x14ac:dyDescent="0.2">
      <c r="E851" s="53"/>
    </row>
    <row r="852" spans="5:5" s="43" customFormat="1" x14ac:dyDescent="0.2">
      <c r="E852" s="53"/>
    </row>
    <row r="853" spans="5:5" s="43" customFormat="1" x14ac:dyDescent="0.2">
      <c r="E853" s="53"/>
    </row>
    <row r="854" spans="5:5" s="43" customFormat="1" x14ac:dyDescent="0.2">
      <c r="E854" s="53"/>
    </row>
    <row r="855" spans="5:5" s="43" customFormat="1" x14ac:dyDescent="0.2">
      <c r="E855" s="53"/>
    </row>
    <row r="856" spans="5:5" s="43" customFormat="1" x14ac:dyDescent="0.2">
      <c r="E856" s="53"/>
    </row>
    <row r="857" spans="5:5" s="43" customFormat="1" x14ac:dyDescent="0.2">
      <c r="E857" s="53"/>
    </row>
    <row r="858" spans="5:5" s="43" customFormat="1" x14ac:dyDescent="0.2">
      <c r="E858" s="53"/>
    </row>
    <row r="859" spans="5:5" s="43" customFormat="1" x14ac:dyDescent="0.2">
      <c r="E859" s="53"/>
    </row>
    <row r="860" spans="5:5" s="43" customFormat="1" x14ac:dyDescent="0.2">
      <c r="E860" s="53"/>
    </row>
    <row r="861" spans="5:5" s="43" customFormat="1" x14ac:dyDescent="0.2">
      <c r="E861" s="53"/>
    </row>
    <row r="862" spans="5:5" s="43" customFormat="1" x14ac:dyDescent="0.2">
      <c r="E862" s="53"/>
    </row>
    <row r="863" spans="5:5" s="43" customFormat="1" x14ac:dyDescent="0.2">
      <c r="E863" s="53"/>
    </row>
    <row r="864" spans="5:5" s="43" customFormat="1" x14ac:dyDescent="0.2">
      <c r="E864" s="53"/>
    </row>
    <row r="865" spans="5:5" s="43" customFormat="1" x14ac:dyDescent="0.2">
      <c r="E865" s="53"/>
    </row>
    <row r="866" spans="5:5" s="43" customFormat="1" x14ac:dyDescent="0.2">
      <c r="E866" s="53"/>
    </row>
    <row r="867" spans="5:5" s="43" customFormat="1" x14ac:dyDescent="0.2">
      <c r="E867" s="53"/>
    </row>
    <row r="868" spans="5:5" s="43" customFormat="1" x14ac:dyDescent="0.2">
      <c r="E868" s="53"/>
    </row>
    <row r="869" spans="5:5" s="43" customFormat="1" x14ac:dyDescent="0.2">
      <c r="E869" s="53"/>
    </row>
    <row r="870" spans="5:5" s="43" customFormat="1" x14ac:dyDescent="0.2">
      <c r="E870" s="53"/>
    </row>
    <row r="871" spans="5:5" s="43" customFormat="1" x14ac:dyDescent="0.2">
      <c r="E871" s="53"/>
    </row>
    <row r="872" spans="5:5" s="43" customFormat="1" x14ac:dyDescent="0.2">
      <c r="E872" s="53"/>
    </row>
    <row r="873" spans="5:5" s="43" customFormat="1" x14ac:dyDescent="0.2">
      <c r="E873" s="53"/>
    </row>
    <row r="874" spans="5:5" s="43" customFormat="1" x14ac:dyDescent="0.2">
      <c r="E874" s="53"/>
    </row>
    <row r="875" spans="5:5" s="43" customFormat="1" x14ac:dyDescent="0.2">
      <c r="E875" s="53"/>
    </row>
    <row r="876" spans="5:5" s="43" customFormat="1" x14ac:dyDescent="0.2">
      <c r="E876" s="53"/>
    </row>
    <row r="877" spans="5:5" s="43" customFormat="1" x14ac:dyDescent="0.2">
      <c r="E877" s="53"/>
    </row>
    <row r="878" spans="5:5" s="43" customFormat="1" x14ac:dyDescent="0.2">
      <c r="E878" s="53"/>
    </row>
    <row r="879" spans="5:5" s="43" customFormat="1" x14ac:dyDescent="0.2">
      <c r="E879" s="53"/>
    </row>
    <row r="880" spans="5:5" s="43" customFormat="1" x14ac:dyDescent="0.2">
      <c r="E880" s="53"/>
    </row>
    <row r="881" spans="5:5" s="43" customFormat="1" x14ac:dyDescent="0.2">
      <c r="E881" s="53"/>
    </row>
    <row r="882" spans="5:5" s="43" customFormat="1" x14ac:dyDescent="0.2">
      <c r="E882" s="53"/>
    </row>
    <row r="883" spans="5:5" s="43" customFormat="1" x14ac:dyDescent="0.2">
      <c r="E883" s="53"/>
    </row>
    <row r="884" spans="5:5" s="43" customFormat="1" x14ac:dyDescent="0.2">
      <c r="E884" s="53"/>
    </row>
    <row r="885" spans="5:5" s="43" customFormat="1" x14ac:dyDescent="0.2">
      <c r="E885" s="53"/>
    </row>
    <row r="886" spans="5:5" s="43" customFormat="1" x14ac:dyDescent="0.2">
      <c r="E886" s="53"/>
    </row>
    <row r="887" spans="5:5" s="43" customFormat="1" x14ac:dyDescent="0.2">
      <c r="E887" s="53"/>
    </row>
    <row r="888" spans="5:5" s="43" customFormat="1" x14ac:dyDescent="0.2">
      <c r="E888" s="53"/>
    </row>
    <row r="889" spans="5:5" s="43" customFormat="1" x14ac:dyDescent="0.2">
      <c r="E889" s="53"/>
    </row>
    <row r="890" spans="5:5" s="43" customFormat="1" x14ac:dyDescent="0.2">
      <c r="E890" s="53"/>
    </row>
    <row r="891" spans="5:5" s="43" customFormat="1" x14ac:dyDescent="0.2">
      <c r="E891" s="53"/>
    </row>
    <row r="892" spans="5:5" s="43" customFormat="1" x14ac:dyDescent="0.2">
      <c r="E892" s="53"/>
    </row>
    <row r="893" spans="5:5" s="43" customFormat="1" x14ac:dyDescent="0.2">
      <c r="E893" s="53"/>
    </row>
    <row r="894" spans="5:5" s="43" customFormat="1" x14ac:dyDescent="0.2">
      <c r="E894" s="53"/>
    </row>
    <row r="895" spans="5:5" s="43" customFormat="1" x14ac:dyDescent="0.2">
      <c r="E895" s="53"/>
    </row>
    <row r="896" spans="5:5" s="43" customFormat="1" x14ac:dyDescent="0.2">
      <c r="E896" s="53"/>
    </row>
    <row r="897" spans="5:5" s="43" customFormat="1" x14ac:dyDescent="0.2">
      <c r="E897" s="53"/>
    </row>
    <row r="898" spans="5:5" s="43" customFormat="1" x14ac:dyDescent="0.2">
      <c r="E898" s="53"/>
    </row>
    <row r="899" spans="5:5" s="43" customFormat="1" x14ac:dyDescent="0.2">
      <c r="E899" s="53"/>
    </row>
    <row r="900" spans="5:5" s="43" customFormat="1" x14ac:dyDescent="0.2">
      <c r="E900" s="53"/>
    </row>
    <row r="901" spans="5:5" s="43" customFormat="1" x14ac:dyDescent="0.2">
      <c r="E901" s="53"/>
    </row>
    <row r="902" spans="5:5" s="43" customFormat="1" x14ac:dyDescent="0.2">
      <c r="E902" s="53"/>
    </row>
    <row r="903" spans="5:5" s="43" customFormat="1" x14ac:dyDescent="0.2">
      <c r="E903" s="53"/>
    </row>
    <row r="904" spans="5:5" s="43" customFormat="1" x14ac:dyDescent="0.2">
      <c r="E904" s="53"/>
    </row>
    <row r="905" spans="5:5" s="43" customFormat="1" x14ac:dyDescent="0.2">
      <c r="E905" s="53"/>
    </row>
    <row r="906" spans="5:5" s="43" customFormat="1" x14ac:dyDescent="0.2">
      <c r="E906" s="53"/>
    </row>
    <row r="907" spans="5:5" s="43" customFormat="1" x14ac:dyDescent="0.2">
      <c r="E907" s="53"/>
    </row>
    <row r="908" spans="5:5" s="43" customFormat="1" x14ac:dyDescent="0.2">
      <c r="E908" s="53"/>
    </row>
    <row r="909" spans="5:5" s="43" customFormat="1" x14ac:dyDescent="0.2">
      <c r="E909" s="53"/>
    </row>
    <row r="910" spans="5:5" s="43" customFormat="1" x14ac:dyDescent="0.2">
      <c r="E910" s="53"/>
    </row>
    <row r="911" spans="5:5" s="43" customFormat="1" x14ac:dyDescent="0.2">
      <c r="E911" s="53"/>
    </row>
    <row r="912" spans="5:5" s="43" customFormat="1" x14ac:dyDescent="0.2">
      <c r="E912" s="53"/>
    </row>
    <row r="913" spans="5:5" s="43" customFormat="1" x14ac:dyDescent="0.2">
      <c r="E913" s="53"/>
    </row>
    <row r="914" spans="5:5" s="43" customFormat="1" x14ac:dyDescent="0.2">
      <c r="E914" s="53"/>
    </row>
    <row r="915" spans="5:5" s="43" customFormat="1" x14ac:dyDescent="0.2">
      <c r="E915" s="53"/>
    </row>
    <row r="916" spans="5:5" s="43" customFormat="1" x14ac:dyDescent="0.2">
      <c r="E916" s="53"/>
    </row>
    <row r="917" spans="5:5" s="43" customFormat="1" x14ac:dyDescent="0.2">
      <c r="E917" s="53"/>
    </row>
    <row r="918" spans="5:5" s="43" customFormat="1" x14ac:dyDescent="0.2">
      <c r="E918" s="53"/>
    </row>
    <row r="919" spans="5:5" s="43" customFormat="1" x14ac:dyDescent="0.2">
      <c r="E919" s="53"/>
    </row>
    <row r="920" spans="5:5" s="43" customFormat="1" x14ac:dyDescent="0.2">
      <c r="E920" s="53"/>
    </row>
    <row r="921" spans="5:5" s="43" customFormat="1" x14ac:dyDescent="0.2">
      <c r="E921" s="53"/>
    </row>
    <row r="922" spans="5:5" s="43" customFormat="1" x14ac:dyDescent="0.2">
      <c r="E922" s="53"/>
    </row>
    <row r="923" spans="5:5" s="43" customFormat="1" x14ac:dyDescent="0.2">
      <c r="E923" s="53"/>
    </row>
    <row r="924" spans="5:5" s="43" customFormat="1" x14ac:dyDescent="0.2">
      <c r="E924" s="53"/>
    </row>
    <row r="925" spans="5:5" s="43" customFormat="1" x14ac:dyDescent="0.2">
      <c r="E925" s="53"/>
    </row>
    <row r="926" spans="5:5" s="43" customFormat="1" x14ac:dyDescent="0.2">
      <c r="E926" s="53"/>
    </row>
    <row r="927" spans="5:5" s="43" customFormat="1" x14ac:dyDescent="0.2">
      <c r="E927" s="53"/>
    </row>
    <row r="928" spans="5:5" s="43" customFormat="1" x14ac:dyDescent="0.2">
      <c r="E928" s="53"/>
    </row>
    <row r="929" spans="5:5" s="43" customFormat="1" x14ac:dyDescent="0.2">
      <c r="E929" s="53"/>
    </row>
    <row r="930" spans="5:5" s="43" customFormat="1" x14ac:dyDescent="0.2">
      <c r="E930" s="53"/>
    </row>
    <row r="931" spans="5:5" s="43" customFormat="1" x14ac:dyDescent="0.2">
      <c r="E931" s="53"/>
    </row>
    <row r="932" spans="5:5" s="43" customFormat="1" x14ac:dyDescent="0.2">
      <c r="E932" s="53"/>
    </row>
    <row r="933" spans="5:5" s="43" customFormat="1" x14ac:dyDescent="0.2">
      <c r="E933" s="53"/>
    </row>
    <row r="934" spans="5:5" s="43" customFormat="1" x14ac:dyDescent="0.2">
      <c r="E934" s="53"/>
    </row>
    <row r="935" spans="5:5" s="43" customFormat="1" x14ac:dyDescent="0.2">
      <c r="E935" s="53"/>
    </row>
    <row r="936" spans="5:5" s="43" customFormat="1" x14ac:dyDescent="0.2">
      <c r="E936" s="53"/>
    </row>
    <row r="937" spans="5:5" s="43" customFormat="1" x14ac:dyDescent="0.2">
      <c r="E937" s="53"/>
    </row>
    <row r="938" spans="5:5" s="43" customFormat="1" x14ac:dyDescent="0.2">
      <c r="E938" s="53"/>
    </row>
    <row r="939" spans="5:5" s="43" customFormat="1" x14ac:dyDescent="0.2">
      <c r="E939" s="53"/>
    </row>
    <row r="940" spans="5:5" s="43" customFormat="1" x14ac:dyDescent="0.2">
      <c r="E940" s="53"/>
    </row>
    <row r="941" spans="5:5" s="43" customFormat="1" x14ac:dyDescent="0.2">
      <c r="E941" s="53"/>
    </row>
    <row r="942" spans="5:5" s="43" customFormat="1" x14ac:dyDescent="0.2">
      <c r="E942" s="53"/>
    </row>
    <row r="943" spans="5:5" s="43" customFormat="1" x14ac:dyDescent="0.2">
      <c r="E943" s="53"/>
    </row>
    <row r="944" spans="5:5" s="43" customFormat="1" x14ac:dyDescent="0.2">
      <c r="E944" s="53"/>
    </row>
    <row r="945" spans="5:5" s="43" customFormat="1" x14ac:dyDescent="0.2">
      <c r="E945" s="53"/>
    </row>
    <row r="946" spans="5:5" s="43" customFormat="1" x14ac:dyDescent="0.2">
      <c r="E946" s="53"/>
    </row>
    <row r="947" spans="5:5" s="43" customFormat="1" x14ac:dyDescent="0.2">
      <c r="E947" s="53"/>
    </row>
    <row r="948" spans="5:5" s="43" customFormat="1" x14ac:dyDescent="0.2">
      <c r="E948" s="53"/>
    </row>
    <row r="949" spans="5:5" s="43" customFormat="1" x14ac:dyDescent="0.2">
      <c r="E949" s="53"/>
    </row>
    <row r="950" spans="5:5" s="43" customFormat="1" x14ac:dyDescent="0.2">
      <c r="E950" s="53"/>
    </row>
    <row r="951" spans="5:5" s="43" customFormat="1" x14ac:dyDescent="0.2">
      <c r="E951" s="53"/>
    </row>
    <row r="952" spans="5:5" s="43" customFormat="1" x14ac:dyDescent="0.2">
      <c r="E952" s="53"/>
    </row>
    <row r="953" spans="5:5" s="43" customFormat="1" x14ac:dyDescent="0.2">
      <c r="E953" s="53"/>
    </row>
    <row r="954" spans="5:5" s="43" customFormat="1" x14ac:dyDescent="0.2">
      <c r="E954" s="53"/>
    </row>
    <row r="955" spans="5:5" s="43" customFormat="1" x14ac:dyDescent="0.2">
      <c r="E955" s="53"/>
    </row>
    <row r="956" spans="5:5" s="43" customFormat="1" x14ac:dyDescent="0.2">
      <c r="E956" s="53"/>
    </row>
    <row r="957" spans="5:5" s="43" customFormat="1" x14ac:dyDescent="0.2">
      <c r="E957" s="53"/>
    </row>
    <row r="958" spans="5:5" s="43" customFormat="1" x14ac:dyDescent="0.2">
      <c r="E958" s="53"/>
    </row>
    <row r="959" spans="5:5" s="43" customFormat="1" x14ac:dyDescent="0.2">
      <c r="E959" s="53"/>
    </row>
    <row r="960" spans="5:5" s="43" customFormat="1" x14ac:dyDescent="0.2">
      <c r="E960" s="53"/>
    </row>
    <row r="961" spans="5:5" s="43" customFormat="1" x14ac:dyDescent="0.2">
      <c r="E961" s="53"/>
    </row>
    <row r="962" spans="5:5" s="43" customFormat="1" x14ac:dyDescent="0.2">
      <c r="E962" s="53"/>
    </row>
    <row r="963" spans="5:5" s="43" customFormat="1" x14ac:dyDescent="0.2">
      <c r="E963" s="53"/>
    </row>
    <row r="964" spans="5:5" s="43" customFormat="1" x14ac:dyDescent="0.2">
      <c r="E964" s="53"/>
    </row>
    <row r="965" spans="5:5" s="43" customFormat="1" x14ac:dyDescent="0.2">
      <c r="E965" s="53"/>
    </row>
    <row r="966" spans="5:5" s="43" customFormat="1" x14ac:dyDescent="0.2">
      <c r="E966" s="53"/>
    </row>
    <row r="967" spans="5:5" s="43" customFormat="1" x14ac:dyDescent="0.2">
      <c r="E967" s="53"/>
    </row>
    <row r="968" spans="5:5" s="43" customFormat="1" x14ac:dyDescent="0.2">
      <c r="E968" s="53"/>
    </row>
    <row r="969" spans="5:5" s="43" customFormat="1" x14ac:dyDescent="0.2">
      <c r="E969" s="53"/>
    </row>
    <row r="970" spans="5:5" s="43" customFormat="1" x14ac:dyDescent="0.2">
      <c r="E970" s="53"/>
    </row>
    <row r="971" spans="5:5" s="43" customFormat="1" x14ac:dyDescent="0.2">
      <c r="E971" s="53"/>
    </row>
    <row r="972" spans="5:5" s="43" customFormat="1" x14ac:dyDescent="0.2">
      <c r="E972" s="53"/>
    </row>
    <row r="973" spans="5:5" s="43" customFormat="1" x14ac:dyDescent="0.2">
      <c r="E973" s="53"/>
    </row>
    <row r="974" spans="5:5" s="43" customFormat="1" x14ac:dyDescent="0.2">
      <c r="E974" s="53"/>
    </row>
    <row r="975" spans="5:5" s="43" customFormat="1" x14ac:dyDescent="0.2">
      <c r="E975" s="53"/>
    </row>
    <row r="976" spans="5:5" s="43" customFormat="1" x14ac:dyDescent="0.2">
      <c r="E976" s="53"/>
    </row>
    <row r="977" spans="5:5" s="43" customFormat="1" x14ac:dyDescent="0.2">
      <c r="E977" s="53"/>
    </row>
    <row r="978" spans="5:5" s="43" customFormat="1" x14ac:dyDescent="0.2">
      <c r="E978" s="53"/>
    </row>
    <row r="979" spans="5:5" s="43" customFormat="1" x14ac:dyDescent="0.2">
      <c r="E979" s="53"/>
    </row>
    <row r="980" spans="5:5" s="43" customFormat="1" x14ac:dyDescent="0.2">
      <c r="E980" s="53"/>
    </row>
    <row r="981" spans="5:5" s="43" customFormat="1" x14ac:dyDescent="0.2">
      <c r="E981" s="53"/>
    </row>
    <row r="982" spans="5:5" s="43" customFormat="1" x14ac:dyDescent="0.2">
      <c r="E982" s="53"/>
    </row>
    <row r="983" spans="5:5" s="43" customFormat="1" x14ac:dyDescent="0.2">
      <c r="E983" s="53"/>
    </row>
    <row r="984" spans="5:5" s="43" customFormat="1" x14ac:dyDescent="0.2">
      <c r="E984" s="53"/>
    </row>
    <row r="985" spans="5:5" s="43" customFormat="1" x14ac:dyDescent="0.2">
      <c r="E985" s="53"/>
    </row>
    <row r="986" spans="5:5" s="43" customFormat="1" x14ac:dyDescent="0.2">
      <c r="E986" s="53"/>
    </row>
    <row r="987" spans="5:5" s="43" customFormat="1" x14ac:dyDescent="0.2">
      <c r="E987" s="53"/>
    </row>
    <row r="988" spans="5:5" s="43" customFormat="1" x14ac:dyDescent="0.2">
      <c r="E988" s="53"/>
    </row>
    <row r="989" spans="5:5" s="43" customFormat="1" x14ac:dyDescent="0.2">
      <c r="E989" s="53"/>
    </row>
    <row r="990" spans="5:5" s="43" customFormat="1" x14ac:dyDescent="0.2">
      <c r="E990" s="53"/>
    </row>
    <row r="991" spans="5:5" s="43" customFormat="1" x14ac:dyDescent="0.2">
      <c r="E991" s="53"/>
    </row>
    <row r="992" spans="5:5" s="43" customFormat="1" x14ac:dyDescent="0.2">
      <c r="E992" s="53"/>
    </row>
    <row r="993" spans="5:5" s="43" customFormat="1" x14ac:dyDescent="0.2">
      <c r="E993" s="53"/>
    </row>
    <row r="994" spans="5:5" s="43" customFormat="1" x14ac:dyDescent="0.2">
      <c r="E994" s="53"/>
    </row>
    <row r="995" spans="5:5" s="43" customFormat="1" x14ac:dyDescent="0.2">
      <c r="E995" s="53"/>
    </row>
    <row r="996" spans="5:5" s="43" customFormat="1" x14ac:dyDescent="0.2">
      <c r="E996" s="53"/>
    </row>
    <row r="997" spans="5:5" s="43" customFormat="1" x14ac:dyDescent="0.2">
      <c r="E997" s="53"/>
    </row>
    <row r="998" spans="5:5" s="43" customFormat="1" x14ac:dyDescent="0.2">
      <c r="E998" s="53"/>
    </row>
    <row r="999" spans="5:5" s="43" customFormat="1" x14ac:dyDescent="0.2">
      <c r="E999" s="53"/>
    </row>
    <row r="1000" spans="5:5" s="43" customFormat="1" x14ac:dyDescent="0.2">
      <c r="E1000" s="53"/>
    </row>
    <row r="1001" spans="5:5" s="43" customFormat="1" x14ac:dyDescent="0.2">
      <c r="E1001" s="53"/>
    </row>
    <row r="1002" spans="5:5" s="43" customFormat="1" x14ac:dyDescent="0.2">
      <c r="E1002" s="53"/>
    </row>
    <row r="1003" spans="5:5" s="43" customFormat="1" x14ac:dyDescent="0.2">
      <c r="E1003" s="53"/>
    </row>
    <row r="1004" spans="5:5" s="43" customFormat="1" x14ac:dyDescent="0.2">
      <c r="E1004" s="53"/>
    </row>
    <row r="1005" spans="5:5" s="43" customFormat="1" x14ac:dyDescent="0.2">
      <c r="E1005" s="53"/>
    </row>
    <row r="1006" spans="5:5" s="43" customFormat="1" x14ac:dyDescent="0.2">
      <c r="E1006" s="53"/>
    </row>
    <row r="1007" spans="5:5" s="43" customFormat="1" x14ac:dyDescent="0.2">
      <c r="E1007" s="53"/>
    </row>
    <row r="1008" spans="5:5" s="43" customFormat="1" x14ac:dyDescent="0.2">
      <c r="E1008" s="53"/>
    </row>
    <row r="1009" spans="5:5" s="43" customFormat="1" x14ac:dyDescent="0.2">
      <c r="E1009" s="53"/>
    </row>
    <row r="1010" spans="5:5" s="43" customFormat="1" x14ac:dyDescent="0.2">
      <c r="E1010" s="53"/>
    </row>
    <row r="1011" spans="5:5" s="43" customFormat="1" x14ac:dyDescent="0.2">
      <c r="E1011" s="53"/>
    </row>
    <row r="1012" spans="5:5" s="43" customFormat="1" x14ac:dyDescent="0.2">
      <c r="E1012" s="53"/>
    </row>
    <row r="1013" spans="5:5" s="43" customFormat="1" x14ac:dyDescent="0.2">
      <c r="E1013" s="53"/>
    </row>
    <row r="1014" spans="5:5" s="43" customFormat="1" x14ac:dyDescent="0.2">
      <c r="E1014" s="53"/>
    </row>
    <row r="1015" spans="5:5" s="43" customFormat="1" x14ac:dyDescent="0.2">
      <c r="E1015" s="53"/>
    </row>
    <row r="1016" spans="5:5" s="43" customFormat="1" x14ac:dyDescent="0.2">
      <c r="E1016" s="53"/>
    </row>
    <row r="1017" spans="5:5" s="43" customFormat="1" x14ac:dyDescent="0.2">
      <c r="E1017" s="53"/>
    </row>
    <row r="1018" spans="5:5" s="43" customFormat="1" x14ac:dyDescent="0.2">
      <c r="E1018" s="53"/>
    </row>
    <row r="1019" spans="5:5" s="43" customFormat="1" x14ac:dyDescent="0.2">
      <c r="E1019" s="53"/>
    </row>
    <row r="1020" spans="5:5" s="43" customFormat="1" x14ac:dyDescent="0.2">
      <c r="E1020" s="53"/>
    </row>
    <row r="1021" spans="5:5" s="43" customFormat="1" x14ac:dyDescent="0.2">
      <c r="E1021" s="53"/>
    </row>
    <row r="1022" spans="5:5" s="43" customFormat="1" x14ac:dyDescent="0.2">
      <c r="E1022" s="53"/>
    </row>
    <row r="1023" spans="5:5" s="43" customFormat="1" x14ac:dyDescent="0.2">
      <c r="E1023" s="53"/>
    </row>
    <row r="1024" spans="5:5" s="43" customFormat="1" x14ac:dyDescent="0.2">
      <c r="E1024" s="53"/>
    </row>
    <row r="1025" spans="5:5" s="43" customFormat="1" x14ac:dyDescent="0.2">
      <c r="E1025" s="53"/>
    </row>
    <row r="1026" spans="5:5" s="43" customFormat="1" x14ac:dyDescent="0.2">
      <c r="E1026" s="53"/>
    </row>
    <row r="1027" spans="5:5" s="43" customFormat="1" x14ac:dyDescent="0.2">
      <c r="E1027" s="53"/>
    </row>
    <row r="1028" spans="5:5" s="43" customFormat="1" x14ac:dyDescent="0.2">
      <c r="E1028" s="53"/>
    </row>
    <row r="1029" spans="5:5" s="43" customFormat="1" x14ac:dyDescent="0.2">
      <c r="E1029" s="53"/>
    </row>
    <row r="1030" spans="5:5" s="43" customFormat="1" x14ac:dyDescent="0.2">
      <c r="E1030" s="53"/>
    </row>
    <row r="1031" spans="5:5" s="43" customFormat="1" x14ac:dyDescent="0.2">
      <c r="E1031" s="53"/>
    </row>
    <row r="1032" spans="5:5" s="43" customFormat="1" x14ac:dyDescent="0.2">
      <c r="E1032" s="53"/>
    </row>
    <row r="1033" spans="5:5" s="43" customFormat="1" x14ac:dyDescent="0.2">
      <c r="E1033" s="53"/>
    </row>
    <row r="1034" spans="5:5" s="43" customFormat="1" x14ac:dyDescent="0.2">
      <c r="E1034" s="53"/>
    </row>
    <row r="1035" spans="5:5" s="43" customFormat="1" x14ac:dyDescent="0.2">
      <c r="E1035" s="53"/>
    </row>
    <row r="1036" spans="5:5" s="43" customFormat="1" x14ac:dyDescent="0.2">
      <c r="E1036" s="53"/>
    </row>
    <row r="1037" spans="5:5" s="43" customFormat="1" x14ac:dyDescent="0.2">
      <c r="E1037" s="53"/>
    </row>
    <row r="1038" spans="5:5" s="43" customFormat="1" x14ac:dyDescent="0.2">
      <c r="E1038" s="53"/>
    </row>
    <row r="1039" spans="5:5" s="43" customFormat="1" x14ac:dyDescent="0.2">
      <c r="E1039" s="53"/>
    </row>
    <row r="1040" spans="5:5" s="43" customFormat="1" x14ac:dyDescent="0.2">
      <c r="E1040" s="53"/>
    </row>
    <row r="1041" spans="5:5" s="43" customFormat="1" x14ac:dyDescent="0.2">
      <c r="E1041" s="53"/>
    </row>
    <row r="1042" spans="5:5" s="43" customFormat="1" x14ac:dyDescent="0.2">
      <c r="E1042" s="53"/>
    </row>
    <row r="1043" spans="5:5" s="43" customFormat="1" x14ac:dyDescent="0.2">
      <c r="E1043" s="53"/>
    </row>
    <row r="1044" spans="5:5" s="43" customFormat="1" x14ac:dyDescent="0.2">
      <c r="E1044" s="53"/>
    </row>
    <row r="1045" spans="5:5" s="43" customFormat="1" x14ac:dyDescent="0.2">
      <c r="E1045" s="53"/>
    </row>
    <row r="1046" spans="5:5" s="43" customFormat="1" x14ac:dyDescent="0.2">
      <c r="E1046" s="53"/>
    </row>
    <row r="1047" spans="5:5" s="43" customFormat="1" x14ac:dyDescent="0.2">
      <c r="E1047" s="53"/>
    </row>
    <row r="1048" spans="5:5" s="43" customFormat="1" x14ac:dyDescent="0.2">
      <c r="E1048" s="53"/>
    </row>
    <row r="1049" spans="5:5" s="43" customFormat="1" x14ac:dyDescent="0.2">
      <c r="E1049" s="53"/>
    </row>
    <row r="1050" spans="5:5" s="43" customFormat="1" x14ac:dyDescent="0.2">
      <c r="E1050" s="53"/>
    </row>
    <row r="1051" spans="5:5" s="43" customFormat="1" x14ac:dyDescent="0.2">
      <c r="E1051" s="53"/>
    </row>
    <row r="1052" spans="5:5" s="43" customFormat="1" x14ac:dyDescent="0.2">
      <c r="E1052" s="53"/>
    </row>
    <row r="1053" spans="5:5" s="43" customFormat="1" x14ac:dyDescent="0.2">
      <c r="E1053" s="53"/>
    </row>
    <row r="1054" spans="5:5" s="43" customFormat="1" x14ac:dyDescent="0.2">
      <c r="E1054" s="53"/>
    </row>
    <row r="1055" spans="5:5" s="43" customFormat="1" x14ac:dyDescent="0.2">
      <c r="E1055" s="53"/>
    </row>
    <row r="1056" spans="5:5" s="43" customFormat="1" x14ac:dyDescent="0.2">
      <c r="E1056" s="53"/>
    </row>
    <row r="1057" spans="5:5" s="43" customFormat="1" x14ac:dyDescent="0.2">
      <c r="E1057" s="53"/>
    </row>
    <row r="1058" spans="5:5" s="43" customFormat="1" x14ac:dyDescent="0.2">
      <c r="E1058" s="53"/>
    </row>
    <row r="1059" spans="5:5" s="43" customFormat="1" x14ac:dyDescent="0.2">
      <c r="E1059" s="53"/>
    </row>
    <row r="1060" spans="5:5" s="43" customFormat="1" x14ac:dyDescent="0.2">
      <c r="E1060" s="53"/>
    </row>
    <row r="1061" spans="5:5" s="43" customFormat="1" x14ac:dyDescent="0.2">
      <c r="E1061" s="53"/>
    </row>
    <row r="1062" spans="5:5" s="43" customFormat="1" x14ac:dyDescent="0.2">
      <c r="E1062" s="53"/>
    </row>
    <row r="1063" spans="5:5" s="43" customFormat="1" x14ac:dyDescent="0.2">
      <c r="E1063" s="53"/>
    </row>
    <row r="1064" spans="5:5" s="43" customFormat="1" x14ac:dyDescent="0.2">
      <c r="E1064" s="53"/>
    </row>
    <row r="1065" spans="5:5" s="43" customFormat="1" x14ac:dyDescent="0.2">
      <c r="E1065" s="53"/>
    </row>
    <row r="1066" spans="5:5" s="43" customFormat="1" x14ac:dyDescent="0.2">
      <c r="E1066" s="53"/>
    </row>
    <row r="1067" spans="5:5" s="43" customFormat="1" x14ac:dyDescent="0.2">
      <c r="E1067" s="53"/>
    </row>
    <row r="1068" spans="5:5" s="43" customFormat="1" x14ac:dyDescent="0.2">
      <c r="E1068" s="53"/>
    </row>
    <row r="1069" spans="5:5" s="43" customFormat="1" x14ac:dyDescent="0.2">
      <c r="E1069" s="53"/>
    </row>
    <row r="1070" spans="5:5" s="43" customFormat="1" x14ac:dyDescent="0.2">
      <c r="E1070" s="53"/>
    </row>
    <row r="1071" spans="5:5" s="43" customFormat="1" x14ac:dyDescent="0.2">
      <c r="E1071" s="53"/>
    </row>
    <row r="1072" spans="5:5" s="43" customFormat="1" x14ac:dyDescent="0.2">
      <c r="E1072" s="53"/>
    </row>
    <row r="1073" spans="5:5" s="43" customFormat="1" x14ac:dyDescent="0.2">
      <c r="E1073" s="53"/>
    </row>
    <row r="1074" spans="5:5" s="43" customFormat="1" x14ac:dyDescent="0.2">
      <c r="E1074" s="53"/>
    </row>
    <row r="1075" spans="5:5" s="43" customFormat="1" x14ac:dyDescent="0.2">
      <c r="E1075" s="53"/>
    </row>
    <row r="1076" spans="5:5" s="43" customFormat="1" x14ac:dyDescent="0.2">
      <c r="E1076" s="53"/>
    </row>
    <row r="1077" spans="5:5" s="43" customFormat="1" x14ac:dyDescent="0.2">
      <c r="E1077" s="53"/>
    </row>
    <row r="1078" spans="5:5" s="43" customFormat="1" x14ac:dyDescent="0.2">
      <c r="E1078" s="53"/>
    </row>
    <row r="1079" spans="5:5" s="43" customFormat="1" x14ac:dyDescent="0.2">
      <c r="E1079" s="53"/>
    </row>
    <row r="1080" spans="5:5" s="43" customFormat="1" x14ac:dyDescent="0.2">
      <c r="E1080" s="53"/>
    </row>
    <row r="1081" spans="5:5" s="43" customFormat="1" x14ac:dyDescent="0.2">
      <c r="E1081" s="53"/>
    </row>
    <row r="1082" spans="5:5" s="43" customFormat="1" x14ac:dyDescent="0.2">
      <c r="E1082" s="53"/>
    </row>
    <row r="1083" spans="5:5" s="43" customFormat="1" x14ac:dyDescent="0.2">
      <c r="E1083" s="53"/>
    </row>
    <row r="1084" spans="5:5" s="43" customFormat="1" x14ac:dyDescent="0.2">
      <c r="E1084" s="53"/>
    </row>
    <row r="1085" spans="5:5" s="43" customFormat="1" x14ac:dyDescent="0.2">
      <c r="E1085" s="53"/>
    </row>
    <row r="1086" spans="5:5" s="43" customFormat="1" x14ac:dyDescent="0.2">
      <c r="E1086" s="53"/>
    </row>
    <row r="1087" spans="5:5" s="43" customFormat="1" x14ac:dyDescent="0.2">
      <c r="E1087" s="53"/>
    </row>
    <row r="1088" spans="5:5" s="43" customFormat="1" x14ac:dyDescent="0.2">
      <c r="E1088" s="53"/>
    </row>
    <row r="1089" spans="5:5" s="43" customFormat="1" x14ac:dyDescent="0.2">
      <c r="E1089" s="53"/>
    </row>
    <row r="1090" spans="5:5" s="43" customFormat="1" x14ac:dyDescent="0.2">
      <c r="E1090" s="53"/>
    </row>
    <row r="1091" spans="5:5" s="43" customFormat="1" x14ac:dyDescent="0.2">
      <c r="E1091" s="53"/>
    </row>
    <row r="1092" spans="5:5" s="43" customFormat="1" x14ac:dyDescent="0.2">
      <c r="E1092" s="53"/>
    </row>
    <row r="1093" spans="5:5" s="43" customFormat="1" x14ac:dyDescent="0.2">
      <c r="E1093" s="53"/>
    </row>
    <row r="1094" spans="5:5" s="43" customFormat="1" x14ac:dyDescent="0.2">
      <c r="E1094" s="53"/>
    </row>
    <row r="1095" spans="5:5" s="43" customFormat="1" x14ac:dyDescent="0.2">
      <c r="E1095" s="53"/>
    </row>
    <row r="1096" spans="5:5" s="43" customFormat="1" x14ac:dyDescent="0.2">
      <c r="E1096" s="53"/>
    </row>
    <row r="1097" spans="5:5" s="43" customFormat="1" x14ac:dyDescent="0.2">
      <c r="E1097" s="53"/>
    </row>
    <row r="1098" spans="5:5" s="43" customFormat="1" x14ac:dyDescent="0.2">
      <c r="E1098" s="53"/>
    </row>
    <row r="1099" spans="5:5" s="43" customFormat="1" x14ac:dyDescent="0.2">
      <c r="E1099" s="53"/>
    </row>
    <row r="1100" spans="5:5" s="43" customFormat="1" x14ac:dyDescent="0.2">
      <c r="E1100" s="53"/>
    </row>
    <row r="1101" spans="5:5" s="43" customFormat="1" x14ac:dyDescent="0.2">
      <c r="E1101" s="53"/>
    </row>
    <row r="1102" spans="5:5" s="43" customFormat="1" x14ac:dyDescent="0.2">
      <c r="E1102" s="53"/>
    </row>
    <row r="1103" spans="5:5" s="43" customFormat="1" x14ac:dyDescent="0.2">
      <c r="E1103" s="53"/>
    </row>
    <row r="1104" spans="5:5" s="43" customFormat="1" x14ac:dyDescent="0.2">
      <c r="E1104" s="53"/>
    </row>
    <row r="1105" spans="5:5" s="43" customFormat="1" x14ac:dyDescent="0.2">
      <c r="E1105" s="53"/>
    </row>
    <row r="1106" spans="5:5" s="43" customFormat="1" x14ac:dyDescent="0.2">
      <c r="E1106" s="53"/>
    </row>
    <row r="1107" spans="5:5" s="43" customFormat="1" x14ac:dyDescent="0.2">
      <c r="E1107" s="53"/>
    </row>
    <row r="1108" spans="5:5" s="43" customFormat="1" x14ac:dyDescent="0.2">
      <c r="E1108" s="53"/>
    </row>
    <row r="1109" spans="5:5" s="43" customFormat="1" x14ac:dyDescent="0.2">
      <c r="E1109" s="53"/>
    </row>
    <row r="1110" spans="5:5" s="43" customFormat="1" x14ac:dyDescent="0.2">
      <c r="E1110" s="53"/>
    </row>
    <row r="1111" spans="5:5" s="43" customFormat="1" x14ac:dyDescent="0.2">
      <c r="E1111" s="53"/>
    </row>
    <row r="1112" spans="5:5" s="43" customFormat="1" x14ac:dyDescent="0.2">
      <c r="E1112" s="53"/>
    </row>
    <row r="1113" spans="5:5" s="43" customFormat="1" x14ac:dyDescent="0.2">
      <c r="E1113" s="53"/>
    </row>
    <row r="1114" spans="5:5" s="43" customFormat="1" x14ac:dyDescent="0.2">
      <c r="E1114" s="53"/>
    </row>
    <row r="1115" spans="5:5" s="43" customFormat="1" x14ac:dyDescent="0.2">
      <c r="E1115" s="53"/>
    </row>
    <row r="1116" spans="5:5" s="43" customFormat="1" x14ac:dyDescent="0.2">
      <c r="E1116" s="53"/>
    </row>
    <row r="1117" spans="5:5" s="43" customFormat="1" x14ac:dyDescent="0.2">
      <c r="E1117" s="53"/>
    </row>
    <row r="1118" spans="5:5" s="43" customFormat="1" x14ac:dyDescent="0.2">
      <c r="E1118" s="53"/>
    </row>
    <row r="1119" spans="5:5" s="43" customFormat="1" x14ac:dyDescent="0.2">
      <c r="E1119" s="53"/>
    </row>
    <row r="1120" spans="5:5" s="43" customFormat="1" x14ac:dyDescent="0.2">
      <c r="E1120" s="53"/>
    </row>
    <row r="1121" spans="5:5" s="43" customFormat="1" x14ac:dyDescent="0.2">
      <c r="E1121" s="53"/>
    </row>
    <row r="1122" spans="5:5" s="43" customFormat="1" x14ac:dyDescent="0.2">
      <c r="E1122" s="53"/>
    </row>
    <row r="1123" spans="5:5" s="43" customFormat="1" x14ac:dyDescent="0.2">
      <c r="E1123" s="53"/>
    </row>
    <row r="1124" spans="5:5" s="43" customFormat="1" x14ac:dyDescent="0.2">
      <c r="E1124" s="53"/>
    </row>
    <row r="1125" spans="5:5" s="43" customFormat="1" x14ac:dyDescent="0.2">
      <c r="E1125" s="53"/>
    </row>
    <row r="1126" spans="5:5" s="43" customFormat="1" x14ac:dyDescent="0.2">
      <c r="E1126" s="53"/>
    </row>
    <row r="1127" spans="5:5" s="43" customFormat="1" x14ac:dyDescent="0.2">
      <c r="E1127" s="53"/>
    </row>
    <row r="1128" spans="5:5" s="43" customFormat="1" x14ac:dyDescent="0.2">
      <c r="E1128" s="53"/>
    </row>
    <row r="1129" spans="5:5" s="43" customFormat="1" x14ac:dyDescent="0.2">
      <c r="E1129" s="53"/>
    </row>
    <row r="1130" spans="5:5" s="43" customFormat="1" x14ac:dyDescent="0.2">
      <c r="E1130" s="53"/>
    </row>
    <row r="1131" spans="5:5" s="43" customFormat="1" x14ac:dyDescent="0.2">
      <c r="E1131" s="53"/>
    </row>
    <row r="1132" spans="5:5" s="43" customFormat="1" x14ac:dyDescent="0.2">
      <c r="E1132" s="53"/>
    </row>
    <row r="1133" spans="5:5" s="43" customFormat="1" x14ac:dyDescent="0.2">
      <c r="E1133" s="53"/>
    </row>
    <row r="1134" spans="5:5" s="43" customFormat="1" x14ac:dyDescent="0.2">
      <c r="E1134" s="53"/>
    </row>
    <row r="1135" spans="5:5" s="43" customFormat="1" x14ac:dyDescent="0.2">
      <c r="E1135" s="53"/>
    </row>
    <row r="1136" spans="5:5" s="43" customFormat="1" x14ac:dyDescent="0.2">
      <c r="E1136" s="53"/>
    </row>
    <row r="1137" spans="5:5" s="43" customFormat="1" x14ac:dyDescent="0.2">
      <c r="E1137" s="53"/>
    </row>
    <row r="1138" spans="5:5" s="43" customFormat="1" x14ac:dyDescent="0.2">
      <c r="E1138" s="53"/>
    </row>
    <row r="1139" spans="5:5" s="43" customFormat="1" x14ac:dyDescent="0.2">
      <c r="E1139" s="53"/>
    </row>
    <row r="1140" spans="5:5" s="43" customFormat="1" x14ac:dyDescent="0.2">
      <c r="E1140" s="53"/>
    </row>
    <row r="1141" spans="5:5" s="43" customFormat="1" x14ac:dyDescent="0.2">
      <c r="E1141" s="53"/>
    </row>
    <row r="1142" spans="5:5" s="43" customFormat="1" x14ac:dyDescent="0.2">
      <c r="E1142" s="53"/>
    </row>
    <row r="1143" spans="5:5" s="43" customFormat="1" x14ac:dyDescent="0.2">
      <c r="E1143" s="53"/>
    </row>
    <row r="1144" spans="5:5" s="43" customFormat="1" x14ac:dyDescent="0.2">
      <c r="E1144" s="53"/>
    </row>
    <row r="1145" spans="5:5" s="43" customFormat="1" x14ac:dyDescent="0.2">
      <c r="E1145" s="53"/>
    </row>
    <row r="1146" spans="5:5" s="43" customFormat="1" x14ac:dyDescent="0.2">
      <c r="E1146" s="53"/>
    </row>
    <row r="1147" spans="5:5" s="43" customFormat="1" x14ac:dyDescent="0.2">
      <c r="E1147" s="53"/>
    </row>
    <row r="1148" spans="5:5" s="43" customFormat="1" x14ac:dyDescent="0.2">
      <c r="E1148" s="53"/>
    </row>
    <row r="1149" spans="5:5" s="43" customFormat="1" x14ac:dyDescent="0.2">
      <c r="E1149" s="53"/>
    </row>
    <row r="1150" spans="5:5" s="43" customFormat="1" x14ac:dyDescent="0.2">
      <c r="E1150" s="53"/>
    </row>
    <row r="1151" spans="5:5" s="43" customFormat="1" x14ac:dyDescent="0.2">
      <c r="E1151" s="53"/>
    </row>
    <row r="1152" spans="5:5" s="43" customFormat="1" x14ac:dyDescent="0.2">
      <c r="E1152" s="53"/>
    </row>
    <row r="1153" spans="5:5" s="43" customFormat="1" x14ac:dyDescent="0.2">
      <c r="E1153" s="53"/>
    </row>
    <row r="1154" spans="5:5" s="43" customFormat="1" x14ac:dyDescent="0.2">
      <c r="E1154" s="53"/>
    </row>
    <row r="1155" spans="5:5" s="43" customFormat="1" x14ac:dyDescent="0.2">
      <c r="E1155" s="53"/>
    </row>
    <row r="1156" spans="5:5" s="43" customFormat="1" x14ac:dyDescent="0.2">
      <c r="E1156" s="53"/>
    </row>
    <row r="1157" spans="5:5" s="43" customFormat="1" x14ac:dyDescent="0.2">
      <c r="E1157" s="53"/>
    </row>
    <row r="1158" spans="5:5" s="43" customFormat="1" x14ac:dyDescent="0.2">
      <c r="E1158" s="53"/>
    </row>
    <row r="1159" spans="5:5" s="43" customFormat="1" x14ac:dyDescent="0.2">
      <c r="E1159" s="53"/>
    </row>
    <row r="1160" spans="5:5" s="43" customFormat="1" x14ac:dyDescent="0.2">
      <c r="E1160" s="53"/>
    </row>
    <row r="1161" spans="5:5" s="43" customFormat="1" x14ac:dyDescent="0.2">
      <c r="E1161" s="53"/>
    </row>
    <row r="1162" spans="5:5" s="43" customFormat="1" x14ac:dyDescent="0.2">
      <c r="E1162" s="53"/>
    </row>
    <row r="1163" spans="5:5" s="43" customFormat="1" x14ac:dyDescent="0.2">
      <c r="E1163" s="53"/>
    </row>
    <row r="1164" spans="5:5" s="43" customFormat="1" x14ac:dyDescent="0.2">
      <c r="E1164" s="53"/>
    </row>
    <row r="1165" spans="5:5" s="43" customFormat="1" x14ac:dyDescent="0.2">
      <c r="E1165" s="53"/>
    </row>
    <row r="1166" spans="5:5" s="43" customFormat="1" x14ac:dyDescent="0.2">
      <c r="E1166" s="53"/>
    </row>
    <row r="1167" spans="5:5" s="43" customFormat="1" x14ac:dyDescent="0.2">
      <c r="E1167" s="53"/>
    </row>
    <row r="1168" spans="5:5" s="43" customFormat="1" x14ac:dyDescent="0.2">
      <c r="E1168" s="53"/>
    </row>
    <row r="1169" spans="5:5" s="43" customFormat="1" x14ac:dyDescent="0.2">
      <c r="E1169" s="53"/>
    </row>
    <row r="1170" spans="5:5" s="43" customFormat="1" x14ac:dyDescent="0.2">
      <c r="E1170" s="53"/>
    </row>
    <row r="1171" spans="5:5" s="43" customFormat="1" x14ac:dyDescent="0.2">
      <c r="E1171" s="53"/>
    </row>
    <row r="1172" spans="5:5" s="43" customFormat="1" x14ac:dyDescent="0.2">
      <c r="E1172" s="53"/>
    </row>
    <row r="1173" spans="5:5" s="43" customFormat="1" x14ac:dyDescent="0.2">
      <c r="E1173" s="53"/>
    </row>
    <row r="1174" spans="5:5" s="43" customFormat="1" x14ac:dyDescent="0.2">
      <c r="E1174" s="53"/>
    </row>
    <row r="1175" spans="5:5" s="43" customFormat="1" x14ac:dyDescent="0.2">
      <c r="E1175" s="53"/>
    </row>
    <row r="1176" spans="5:5" s="43" customFormat="1" x14ac:dyDescent="0.2">
      <c r="E1176" s="53"/>
    </row>
    <row r="1177" spans="5:5" s="43" customFormat="1" x14ac:dyDescent="0.2">
      <c r="E1177" s="53"/>
    </row>
    <row r="1178" spans="5:5" s="43" customFormat="1" x14ac:dyDescent="0.2">
      <c r="E1178" s="53"/>
    </row>
    <row r="1179" spans="5:5" s="43" customFormat="1" x14ac:dyDescent="0.2">
      <c r="E1179" s="53"/>
    </row>
    <row r="1180" spans="5:5" s="43" customFormat="1" x14ac:dyDescent="0.2">
      <c r="E1180" s="53"/>
    </row>
    <row r="1181" spans="5:5" s="43" customFormat="1" x14ac:dyDescent="0.2">
      <c r="E1181" s="53"/>
    </row>
    <row r="1182" spans="5:5" s="43" customFormat="1" x14ac:dyDescent="0.2">
      <c r="E1182" s="53"/>
    </row>
    <row r="1183" spans="5:5" s="43" customFormat="1" x14ac:dyDescent="0.2">
      <c r="E1183" s="53"/>
    </row>
    <row r="1184" spans="5:5" s="43" customFormat="1" x14ac:dyDescent="0.2">
      <c r="E1184" s="53"/>
    </row>
    <row r="1185" spans="5:5" s="43" customFormat="1" x14ac:dyDescent="0.2">
      <c r="E1185" s="53"/>
    </row>
    <row r="1186" spans="5:5" s="43" customFormat="1" x14ac:dyDescent="0.2">
      <c r="E1186" s="53"/>
    </row>
    <row r="1187" spans="5:5" s="43" customFormat="1" x14ac:dyDescent="0.2">
      <c r="E1187" s="53"/>
    </row>
    <row r="1188" spans="5:5" s="43" customFormat="1" x14ac:dyDescent="0.2">
      <c r="E1188" s="53"/>
    </row>
    <row r="1189" spans="5:5" s="43" customFormat="1" x14ac:dyDescent="0.2">
      <c r="E1189" s="53"/>
    </row>
    <row r="1190" spans="5:5" s="43" customFormat="1" x14ac:dyDescent="0.2">
      <c r="E1190" s="53"/>
    </row>
    <row r="1191" spans="5:5" s="43" customFormat="1" x14ac:dyDescent="0.2">
      <c r="E1191" s="53"/>
    </row>
    <row r="1192" spans="5:5" s="43" customFormat="1" x14ac:dyDescent="0.2">
      <c r="E1192" s="53"/>
    </row>
    <row r="1193" spans="5:5" s="43" customFormat="1" x14ac:dyDescent="0.2">
      <c r="E1193" s="53"/>
    </row>
    <row r="1194" spans="5:5" s="43" customFormat="1" x14ac:dyDescent="0.2">
      <c r="E1194" s="53"/>
    </row>
    <row r="1195" spans="5:5" s="43" customFormat="1" x14ac:dyDescent="0.2">
      <c r="E1195" s="53"/>
    </row>
    <row r="1196" spans="5:5" s="43" customFormat="1" x14ac:dyDescent="0.2">
      <c r="E1196" s="53"/>
    </row>
    <row r="1197" spans="5:5" s="43" customFormat="1" x14ac:dyDescent="0.2">
      <c r="E1197" s="53"/>
    </row>
    <row r="1198" spans="5:5" s="43" customFormat="1" x14ac:dyDescent="0.2">
      <c r="E1198" s="53"/>
    </row>
    <row r="1199" spans="5:5" s="43" customFormat="1" x14ac:dyDescent="0.2">
      <c r="E1199" s="53"/>
    </row>
    <row r="1200" spans="5:5" s="43" customFormat="1" x14ac:dyDescent="0.2">
      <c r="E1200" s="53"/>
    </row>
    <row r="1201" spans="5:5" s="43" customFormat="1" x14ac:dyDescent="0.2">
      <c r="E1201" s="53"/>
    </row>
    <row r="1202" spans="5:5" s="43" customFormat="1" x14ac:dyDescent="0.2">
      <c r="E1202" s="53"/>
    </row>
    <row r="1203" spans="5:5" s="43" customFormat="1" x14ac:dyDescent="0.2">
      <c r="E1203" s="53"/>
    </row>
    <row r="1204" spans="5:5" s="43" customFormat="1" x14ac:dyDescent="0.2">
      <c r="E1204" s="53"/>
    </row>
    <row r="1205" spans="5:5" s="43" customFormat="1" x14ac:dyDescent="0.2">
      <c r="E1205" s="53"/>
    </row>
    <row r="1206" spans="5:5" s="43" customFormat="1" x14ac:dyDescent="0.2">
      <c r="E1206" s="53"/>
    </row>
    <row r="1207" spans="5:5" s="43" customFormat="1" x14ac:dyDescent="0.2">
      <c r="E1207" s="53"/>
    </row>
    <row r="1208" spans="5:5" s="43" customFormat="1" x14ac:dyDescent="0.2">
      <c r="E1208" s="53"/>
    </row>
    <row r="1209" spans="5:5" s="43" customFormat="1" x14ac:dyDescent="0.2">
      <c r="E1209" s="53"/>
    </row>
    <row r="1210" spans="5:5" s="43" customFormat="1" x14ac:dyDescent="0.2">
      <c r="E1210" s="53"/>
    </row>
    <row r="1211" spans="5:5" s="43" customFormat="1" x14ac:dyDescent="0.2">
      <c r="E1211" s="53"/>
    </row>
    <row r="1212" spans="5:5" s="43" customFormat="1" x14ac:dyDescent="0.2">
      <c r="E1212" s="53"/>
    </row>
    <row r="1213" spans="5:5" s="43" customFormat="1" x14ac:dyDescent="0.2">
      <c r="E1213" s="53"/>
    </row>
    <row r="1214" spans="5:5" s="43" customFormat="1" x14ac:dyDescent="0.2">
      <c r="E1214" s="53"/>
    </row>
    <row r="1215" spans="5:5" s="43" customFormat="1" x14ac:dyDescent="0.2">
      <c r="E1215" s="53"/>
    </row>
    <row r="1216" spans="5:5" s="43" customFormat="1" x14ac:dyDescent="0.2">
      <c r="E1216" s="53"/>
    </row>
    <row r="1217" spans="5:5" s="43" customFormat="1" x14ac:dyDescent="0.2">
      <c r="E1217" s="53"/>
    </row>
    <row r="1218" spans="5:5" s="43" customFormat="1" x14ac:dyDescent="0.2">
      <c r="E1218" s="53"/>
    </row>
    <row r="1219" spans="5:5" s="43" customFormat="1" x14ac:dyDescent="0.2">
      <c r="E1219" s="53"/>
    </row>
    <row r="1220" spans="5:5" s="43" customFormat="1" x14ac:dyDescent="0.2">
      <c r="E1220" s="53"/>
    </row>
    <row r="1221" spans="5:5" s="43" customFormat="1" x14ac:dyDescent="0.2">
      <c r="E1221" s="53"/>
    </row>
    <row r="1222" spans="5:5" s="43" customFormat="1" x14ac:dyDescent="0.2">
      <c r="E1222" s="53"/>
    </row>
    <row r="1223" spans="5:5" s="43" customFormat="1" x14ac:dyDescent="0.2">
      <c r="E1223" s="53"/>
    </row>
    <row r="1224" spans="5:5" s="43" customFormat="1" x14ac:dyDescent="0.2">
      <c r="E1224" s="53"/>
    </row>
    <row r="1225" spans="5:5" s="43" customFormat="1" x14ac:dyDescent="0.2">
      <c r="E1225" s="53"/>
    </row>
    <row r="1226" spans="5:5" s="43" customFormat="1" x14ac:dyDescent="0.2">
      <c r="E1226" s="53"/>
    </row>
    <row r="1227" spans="5:5" s="43" customFormat="1" x14ac:dyDescent="0.2">
      <c r="E1227" s="53"/>
    </row>
    <row r="1228" spans="5:5" s="43" customFormat="1" x14ac:dyDescent="0.2">
      <c r="E1228" s="53"/>
    </row>
    <row r="1229" spans="5:5" s="43" customFormat="1" x14ac:dyDescent="0.2">
      <c r="E1229" s="53"/>
    </row>
    <row r="1230" spans="5:5" s="43" customFormat="1" x14ac:dyDescent="0.2">
      <c r="E1230" s="53"/>
    </row>
    <row r="1231" spans="5:5" s="43" customFormat="1" x14ac:dyDescent="0.2">
      <c r="E1231" s="53"/>
    </row>
    <row r="1232" spans="5:5" s="43" customFormat="1" x14ac:dyDescent="0.2">
      <c r="E1232" s="53"/>
    </row>
    <row r="1233" spans="5:5" s="43" customFormat="1" x14ac:dyDescent="0.2">
      <c r="E1233" s="53"/>
    </row>
    <row r="1234" spans="5:5" s="43" customFormat="1" x14ac:dyDescent="0.2">
      <c r="E1234" s="53"/>
    </row>
    <row r="1235" spans="5:5" s="43" customFormat="1" x14ac:dyDescent="0.2">
      <c r="E1235" s="53"/>
    </row>
    <row r="1236" spans="5:5" s="43" customFormat="1" x14ac:dyDescent="0.2">
      <c r="E1236" s="53"/>
    </row>
  </sheetData>
  <customSheetViews>
    <customSheetView guid="{D7E3025F-6CA5-407B-A6E4-9F347AAFB2BD}" scale="110"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515E5C6A-FABF-44F6-A239-772F32941E3D}" scale="110"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E926D722-55D1-4DB4-B536-BBF8D1822173}" scale="110">
      <selection activeCell="M12" sqref="M1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landscape" r:id="rId4"/>
  <headerFooter>
    <oddHeader>&amp;L&amp;"Arial,Regular"&amp;12Turizam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6"/>
  <sheetViews>
    <sheetView zoomScale="110" zoomScaleNormal="140" workbookViewId="0"/>
  </sheetViews>
  <sheetFormatPr defaultRowHeight="12" x14ac:dyDescent="0.2"/>
  <cols>
    <col min="1" max="1" width="35.28515625" style="4" customWidth="1"/>
    <col min="2" max="4" width="8.85546875" style="4" customWidth="1"/>
    <col min="5" max="5" width="8.85546875" style="6" customWidth="1"/>
    <col min="6" max="11" width="8.85546875" style="4" customWidth="1"/>
    <col min="12" max="16384" width="9.140625" style="4"/>
  </cols>
  <sheetData>
    <row r="1" spans="1:11" ht="13.15" customHeight="1" x14ac:dyDescent="0.2">
      <c r="A1" s="3" t="s">
        <v>112</v>
      </c>
      <c r="E1" s="4"/>
      <c r="K1" s="2"/>
    </row>
    <row r="2" spans="1:11" s="5" customFormat="1" ht="12.7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2" t="s">
        <v>0</v>
      </c>
    </row>
    <row r="3" spans="1:11" s="94" customFormat="1" ht="20.45" customHeight="1" thickTop="1" x14ac:dyDescent="0.25">
      <c r="A3" s="44"/>
      <c r="B3" s="56">
        <v>2014</v>
      </c>
      <c r="C3" s="56">
        <v>2015</v>
      </c>
      <c r="D3" s="56">
        <v>2016</v>
      </c>
      <c r="E3" s="56">
        <v>2017</v>
      </c>
      <c r="F3" s="56">
        <v>2018</v>
      </c>
      <c r="G3" s="56">
        <v>2019</v>
      </c>
      <c r="H3" s="56">
        <v>2020</v>
      </c>
      <c r="I3" s="56">
        <v>2021</v>
      </c>
      <c r="J3" s="56">
        <v>2022</v>
      </c>
      <c r="K3" s="56">
        <v>2023</v>
      </c>
    </row>
    <row r="4" spans="1:11" s="43" customFormat="1" ht="15" customHeight="1" x14ac:dyDescent="0.2">
      <c r="A4" s="65" t="s">
        <v>1</v>
      </c>
      <c r="B4" s="67">
        <v>598668</v>
      </c>
      <c r="C4" s="47">
        <v>686944</v>
      </c>
      <c r="D4" s="13">
        <v>740601</v>
      </c>
      <c r="E4" s="13">
        <v>794543</v>
      </c>
      <c r="F4" s="13">
        <v>926939</v>
      </c>
      <c r="G4" s="68">
        <v>972855</v>
      </c>
      <c r="H4" s="68">
        <v>531447</v>
      </c>
      <c r="I4" s="72">
        <v>748275</v>
      </c>
      <c r="J4" s="72">
        <v>1036569</v>
      </c>
      <c r="K4" s="34">
        <v>1112306</v>
      </c>
    </row>
    <row r="5" spans="1:11" s="43" customFormat="1" ht="15" customHeight="1" x14ac:dyDescent="0.2">
      <c r="A5" s="12" t="s">
        <v>107</v>
      </c>
      <c r="B5" s="67">
        <v>547191</v>
      </c>
      <c r="C5" s="47">
        <v>633760</v>
      </c>
      <c r="D5" s="13">
        <v>680891</v>
      </c>
      <c r="E5" s="13">
        <v>728589</v>
      </c>
      <c r="F5" s="13">
        <v>825548</v>
      </c>
      <c r="G5" s="68">
        <v>860838</v>
      </c>
      <c r="H5" s="68">
        <v>476451</v>
      </c>
      <c r="I5" s="72">
        <v>658304</v>
      </c>
      <c r="J5" s="72">
        <v>936941</v>
      </c>
      <c r="K5" s="34">
        <v>1023835</v>
      </c>
    </row>
    <row r="6" spans="1:11" s="43" customFormat="1" ht="15" customHeight="1" x14ac:dyDescent="0.2">
      <c r="A6" s="12" t="s">
        <v>108</v>
      </c>
      <c r="B6" s="67">
        <v>8325</v>
      </c>
      <c r="C6" s="47">
        <v>11487</v>
      </c>
      <c r="D6" s="13">
        <v>9598</v>
      </c>
      <c r="E6" s="13">
        <v>10522</v>
      </c>
      <c r="F6" s="13">
        <v>12049</v>
      </c>
      <c r="G6" s="68">
        <v>11621</v>
      </c>
      <c r="H6" s="68">
        <v>4663</v>
      </c>
      <c r="I6" s="72">
        <v>7014</v>
      </c>
      <c r="J6" s="72">
        <v>9731</v>
      </c>
      <c r="K6" s="34">
        <v>9042</v>
      </c>
    </row>
    <row r="7" spans="1:11" s="43" customFormat="1" ht="15" customHeight="1" x14ac:dyDescent="0.2">
      <c r="A7" s="12" t="s">
        <v>109</v>
      </c>
      <c r="B7" s="67">
        <v>3295</v>
      </c>
      <c r="C7" s="47">
        <v>4749</v>
      </c>
      <c r="D7" s="13">
        <v>5973</v>
      </c>
      <c r="E7" s="13">
        <v>5416</v>
      </c>
      <c r="F7" s="13">
        <v>5391</v>
      </c>
      <c r="G7" s="68">
        <v>8035</v>
      </c>
      <c r="H7" s="68">
        <v>4026</v>
      </c>
      <c r="I7" s="72">
        <v>8041</v>
      </c>
      <c r="J7" s="72">
        <v>11153</v>
      </c>
      <c r="K7" s="34">
        <v>9107</v>
      </c>
    </row>
    <row r="8" spans="1:11" s="43" customFormat="1" ht="15" customHeight="1" x14ac:dyDescent="0.2">
      <c r="A8" s="12" t="s">
        <v>110</v>
      </c>
      <c r="B8" s="67">
        <v>39857</v>
      </c>
      <c r="C8" s="47">
        <v>36948</v>
      </c>
      <c r="D8" s="13">
        <v>44139</v>
      </c>
      <c r="E8" s="13">
        <v>50016</v>
      </c>
      <c r="F8" s="13">
        <v>83951</v>
      </c>
      <c r="G8" s="68">
        <v>92361</v>
      </c>
      <c r="H8" s="68">
        <v>46307</v>
      </c>
      <c r="I8" s="72">
        <v>74916</v>
      </c>
      <c r="J8" s="72">
        <v>78744</v>
      </c>
      <c r="K8" s="34">
        <v>70322</v>
      </c>
    </row>
    <row r="9" spans="1:11" s="43" customFormat="1" ht="15" customHeight="1" x14ac:dyDescent="0.25">
      <c r="A9" s="12"/>
      <c r="B9" s="46"/>
      <c r="C9" s="47"/>
      <c r="D9" s="66"/>
      <c r="E9" s="69"/>
      <c r="F9" s="69"/>
      <c r="G9" s="68"/>
      <c r="H9" s="68"/>
      <c r="I9" s="72"/>
      <c r="J9" s="72"/>
      <c r="K9" s="99"/>
    </row>
    <row r="10" spans="1:11" s="43" customFormat="1" ht="15" customHeight="1" x14ac:dyDescent="0.2">
      <c r="A10" s="9" t="s">
        <v>2</v>
      </c>
      <c r="B10" s="67">
        <v>323002</v>
      </c>
      <c r="C10" s="47">
        <v>366761</v>
      </c>
      <c r="D10" s="13">
        <v>379136</v>
      </c>
      <c r="E10" s="13">
        <v>390647</v>
      </c>
      <c r="F10" s="13">
        <v>456367</v>
      </c>
      <c r="G10" s="68">
        <v>466815</v>
      </c>
      <c r="H10" s="68">
        <v>335624</v>
      </c>
      <c r="I10" s="72">
        <v>478830</v>
      </c>
      <c r="J10" s="72">
        <v>547534</v>
      </c>
      <c r="K10" s="34">
        <v>480729</v>
      </c>
    </row>
    <row r="11" spans="1:11" s="43" customFormat="1" ht="15" customHeight="1" x14ac:dyDescent="0.2">
      <c r="A11" s="12" t="s">
        <v>107</v>
      </c>
      <c r="B11" s="67">
        <v>283392</v>
      </c>
      <c r="C11" s="47">
        <v>327626</v>
      </c>
      <c r="D11" s="13">
        <v>337639</v>
      </c>
      <c r="E11" s="13">
        <v>344301</v>
      </c>
      <c r="F11" s="13">
        <v>376682</v>
      </c>
      <c r="G11" s="68">
        <v>381529</v>
      </c>
      <c r="H11" s="68">
        <v>288970</v>
      </c>
      <c r="I11" s="72">
        <v>400690</v>
      </c>
      <c r="J11" s="72">
        <v>468924</v>
      </c>
      <c r="K11" s="34">
        <v>417259</v>
      </c>
    </row>
    <row r="12" spans="1:11" s="43" customFormat="1" ht="15" customHeight="1" x14ac:dyDescent="0.2">
      <c r="A12" s="12" t="s">
        <v>108</v>
      </c>
      <c r="B12" s="67">
        <v>4189</v>
      </c>
      <c r="C12" s="47">
        <v>6395</v>
      </c>
      <c r="D12" s="13">
        <v>4011</v>
      </c>
      <c r="E12" s="13">
        <v>5026</v>
      </c>
      <c r="F12" s="13">
        <v>5792</v>
      </c>
      <c r="G12" s="68">
        <v>4383</v>
      </c>
      <c r="H12" s="68">
        <v>2675</v>
      </c>
      <c r="I12" s="72">
        <v>3331</v>
      </c>
      <c r="J12" s="72">
        <v>4213</v>
      </c>
      <c r="K12" s="34">
        <v>3106</v>
      </c>
    </row>
    <row r="13" spans="1:11" s="43" customFormat="1" ht="15" customHeight="1" x14ac:dyDescent="0.2">
      <c r="A13" s="12" t="s">
        <v>109</v>
      </c>
      <c r="B13" s="67">
        <v>512</v>
      </c>
      <c r="C13" s="47">
        <v>1370</v>
      </c>
      <c r="D13" s="13">
        <v>1571</v>
      </c>
      <c r="E13" s="13">
        <v>515</v>
      </c>
      <c r="F13" s="13">
        <v>1163</v>
      </c>
      <c r="G13" s="68">
        <v>1306</v>
      </c>
      <c r="H13" s="68">
        <v>1076</v>
      </c>
      <c r="I13" s="72">
        <v>1849</v>
      </c>
      <c r="J13" s="72">
        <v>1580</v>
      </c>
      <c r="K13" s="34">
        <v>1203</v>
      </c>
    </row>
    <row r="14" spans="1:11" s="43" customFormat="1" ht="15" customHeight="1" x14ac:dyDescent="0.2">
      <c r="A14" s="12" t="s">
        <v>110</v>
      </c>
      <c r="B14" s="67">
        <v>34909</v>
      </c>
      <c r="C14" s="47">
        <v>31370</v>
      </c>
      <c r="D14" s="13">
        <v>35915</v>
      </c>
      <c r="E14" s="13">
        <v>40805</v>
      </c>
      <c r="F14" s="13">
        <v>72730</v>
      </c>
      <c r="G14" s="68">
        <v>79597</v>
      </c>
      <c r="H14" s="68">
        <v>42903</v>
      </c>
      <c r="I14" s="72">
        <v>72960</v>
      </c>
      <c r="J14" s="72">
        <v>72817</v>
      </c>
      <c r="K14" s="34">
        <v>59161</v>
      </c>
    </row>
    <row r="15" spans="1:11" s="43" customFormat="1" ht="15" customHeight="1" x14ac:dyDescent="0.25">
      <c r="A15" s="14"/>
      <c r="B15" s="46"/>
      <c r="C15" s="47"/>
      <c r="D15" s="66"/>
      <c r="E15" s="69"/>
      <c r="F15" s="69"/>
      <c r="G15" s="68"/>
      <c r="H15" s="68"/>
      <c r="I15" s="72"/>
      <c r="J15" s="72"/>
      <c r="K15" s="99"/>
    </row>
    <row r="16" spans="1:11" s="43" customFormat="1" ht="15" customHeight="1" x14ac:dyDescent="0.2">
      <c r="A16" s="9" t="s">
        <v>3</v>
      </c>
      <c r="B16" s="67">
        <v>275666</v>
      </c>
      <c r="C16" s="47">
        <v>320183</v>
      </c>
      <c r="D16" s="13">
        <v>361465</v>
      </c>
      <c r="E16" s="13">
        <v>403896</v>
      </c>
      <c r="F16" s="13">
        <v>470572</v>
      </c>
      <c r="G16" s="68">
        <v>506040</v>
      </c>
      <c r="H16" s="68">
        <v>195823</v>
      </c>
      <c r="I16" s="72">
        <v>269445</v>
      </c>
      <c r="J16" s="72">
        <v>489035</v>
      </c>
      <c r="K16" s="34">
        <v>631577</v>
      </c>
    </row>
    <row r="17" spans="1:11" s="43" customFormat="1" ht="15" customHeight="1" x14ac:dyDescent="0.2">
      <c r="A17" s="12" t="s">
        <v>107</v>
      </c>
      <c r="B17" s="67">
        <v>263799</v>
      </c>
      <c r="C17" s="47">
        <v>306134</v>
      </c>
      <c r="D17" s="13">
        <v>343252</v>
      </c>
      <c r="E17" s="13">
        <v>384288</v>
      </c>
      <c r="F17" s="13">
        <v>448866</v>
      </c>
      <c r="G17" s="68">
        <v>479309</v>
      </c>
      <c r="H17" s="68">
        <v>187481</v>
      </c>
      <c r="I17" s="72">
        <v>257614</v>
      </c>
      <c r="J17" s="72">
        <v>468017</v>
      </c>
      <c r="K17" s="34">
        <v>606576</v>
      </c>
    </row>
    <row r="18" spans="1:11" s="43" customFormat="1" ht="15" customHeight="1" x14ac:dyDescent="0.2">
      <c r="A18" s="12" t="s">
        <v>108</v>
      </c>
      <c r="B18" s="67">
        <v>4136</v>
      </c>
      <c r="C18" s="47">
        <v>5092</v>
      </c>
      <c r="D18" s="13">
        <v>5587</v>
      </c>
      <c r="E18" s="13">
        <v>5496</v>
      </c>
      <c r="F18" s="13">
        <v>6257</v>
      </c>
      <c r="G18" s="68">
        <v>7238</v>
      </c>
      <c r="H18" s="68">
        <v>1988</v>
      </c>
      <c r="I18" s="72">
        <v>3683</v>
      </c>
      <c r="J18" s="72">
        <v>5518</v>
      </c>
      <c r="K18" s="34">
        <v>5936</v>
      </c>
    </row>
    <row r="19" spans="1:11" s="43" customFormat="1" ht="15" customHeight="1" x14ac:dyDescent="0.2">
      <c r="A19" s="12" t="s">
        <v>109</v>
      </c>
      <c r="B19" s="67">
        <v>2783</v>
      </c>
      <c r="C19" s="47">
        <v>3379</v>
      </c>
      <c r="D19" s="13">
        <v>4402</v>
      </c>
      <c r="E19" s="13">
        <v>4901</v>
      </c>
      <c r="F19" s="13">
        <v>4228</v>
      </c>
      <c r="G19" s="68">
        <v>6729</v>
      </c>
      <c r="H19" s="68">
        <v>2950</v>
      </c>
      <c r="I19" s="72">
        <v>6192</v>
      </c>
      <c r="J19" s="72">
        <v>9573</v>
      </c>
      <c r="K19" s="34">
        <v>7904</v>
      </c>
    </row>
    <row r="20" spans="1:11" s="43" customFormat="1" ht="15" customHeight="1" x14ac:dyDescent="0.2">
      <c r="A20" s="12" t="s">
        <v>110</v>
      </c>
      <c r="B20" s="67">
        <v>4948</v>
      </c>
      <c r="C20" s="47">
        <v>5578</v>
      </c>
      <c r="D20" s="13">
        <v>8224</v>
      </c>
      <c r="E20" s="13">
        <v>9211</v>
      </c>
      <c r="F20" s="13">
        <v>11221</v>
      </c>
      <c r="G20" s="68">
        <v>12764</v>
      </c>
      <c r="H20" s="68">
        <v>3404</v>
      </c>
      <c r="I20" s="72">
        <v>1956</v>
      </c>
      <c r="J20" s="72">
        <v>5927</v>
      </c>
      <c r="K20" s="34">
        <v>11161</v>
      </c>
    </row>
    <row r="21" spans="1:11" s="43" customFormat="1" x14ac:dyDescent="0.2">
      <c r="E21" s="53"/>
    </row>
    <row r="22" spans="1:11" s="43" customFormat="1" x14ac:dyDescent="0.2">
      <c r="A22" s="100" t="s">
        <v>116</v>
      </c>
      <c r="E22" s="53"/>
    </row>
    <row r="23" spans="1:11" s="43" customFormat="1" x14ac:dyDescent="0.2">
      <c r="E23" s="53"/>
    </row>
    <row r="24" spans="1:11" s="43" customFormat="1" x14ac:dyDescent="0.2">
      <c r="E24" s="53"/>
    </row>
    <row r="25" spans="1:11" s="43" customFormat="1" x14ac:dyDescent="0.2">
      <c r="E25" s="53"/>
    </row>
    <row r="26" spans="1:11" s="43" customFormat="1" x14ac:dyDescent="0.2">
      <c r="E26" s="53"/>
    </row>
    <row r="27" spans="1:11" s="43" customFormat="1" x14ac:dyDescent="0.2">
      <c r="E27" s="53"/>
    </row>
    <row r="28" spans="1:11" s="43" customFormat="1" x14ac:dyDescent="0.2">
      <c r="E28" s="53"/>
    </row>
    <row r="29" spans="1:11" s="43" customFormat="1" x14ac:dyDescent="0.2">
      <c r="E29" s="53"/>
    </row>
    <row r="30" spans="1:11" s="43" customFormat="1" x14ac:dyDescent="0.2">
      <c r="E30" s="53"/>
    </row>
    <row r="31" spans="1:11" s="43" customFormat="1" x14ac:dyDescent="0.2">
      <c r="E31" s="53"/>
    </row>
    <row r="32" spans="1:11" s="43" customFormat="1" x14ac:dyDescent="0.2">
      <c r="E32" s="53"/>
    </row>
    <row r="33" spans="5:5" s="43" customFormat="1" x14ac:dyDescent="0.2">
      <c r="E33" s="53"/>
    </row>
    <row r="34" spans="5:5" s="43" customFormat="1" x14ac:dyDescent="0.2">
      <c r="E34" s="53"/>
    </row>
    <row r="35" spans="5:5" s="43" customFormat="1" x14ac:dyDescent="0.2">
      <c r="E35" s="53"/>
    </row>
    <row r="36" spans="5:5" s="43" customFormat="1" x14ac:dyDescent="0.2">
      <c r="E36" s="53"/>
    </row>
    <row r="37" spans="5:5" s="43" customFormat="1" x14ac:dyDescent="0.2">
      <c r="E37" s="53"/>
    </row>
    <row r="38" spans="5:5" s="43" customFormat="1" x14ac:dyDescent="0.2">
      <c r="E38" s="53"/>
    </row>
    <row r="39" spans="5:5" s="43" customFormat="1" x14ac:dyDescent="0.2">
      <c r="E39" s="53"/>
    </row>
    <row r="40" spans="5:5" s="43" customFormat="1" x14ac:dyDescent="0.2">
      <c r="E40" s="53"/>
    </row>
    <row r="41" spans="5:5" s="43" customFormat="1" x14ac:dyDescent="0.2">
      <c r="E41" s="53"/>
    </row>
    <row r="42" spans="5:5" s="43" customFormat="1" x14ac:dyDescent="0.2">
      <c r="E42" s="53"/>
    </row>
    <row r="43" spans="5:5" s="43" customFormat="1" x14ac:dyDescent="0.2">
      <c r="E43" s="53"/>
    </row>
    <row r="44" spans="5:5" s="43" customFormat="1" x14ac:dyDescent="0.2">
      <c r="E44" s="53"/>
    </row>
    <row r="45" spans="5:5" s="43" customFormat="1" x14ac:dyDescent="0.2">
      <c r="E45" s="53"/>
    </row>
    <row r="46" spans="5:5" s="43" customFormat="1" x14ac:dyDescent="0.2">
      <c r="E46" s="53"/>
    </row>
    <row r="47" spans="5:5" s="43" customFormat="1" x14ac:dyDescent="0.2">
      <c r="E47" s="53"/>
    </row>
    <row r="48" spans="5:5" s="43" customFormat="1" x14ac:dyDescent="0.2">
      <c r="E48" s="53"/>
    </row>
    <row r="49" spans="5:5" s="43" customFormat="1" x14ac:dyDescent="0.2">
      <c r="E49" s="53"/>
    </row>
    <row r="50" spans="5:5" s="43" customFormat="1" x14ac:dyDescent="0.2">
      <c r="E50" s="53"/>
    </row>
    <row r="51" spans="5:5" s="43" customFormat="1" x14ac:dyDescent="0.2">
      <c r="E51" s="53"/>
    </row>
    <row r="52" spans="5:5" s="43" customFormat="1" x14ac:dyDescent="0.2">
      <c r="E52" s="53"/>
    </row>
    <row r="53" spans="5:5" s="43" customFormat="1" x14ac:dyDescent="0.2">
      <c r="E53" s="53"/>
    </row>
    <row r="54" spans="5:5" s="43" customFormat="1" x14ac:dyDescent="0.2">
      <c r="E54" s="53"/>
    </row>
    <row r="55" spans="5:5" s="43" customFormat="1" x14ac:dyDescent="0.2">
      <c r="E55" s="53"/>
    </row>
    <row r="56" spans="5:5" s="43" customFormat="1" x14ac:dyDescent="0.2">
      <c r="E56" s="53"/>
    </row>
    <row r="57" spans="5:5" s="43" customFormat="1" x14ac:dyDescent="0.2">
      <c r="E57" s="53"/>
    </row>
    <row r="58" spans="5:5" s="43" customFormat="1" x14ac:dyDescent="0.2">
      <c r="E58" s="53"/>
    </row>
    <row r="59" spans="5:5" s="43" customFormat="1" x14ac:dyDescent="0.2">
      <c r="E59" s="53"/>
    </row>
    <row r="60" spans="5:5" s="43" customFormat="1" x14ac:dyDescent="0.2">
      <c r="E60" s="53"/>
    </row>
    <row r="61" spans="5:5" s="43" customFormat="1" x14ac:dyDescent="0.2">
      <c r="E61" s="53"/>
    </row>
    <row r="62" spans="5:5" s="43" customFormat="1" x14ac:dyDescent="0.2">
      <c r="E62" s="53"/>
    </row>
    <row r="63" spans="5:5" s="43" customFormat="1" x14ac:dyDescent="0.2">
      <c r="E63" s="53"/>
    </row>
    <row r="64" spans="5:5" s="43" customFormat="1" x14ac:dyDescent="0.2">
      <c r="E64" s="53"/>
    </row>
    <row r="65" spans="5:5" s="43" customFormat="1" x14ac:dyDescent="0.2">
      <c r="E65" s="53"/>
    </row>
    <row r="66" spans="5:5" s="43" customFormat="1" x14ac:dyDescent="0.2">
      <c r="E66" s="53"/>
    </row>
    <row r="67" spans="5:5" s="43" customFormat="1" x14ac:dyDescent="0.2">
      <c r="E67" s="53"/>
    </row>
    <row r="68" spans="5:5" s="43" customFormat="1" x14ac:dyDescent="0.2">
      <c r="E68" s="53"/>
    </row>
    <row r="69" spans="5:5" s="43" customFormat="1" x14ac:dyDescent="0.2">
      <c r="E69" s="53"/>
    </row>
    <row r="70" spans="5:5" s="43" customFormat="1" x14ac:dyDescent="0.2">
      <c r="E70" s="53"/>
    </row>
    <row r="71" spans="5:5" s="43" customFormat="1" x14ac:dyDescent="0.2">
      <c r="E71" s="53"/>
    </row>
    <row r="72" spans="5:5" s="43" customFormat="1" x14ac:dyDescent="0.2">
      <c r="E72" s="53"/>
    </row>
    <row r="73" spans="5:5" s="43" customFormat="1" x14ac:dyDescent="0.2">
      <c r="E73" s="53"/>
    </row>
    <row r="74" spans="5:5" s="43" customFormat="1" x14ac:dyDescent="0.2">
      <c r="E74" s="53"/>
    </row>
    <row r="75" spans="5:5" s="43" customFormat="1" x14ac:dyDescent="0.2">
      <c r="E75" s="53"/>
    </row>
    <row r="76" spans="5:5" s="43" customFormat="1" x14ac:dyDescent="0.2">
      <c r="E76" s="53"/>
    </row>
    <row r="77" spans="5:5" s="43" customFormat="1" x14ac:dyDescent="0.2">
      <c r="E77" s="53"/>
    </row>
    <row r="78" spans="5:5" s="43" customFormat="1" x14ac:dyDescent="0.2">
      <c r="E78" s="53"/>
    </row>
    <row r="79" spans="5:5" s="43" customFormat="1" x14ac:dyDescent="0.2">
      <c r="E79" s="53"/>
    </row>
    <row r="80" spans="5:5" s="43" customFormat="1" x14ac:dyDescent="0.2">
      <c r="E80" s="53"/>
    </row>
    <row r="81" spans="5:5" s="43" customFormat="1" x14ac:dyDescent="0.2">
      <c r="E81" s="53"/>
    </row>
    <row r="82" spans="5:5" s="43" customFormat="1" x14ac:dyDescent="0.2">
      <c r="E82" s="53"/>
    </row>
    <row r="83" spans="5:5" s="43" customFormat="1" x14ac:dyDescent="0.2">
      <c r="E83" s="53"/>
    </row>
    <row r="84" spans="5:5" s="43" customFormat="1" x14ac:dyDescent="0.2">
      <c r="E84" s="53"/>
    </row>
    <row r="85" spans="5:5" s="43" customFormat="1" x14ac:dyDescent="0.2">
      <c r="E85" s="53"/>
    </row>
    <row r="86" spans="5:5" s="43" customFormat="1" x14ac:dyDescent="0.2">
      <c r="E86" s="53"/>
    </row>
    <row r="87" spans="5:5" s="43" customFormat="1" x14ac:dyDescent="0.2">
      <c r="E87" s="53"/>
    </row>
    <row r="88" spans="5:5" s="43" customFormat="1" x14ac:dyDescent="0.2">
      <c r="E88" s="53"/>
    </row>
    <row r="89" spans="5:5" s="43" customFormat="1" x14ac:dyDescent="0.2">
      <c r="E89" s="53"/>
    </row>
    <row r="90" spans="5:5" s="43" customFormat="1" x14ac:dyDescent="0.2">
      <c r="E90" s="53"/>
    </row>
    <row r="91" spans="5:5" s="43" customFormat="1" x14ac:dyDescent="0.2">
      <c r="E91" s="53"/>
    </row>
    <row r="92" spans="5:5" s="43" customFormat="1" x14ac:dyDescent="0.2">
      <c r="E92" s="53"/>
    </row>
    <row r="93" spans="5:5" s="43" customFormat="1" x14ac:dyDescent="0.2">
      <c r="E93" s="53"/>
    </row>
    <row r="94" spans="5:5" s="43" customFormat="1" x14ac:dyDescent="0.2">
      <c r="E94" s="53"/>
    </row>
    <row r="95" spans="5:5" s="43" customFormat="1" x14ac:dyDescent="0.2">
      <c r="E95" s="53"/>
    </row>
    <row r="96" spans="5:5" s="43" customFormat="1" x14ac:dyDescent="0.2">
      <c r="E96" s="53"/>
    </row>
    <row r="97" spans="5:5" s="43" customFormat="1" x14ac:dyDescent="0.2">
      <c r="E97" s="53"/>
    </row>
    <row r="98" spans="5:5" s="43" customFormat="1" x14ac:dyDescent="0.2">
      <c r="E98" s="53"/>
    </row>
    <row r="99" spans="5:5" s="43" customFormat="1" x14ac:dyDescent="0.2">
      <c r="E99" s="53"/>
    </row>
    <row r="100" spans="5:5" s="43" customFormat="1" x14ac:dyDescent="0.2">
      <c r="E100" s="53"/>
    </row>
    <row r="101" spans="5:5" s="43" customFormat="1" x14ac:dyDescent="0.2">
      <c r="E101" s="53"/>
    </row>
    <row r="102" spans="5:5" s="43" customFormat="1" x14ac:dyDescent="0.2">
      <c r="E102" s="53"/>
    </row>
    <row r="103" spans="5:5" s="43" customFormat="1" x14ac:dyDescent="0.2">
      <c r="E103" s="53"/>
    </row>
    <row r="104" spans="5:5" s="43" customFormat="1" x14ac:dyDescent="0.2">
      <c r="E104" s="53"/>
    </row>
    <row r="105" spans="5:5" s="43" customFormat="1" x14ac:dyDescent="0.2">
      <c r="E105" s="53"/>
    </row>
    <row r="106" spans="5:5" s="43" customFormat="1" x14ac:dyDescent="0.2">
      <c r="E106" s="53"/>
    </row>
    <row r="107" spans="5:5" s="43" customFormat="1" x14ac:dyDescent="0.2">
      <c r="E107" s="53"/>
    </row>
    <row r="108" spans="5:5" s="43" customFormat="1" x14ac:dyDescent="0.2">
      <c r="E108" s="53"/>
    </row>
    <row r="109" spans="5:5" s="43" customFormat="1" x14ac:dyDescent="0.2">
      <c r="E109" s="53"/>
    </row>
    <row r="110" spans="5:5" s="43" customFormat="1" x14ac:dyDescent="0.2">
      <c r="E110" s="53"/>
    </row>
    <row r="111" spans="5:5" s="43" customFormat="1" x14ac:dyDescent="0.2">
      <c r="E111" s="53"/>
    </row>
    <row r="112" spans="5:5" s="43" customFormat="1" x14ac:dyDescent="0.2">
      <c r="E112" s="53"/>
    </row>
    <row r="113" spans="5:5" s="43" customFormat="1" x14ac:dyDescent="0.2">
      <c r="E113" s="53"/>
    </row>
    <row r="114" spans="5:5" s="43" customFormat="1" x14ac:dyDescent="0.2">
      <c r="E114" s="53"/>
    </row>
    <row r="115" spans="5:5" s="43" customFormat="1" x14ac:dyDescent="0.2">
      <c r="E115" s="53"/>
    </row>
    <row r="116" spans="5:5" s="43" customFormat="1" x14ac:dyDescent="0.2">
      <c r="E116" s="53"/>
    </row>
    <row r="117" spans="5:5" s="43" customFormat="1" x14ac:dyDescent="0.2">
      <c r="E117" s="53"/>
    </row>
    <row r="118" spans="5:5" s="43" customFormat="1" x14ac:dyDescent="0.2">
      <c r="E118" s="53"/>
    </row>
    <row r="119" spans="5:5" s="43" customFormat="1" x14ac:dyDescent="0.2">
      <c r="E119" s="53"/>
    </row>
    <row r="120" spans="5:5" s="43" customFormat="1" x14ac:dyDescent="0.2">
      <c r="E120" s="53"/>
    </row>
    <row r="121" spans="5:5" s="43" customFormat="1" x14ac:dyDescent="0.2">
      <c r="E121" s="53"/>
    </row>
    <row r="122" spans="5:5" s="43" customFormat="1" x14ac:dyDescent="0.2">
      <c r="E122" s="53"/>
    </row>
    <row r="123" spans="5:5" s="43" customFormat="1" x14ac:dyDescent="0.2">
      <c r="E123" s="53"/>
    </row>
    <row r="124" spans="5:5" s="43" customFormat="1" x14ac:dyDescent="0.2">
      <c r="E124" s="53"/>
    </row>
    <row r="125" spans="5:5" s="43" customFormat="1" x14ac:dyDescent="0.2">
      <c r="E125" s="53"/>
    </row>
    <row r="126" spans="5:5" s="43" customFormat="1" x14ac:dyDescent="0.2">
      <c r="E126" s="53"/>
    </row>
    <row r="127" spans="5:5" s="43" customFormat="1" x14ac:dyDescent="0.2">
      <c r="E127" s="53"/>
    </row>
    <row r="128" spans="5:5" s="43" customFormat="1" x14ac:dyDescent="0.2">
      <c r="E128" s="53"/>
    </row>
    <row r="129" spans="5:5" s="43" customFormat="1" x14ac:dyDescent="0.2">
      <c r="E129" s="53"/>
    </row>
    <row r="130" spans="5:5" s="43" customFormat="1" x14ac:dyDescent="0.2">
      <c r="E130" s="53"/>
    </row>
    <row r="131" spans="5:5" s="43" customFormat="1" x14ac:dyDescent="0.2">
      <c r="E131" s="53"/>
    </row>
    <row r="132" spans="5:5" s="43" customFormat="1" x14ac:dyDescent="0.2">
      <c r="E132" s="53"/>
    </row>
    <row r="133" spans="5:5" s="43" customFormat="1" x14ac:dyDescent="0.2">
      <c r="E133" s="53"/>
    </row>
    <row r="134" spans="5:5" s="43" customFormat="1" x14ac:dyDescent="0.2">
      <c r="E134" s="53"/>
    </row>
    <row r="135" spans="5:5" s="43" customFormat="1" x14ac:dyDescent="0.2">
      <c r="E135" s="53"/>
    </row>
    <row r="136" spans="5:5" s="43" customFormat="1" x14ac:dyDescent="0.2">
      <c r="E136" s="53"/>
    </row>
    <row r="137" spans="5:5" s="43" customFormat="1" x14ac:dyDescent="0.2">
      <c r="E137" s="53"/>
    </row>
    <row r="138" spans="5:5" s="43" customFormat="1" x14ac:dyDescent="0.2">
      <c r="E138" s="53"/>
    </row>
    <row r="139" spans="5:5" s="43" customFormat="1" x14ac:dyDescent="0.2">
      <c r="E139" s="53"/>
    </row>
    <row r="140" spans="5:5" s="43" customFormat="1" x14ac:dyDescent="0.2">
      <c r="E140" s="53"/>
    </row>
    <row r="141" spans="5:5" s="43" customFormat="1" x14ac:dyDescent="0.2">
      <c r="E141" s="53"/>
    </row>
    <row r="142" spans="5:5" s="43" customFormat="1" x14ac:dyDescent="0.2">
      <c r="E142" s="53"/>
    </row>
    <row r="143" spans="5:5" s="43" customFormat="1" x14ac:dyDescent="0.2">
      <c r="E143" s="53"/>
    </row>
    <row r="144" spans="5:5" s="43" customFormat="1" x14ac:dyDescent="0.2">
      <c r="E144" s="53"/>
    </row>
    <row r="145" spans="5:5" s="43" customFormat="1" x14ac:dyDescent="0.2">
      <c r="E145" s="53"/>
    </row>
    <row r="146" spans="5:5" s="43" customFormat="1" x14ac:dyDescent="0.2">
      <c r="E146" s="53"/>
    </row>
    <row r="147" spans="5:5" s="43" customFormat="1" x14ac:dyDescent="0.2">
      <c r="E147" s="53"/>
    </row>
    <row r="148" spans="5:5" s="43" customFormat="1" x14ac:dyDescent="0.2">
      <c r="E148" s="53"/>
    </row>
    <row r="149" spans="5:5" s="43" customFormat="1" x14ac:dyDescent="0.2">
      <c r="E149" s="53"/>
    </row>
    <row r="150" spans="5:5" s="43" customFormat="1" x14ac:dyDescent="0.2">
      <c r="E150" s="53"/>
    </row>
    <row r="151" spans="5:5" s="43" customFormat="1" x14ac:dyDescent="0.2">
      <c r="E151" s="53"/>
    </row>
    <row r="152" spans="5:5" s="43" customFormat="1" x14ac:dyDescent="0.2">
      <c r="E152" s="53"/>
    </row>
    <row r="153" spans="5:5" s="43" customFormat="1" x14ac:dyDescent="0.2">
      <c r="E153" s="53"/>
    </row>
    <row r="154" spans="5:5" s="43" customFormat="1" x14ac:dyDescent="0.2">
      <c r="E154" s="53"/>
    </row>
    <row r="155" spans="5:5" s="43" customFormat="1" x14ac:dyDescent="0.2">
      <c r="E155" s="53"/>
    </row>
    <row r="156" spans="5:5" s="43" customFormat="1" x14ac:dyDescent="0.2">
      <c r="E156" s="53"/>
    </row>
    <row r="157" spans="5:5" s="43" customFormat="1" x14ac:dyDescent="0.2">
      <c r="E157" s="53"/>
    </row>
    <row r="158" spans="5:5" s="43" customFormat="1" x14ac:dyDescent="0.2">
      <c r="E158" s="53"/>
    </row>
    <row r="159" spans="5:5" s="43" customFormat="1" x14ac:dyDescent="0.2">
      <c r="E159" s="53"/>
    </row>
    <row r="160" spans="5:5" s="43" customFormat="1" x14ac:dyDescent="0.2">
      <c r="E160" s="53"/>
    </row>
    <row r="161" spans="5:5" s="43" customFormat="1" x14ac:dyDescent="0.2">
      <c r="E161" s="53"/>
    </row>
    <row r="162" spans="5:5" s="43" customFormat="1" x14ac:dyDescent="0.2">
      <c r="E162" s="53"/>
    </row>
    <row r="163" spans="5:5" s="43" customFormat="1" x14ac:dyDescent="0.2">
      <c r="E163" s="53"/>
    </row>
    <row r="164" spans="5:5" s="43" customFormat="1" x14ac:dyDescent="0.2">
      <c r="E164" s="53"/>
    </row>
    <row r="165" spans="5:5" s="43" customFormat="1" x14ac:dyDescent="0.2">
      <c r="E165" s="53"/>
    </row>
    <row r="166" spans="5:5" s="43" customFormat="1" x14ac:dyDescent="0.2">
      <c r="E166" s="53"/>
    </row>
    <row r="167" spans="5:5" s="43" customFormat="1" x14ac:dyDescent="0.2">
      <c r="E167" s="53"/>
    </row>
    <row r="168" spans="5:5" s="43" customFormat="1" x14ac:dyDescent="0.2">
      <c r="E168" s="53"/>
    </row>
    <row r="169" spans="5:5" s="43" customFormat="1" x14ac:dyDescent="0.2">
      <c r="E169" s="53"/>
    </row>
    <row r="170" spans="5:5" s="43" customFormat="1" x14ac:dyDescent="0.2">
      <c r="E170" s="53"/>
    </row>
    <row r="171" spans="5:5" s="43" customFormat="1" x14ac:dyDescent="0.2">
      <c r="E171" s="53"/>
    </row>
    <row r="172" spans="5:5" s="43" customFormat="1" x14ac:dyDescent="0.2">
      <c r="E172" s="53"/>
    </row>
    <row r="173" spans="5:5" s="43" customFormat="1" x14ac:dyDescent="0.2">
      <c r="E173" s="53"/>
    </row>
    <row r="174" spans="5:5" s="43" customFormat="1" x14ac:dyDescent="0.2">
      <c r="E174" s="53"/>
    </row>
    <row r="175" spans="5:5" s="43" customFormat="1" x14ac:dyDescent="0.2">
      <c r="E175" s="53"/>
    </row>
    <row r="176" spans="5:5" s="43" customFormat="1" x14ac:dyDescent="0.2">
      <c r="E176" s="53"/>
    </row>
    <row r="177" spans="5:5" s="43" customFormat="1" x14ac:dyDescent="0.2">
      <c r="E177" s="53"/>
    </row>
    <row r="178" spans="5:5" s="43" customFormat="1" x14ac:dyDescent="0.2">
      <c r="E178" s="53"/>
    </row>
    <row r="179" spans="5:5" s="43" customFormat="1" x14ac:dyDescent="0.2">
      <c r="E179" s="53"/>
    </row>
    <row r="180" spans="5:5" s="43" customFormat="1" x14ac:dyDescent="0.2">
      <c r="E180" s="53"/>
    </row>
    <row r="181" spans="5:5" s="43" customFormat="1" x14ac:dyDescent="0.2">
      <c r="E181" s="53"/>
    </row>
    <row r="182" spans="5:5" s="43" customFormat="1" x14ac:dyDescent="0.2">
      <c r="E182" s="53"/>
    </row>
    <row r="183" spans="5:5" s="43" customFormat="1" x14ac:dyDescent="0.2">
      <c r="E183" s="53"/>
    </row>
    <row r="184" spans="5:5" s="43" customFormat="1" x14ac:dyDescent="0.2">
      <c r="E184" s="53"/>
    </row>
    <row r="185" spans="5:5" s="43" customFormat="1" x14ac:dyDescent="0.2">
      <c r="E185" s="53"/>
    </row>
    <row r="186" spans="5:5" s="43" customFormat="1" x14ac:dyDescent="0.2">
      <c r="E186" s="53"/>
    </row>
    <row r="187" spans="5:5" s="43" customFormat="1" x14ac:dyDescent="0.2">
      <c r="E187" s="53"/>
    </row>
    <row r="188" spans="5:5" s="43" customFormat="1" x14ac:dyDescent="0.2">
      <c r="E188" s="53"/>
    </row>
    <row r="189" spans="5:5" s="43" customFormat="1" x14ac:dyDescent="0.2">
      <c r="E189" s="53"/>
    </row>
    <row r="190" spans="5:5" s="43" customFormat="1" x14ac:dyDescent="0.2">
      <c r="E190" s="53"/>
    </row>
    <row r="191" spans="5:5" s="43" customFormat="1" x14ac:dyDescent="0.2">
      <c r="E191" s="53"/>
    </row>
    <row r="192" spans="5:5" s="43" customFormat="1" x14ac:dyDescent="0.2">
      <c r="E192" s="53"/>
    </row>
    <row r="193" spans="5:5" s="43" customFormat="1" x14ac:dyDescent="0.2">
      <c r="E193" s="53"/>
    </row>
    <row r="194" spans="5:5" s="43" customFormat="1" x14ac:dyDescent="0.2">
      <c r="E194" s="53"/>
    </row>
    <row r="195" spans="5:5" s="43" customFormat="1" x14ac:dyDescent="0.2">
      <c r="E195" s="53"/>
    </row>
    <row r="196" spans="5:5" s="43" customFormat="1" x14ac:dyDescent="0.2">
      <c r="E196" s="53"/>
    </row>
    <row r="197" spans="5:5" s="43" customFormat="1" x14ac:dyDescent="0.2">
      <c r="E197" s="53"/>
    </row>
    <row r="198" spans="5:5" s="43" customFormat="1" x14ac:dyDescent="0.2">
      <c r="E198" s="53"/>
    </row>
    <row r="199" spans="5:5" s="43" customFormat="1" x14ac:dyDescent="0.2">
      <c r="E199" s="53"/>
    </row>
    <row r="200" spans="5:5" s="43" customFormat="1" x14ac:dyDescent="0.2">
      <c r="E200" s="53"/>
    </row>
    <row r="201" spans="5:5" s="43" customFormat="1" x14ac:dyDescent="0.2">
      <c r="E201" s="53"/>
    </row>
    <row r="202" spans="5:5" s="43" customFormat="1" x14ac:dyDescent="0.2">
      <c r="E202" s="53"/>
    </row>
    <row r="203" spans="5:5" s="43" customFormat="1" x14ac:dyDescent="0.2">
      <c r="E203" s="53"/>
    </row>
    <row r="204" spans="5:5" s="43" customFormat="1" x14ac:dyDescent="0.2">
      <c r="E204" s="53"/>
    </row>
    <row r="205" spans="5:5" s="43" customFormat="1" x14ac:dyDescent="0.2">
      <c r="E205" s="53"/>
    </row>
    <row r="206" spans="5:5" s="43" customFormat="1" x14ac:dyDescent="0.2">
      <c r="E206" s="53"/>
    </row>
    <row r="207" spans="5:5" s="43" customFormat="1" x14ac:dyDescent="0.2">
      <c r="E207" s="53"/>
    </row>
    <row r="208" spans="5:5" s="43" customFormat="1" x14ac:dyDescent="0.2">
      <c r="E208" s="53"/>
    </row>
    <row r="209" spans="5:5" s="43" customFormat="1" x14ac:dyDescent="0.2">
      <c r="E209" s="53"/>
    </row>
    <row r="210" spans="5:5" s="43" customFormat="1" x14ac:dyDescent="0.2">
      <c r="E210" s="53"/>
    </row>
    <row r="211" spans="5:5" s="43" customFormat="1" x14ac:dyDescent="0.2">
      <c r="E211" s="53"/>
    </row>
    <row r="212" spans="5:5" s="43" customFormat="1" x14ac:dyDescent="0.2">
      <c r="E212" s="53"/>
    </row>
    <row r="213" spans="5:5" s="43" customFormat="1" x14ac:dyDescent="0.2">
      <c r="E213" s="53"/>
    </row>
    <row r="214" spans="5:5" s="43" customFormat="1" x14ac:dyDescent="0.2">
      <c r="E214" s="53"/>
    </row>
    <row r="215" spans="5:5" s="43" customFormat="1" x14ac:dyDescent="0.2">
      <c r="E215" s="53"/>
    </row>
    <row r="216" spans="5:5" s="43" customFormat="1" x14ac:dyDescent="0.2">
      <c r="E216" s="53"/>
    </row>
    <row r="217" spans="5:5" s="43" customFormat="1" x14ac:dyDescent="0.2">
      <c r="E217" s="53"/>
    </row>
    <row r="218" spans="5:5" s="43" customFormat="1" x14ac:dyDescent="0.2">
      <c r="E218" s="53"/>
    </row>
    <row r="219" spans="5:5" s="43" customFormat="1" x14ac:dyDescent="0.2">
      <c r="E219" s="53"/>
    </row>
    <row r="220" spans="5:5" s="43" customFormat="1" x14ac:dyDescent="0.2">
      <c r="E220" s="53"/>
    </row>
    <row r="221" spans="5:5" s="43" customFormat="1" x14ac:dyDescent="0.2">
      <c r="E221" s="53"/>
    </row>
    <row r="222" spans="5:5" s="43" customFormat="1" x14ac:dyDescent="0.2">
      <c r="E222" s="53"/>
    </row>
    <row r="223" spans="5:5" s="43" customFormat="1" x14ac:dyDescent="0.2">
      <c r="E223" s="53"/>
    </row>
    <row r="224" spans="5:5" s="43" customFormat="1" x14ac:dyDescent="0.2">
      <c r="E224" s="53"/>
    </row>
    <row r="225" spans="5:5" s="43" customFormat="1" x14ac:dyDescent="0.2">
      <c r="E225" s="53"/>
    </row>
    <row r="226" spans="5:5" s="43" customFormat="1" x14ac:dyDescent="0.2">
      <c r="E226" s="53"/>
    </row>
    <row r="227" spans="5:5" s="43" customFormat="1" x14ac:dyDescent="0.2">
      <c r="E227" s="53"/>
    </row>
    <row r="228" spans="5:5" s="43" customFormat="1" x14ac:dyDescent="0.2">
      <c r="E228" s="53"/>
    </row>
    <row r="229" spans="5:5" s="43" customFormat="1" x14ac:dyDescent="0.2">
      <c r="E229" s="53"/>
    </row>
    <row r="230" spans="5:5" s="43" customFormat="1" x14ac:dyDescent="0.2">
      <c r="E230" s="53"/>
    </row>
    <row r="231" spans="5:5" s="43" customFormat="1" x14ac:dyDescent="0.2">
      <c r="E231" s="53"/>
    </row>
    <row r="232" spans="5:5" s="43" customFormat="1" x14ac:dyDescent="0.2">
      <c r="E232" s="53"/>
    </row>
    <row r="233" spans="5:5" s="43" customFormat="1" x14ac:dyDescent="0.2">
      <c r="E233" s="53"/>
    </row>
    <row r="234" spans="5:5" s="43" customFormat="1" x14ac:dyDescent="0.2">
      <c r="E234" s="53"/>
    </row>
    <row r="235" spans="5:5" s="43" customFormat="1" x14ac:dyDescent="0.2">
      <c r="E235" s="53"/>
    </row>
    <row r="236" spans="5:5" s="43" customFormat="1" x14ac:dyDescent="0.2">
      <c r="E236" s="53"/>
    </row>
    <row r="237" spans="5:5" s="43" customFormat="1" x14ac:dyDescent="0.2">
      <c r="E237" s="53"/>
    </row>
    <row r="238" spans="5:5" s="43" customFormat="1" x14ac:dyDescent="0.2">
      <c r="E238" s="53"/>
    </row>
    <row r="239" spans="5:5" s="43" customFormat="1" x14ac:dyDescent="0.2">
      <c r="E239" s="53"/>
    </row>
    <row r="240" spans="5:5" s="43" customFormat="1" x14ac:dyDescent="0.2">
      <c r="E240" s="53"/>
    </row>
    <row r="241" spans="5:5" s="43" customFormat="1" x14ac:dyDescent="0.2">
      <c r="E241" s="53"/>
    </row>
    <row r="242" spans="5:5" s="43" customFormat="1" x14ac:dyDescent="0.2">
      <c r="E242" s="53"/>
    </row>
    <row r="243" spans="5:5" s="43" customFormat="1" x14ac:dyDescent="0.2">
      <c r="E243" s="53"/>
    </row>
    <row r="244" spans="5:5" s="43" customFormat="1" x14ac:dyDescent="0.2">
      <c r="E244" s="53"/>
    </row>
    <row r="245" spans="5:5" s="43" customFormat="1" x14ac:dyDescent="0.2">
      <c r="E245" s="53"/>
    </row>
    <row r="246" spans="5:5" s="43" customFormat="1" x14ac:dyDescent="0.2">
      <c r="E246" s="53"/>
    </row>
    <row r="247" spans="5:5" s="43" customFormat="1" x14ac:dyDescent="0.2">
      <c r="E247" s="53"/>
    </row>
    <row r="248" spans="5:5" s="43" customFormat="1" x14ac:dyDescent="0.2">
      <c r="E248" s="53"/>
    </row>
    <row r="249" spans="5:5" s="43" customFormat="1" x14ac:dyDescent="0.2">
      <c r="E249" s="53"/>
    </row>
    <row r="250" spans="5:5" s="43" customFormat="1" x14ac:dyDescent="0.2">
      <c r="E250" s="53"/>
    </row>
    <row r="251" spans="5:5" s="43" customFormat="1" x14ac:dyDescent="0.2">
      <c r="E251" s="53"/>
    </row>
    <row r="252" spans="5:5" s="43" customFormat="1" x14ac:dyDescent="0.2">
      <c r="E252" s="53"/>
    </row>
    <row r="253" spans="5:5" s="43" customFormat="1" x14ac:dyDescent="0.2">
      <c r="E253" s="53"/>
    </row>
    <row r="254" spans="5:5" s="43" customFormat="1" x14ac:dyDescent="0.2">
      <c r="E254" s="53"/>
    </row>
    <row r="255" spans="5:5" s="43" customFormat="1" x14ac:dyDescent="0.2">
      <c r="E255" s="53"/>
    </row>
    <row r="256" spans="5:5" s="43" customFormat="1" x14ac:dyDescent="0.2">
      <c r="E256" s="53"/>
    </row>
    <row r="257" spans="5:5" s="43" customFormat="1" x14ac:dyDescent="0.2">
      <c r="E257" s="53"/>
    </row>
    <row r="258" spans="5:5" s="43" customFormat="1" x14ac:dyDescent="0.2">
      <c r="E258" s="53"/>
    </row>
    <row r="259" spans="5:5" s="43" customFormat="1" x14ac:dyDescent="0.2">
      <c r="E259" s="53"/>
    </row>
    <row r="260" spans="5:5" s="43" customFormat="1" x14ac:dyDescent="0.2">
      <c r="E260" s="53"/>
    </row>
    <row r="261" spans="5:5" s="43" customFormat="1" x14ac:dyDescent="0.2">
      <c r="E261" s="53"/>
    </row>
    <row r="262" spans="5:5" s="43" customFormat="1" x14ac:dyDescent="0.2">
      <c r="E262" s="53"/>
    </row>
    <row r="263" spans="5:5" s="43" customFormat="1" x14ac:dyDescent="0.2">
      <c r="E263" s="53"/>
    </row>
    <row r="264" spans="5:5" s="43" customFormat="1" x14ac:dyDescent="0.2">
      <c r="E264" s="53"/>
    </row>
    <row r="265" spans="5:5" s="43" customFormat="1" x14ac:dyDescent="0.2">
      <c r="E265" s="53"/>
    </row>
    <row r="266" spans="5:5" s="43" customFormat="1" x14ac:dyDescent="0.2">
      <c r="E266" s="53"/>
    </row>
    <row r="267" spans="5:5" s="43" customFormat="1" x14ac:dyDescent="0.2">
      <c r="E267" s="53"/>
    </row>
    <row r="268" spans="5:5" s="43" customFormat="1" x14ac:dyDescent="0.2">
      <c r="E268" s="53"/>
    </row>
    <row r="269" spans="5:5" s="43" customFormat="1" x14ac:dyDescent="0.2">
      <c r="E269" s="53"/>
    </row>
    <row r="270" spans="5:5" s="43" customFormat="1" x14ac:dyDescent="0.2">
      <c r="E270" s="53"/>
    </row>
    <row r="271" spans="5:5" s="43" customFormat="1" x14ac:dyDescent="0.2">
      <c r="E271" s="53"/>
    </row>
    <row r="272" spans="5:5" s="43" customFormat="1" x14ac:dyDescent="0.2">
      <c r="E272" s="53"/>
    </row>
    <row r="273" spans="5:5" s="43" customFormat="1" x14ac:dyDescent="0.2">
      <c r="E273" s="53"/>
    </row>
    <row r="274" spans="5:5" s="43" customFormat="1" x14ac:dyDescent="0.2">
      <c r="E274" s="53"/>
    </row>
    <row r="275" spans="5:5" s="43" customFormat="1" x14ac:dyDescent="0.2">
      <c r="E275" s="53"/>
    </row>
    <row r="276" spans="5:5" s="43" customFormat="1" x14ac:dyDescent="0.2">
      <c r="E276" s="53"/>
    </row>
    <row r="277" spans="5:5" s="43" customFormat="1" x14ac:dyDescent="0.2">
      <c r="E277" s="53"/>
    </row>
    <row r="278" spans="5:5" s="43" customFormat="1" x14ac:dyDescent="0.2">
      <c r="E278" s="53"/>
    </row>
    <row r="279" spans="5:5" s="43" customFormat="1" x14ac:dyDescent="0.2">
      <c r="E279" s="53"/>
    </row>
    <row r="280" spans="5:5" s="43" customFormat="1" x14ac:dyDescent="0.2">
      <c r="E280" s="53"/>
    </row>
    <row r="281" spans="5:5" s="43" customFormat="1" x14ac:dyDescent="0.2">
      <c r="E281" s="53"/>
    </row>
    <row r="282" spans="5:5" s="43" customFormat="1" x14ac:dyDescent="0.2">
      <c r="E282" s="53"/>
    </row>
    <row r="283" spans="5:5" s="43" customFormat="1" x14ac:dyDescent="0.2">
      <c r="E283" s="53"/>
    </row>
    <row r="284" spans="5:5" s="43" customFormat="1" x14ac:dyDescent="0.2">
      <c r="E284" s="53"/>
    </row>
    <row r="285" spans="5:5" s="43" customFormat="1" x14ac:dyDescent="0.2">
      <c r="E285" s="53"/>
    </row>
    <row r="286" spans="5:5" s="43" customFormat="1" x14ac:dyDescent="0.2">
      <c r="E286" s="53"/>
    </row>
    <row r="287" spans="5:5" s="43" customFormat="1" x14ac:dyDescent="0.2">
      <c r="E287" s="53"/>
    </row>
    <row r="288" spans="5:5" s="43" customFormat="1" x14ac:dyDescent="0.2">
      <c r="E288" s="53"/>
    </row>
    <row r="289" spans="5:5" s="43" customFormat="1" x14ac:dyDescent="0.2">
      <c r="E289" s="53"/>
    </row>
    <row r="290" spans="5:5" s="43" customFormat="1" x14ac:dyDescent="0.2">
      <c r="E290" s="53"/>
    </row>
    <row r="291" spans="5:5" s="43" customFormat="1" x14ac:dyDescent="0.2">
      <c r="E291" s="53"/>
    </row>
    <row r="292" spans="5:5" s="43" customFormat="1" x14ac:dyDescent="0.2">
      <c r="E292" s="53"/>
    </row>
    <row r="293" spans="5:5" s="43" customFormat="1" x14ac:dyDescent="0.2">
      <c r="E293" s="53"/>
    </row>
    <row r="294" spans="5:5" s="43" customFormat="1" x14ac:dyDescent="0.2">
      <c r="E294" s="53"/>
    </row>
    <row r="295" spans="5:5" s="43" customFormat="1" x14ac:dyDescent="0.2">
      <c r="E295" s="53"/>
    </row>
    <row r="296" spans="5:5" s="43" customFormat="1" x14ac:dyDescent="0.2">
      <c r="E296" s="53"/>
    </row>
    <row r="297" spans="5:5" s="43" customFormat="1" x14ac:dyDescent="0.2">
      <c r="E297" s="53"/>
    </row>
    <row r="298" spans="5:5" s="43" customFormat="1" x14ac:dyDescent="0.2">
      <c r="E298" s="53"/>
    </row>
    <row r="299" spans="5:5" s="43" customFormat="1" x14ac:dyDescent="0.2">
      <c r="E299" s="53"/>
    </row>
    <row r="300" spans="5:5" s="43" customFormat="1" x14ac:dyDescent="0.2">
      <c r="E300" s="53"/>
    </row>
    <row r="301" spans="5:5" s="43" customFormat="1" x14ac:dyDescent="0.2">
      <c r="E301" s="53"/>
    </row>
    <row r="302" spans="5:5" s="43" customFormat="1" x14ac:dyDescent="0.2">
      <c r="E302" s="53"/>
    </row>
    <row r="303" spans="5:5" s="43" customFormat="1" x14ac:dyDescent="0.2">
      <c r="E303" s="53"/>
    </row>
    <row r="304" spans="5:5" s="43" customFormat="1" x14ac:dyDescent="0.2">
      <c r="E304" s="53"/>
    </row>
    <row r="305" spans="5:5" s="43" customFormat="1" x14ac:dyDescent="0.2">
      <c r="E305" s="53"/>
    </row>
    <row r="306" spans="5:5" s="43" customFormat="1" x14ac:dyDescent="0.2">
      <c r="E306" s="53"/>
    </row>
    <row r="307" spans="5:5" s="43" customFormat="1" x14ac:dyDescent="0.2">
      <c r="E307" s="53"/>
    </row>
    <row r="308" spans="5:5" s="43" customFormat="1" x14ac:dyDescent="0.2">
      <c r="E308" s="53"/>
    </row>
    <row r="309" spans="5:5" s="43" customFormat="1" x14ac:dyDescent="0.2">
      <c r="E309" s="53"/>
    </row>
    <row r="310" spans="5:5" s="43" customFormat="1" x14ac:dyDescent="0.2">
      <c r="E310" s="53"/>
    </row>
    <row r="311" spans="5:5" s="43" customFormat="1" x14ac:dyDescent="0.2">
      <c r="E311" s="53"/>
    </row>
    <row r="312" spans="5:5" s="43" customFormat="1" x14ac:dyDescent="0.2">
      <c r="E312" s="53"/>
    </row>
    <row r="313" spans="5:5" s="43" customFormat="1" x14ac:dyDescent="0.2">
      <c r="E313" s="53"/>
    </row>
    <row r="314" spans="5:5" s="43" customFormat="1" x14ac:dyDescent="0.2">
      <c r="E314" s="53"/>
    </row>
    <row r="315" spans="5:5" s="43" customFormat="1" x14ac:dyDescent="0.2">
      <c r="E315" s="53"/>
    </row>
    <row r="316" spans="5:5" s="43" customFormat="1" x14ac:dyDescent="0.2">
      <c r="E316" s="53"/>
    </row>
    <row r="317" spans="5:5" s="43" customFormat="1" x14ac:dyDescent="0.2">
      <c r="E317" s="53"/>
    </row>
    <row r="318" spans="5:5" s="43" customFormat="1" x14ac:dyDescent="0.2">
      <c r="E318" s="53"/>
    </row>
    <row r="319" spans="5:5" s="43" customFormat="1" x14ac:dyDescent="0.2">
      <c r="E319" s="53"/>
    </row>
    <row r="320" spans="5:5" s="43" customFormat="1" x14ac:dyDescent="0.2">
      <c r="E320" s="53"/>
    </row>
    <row r="321" spans="5:5" s="43" customFormat="1" x14ac:dyDescent="0.2">
      <c r="E321" s="53"/>
    </row>
    <row r="322" spans="5:5" s="43" customFormat="1" x14ac:dyDescent="0.2">
      <c r="E322" s="53"/>
    </row>
    <row r="323" spans="5:5" s="43" customFormat="1" x14ac:dyDescent="0.2">
      <c r="E323" s="53"/>
    </row>
    <row r="324" spans="5:5" s="43" customFormat="1" x14ac:dyDescent="0.2">
      <c r="E324" s="53"/>
    </row>
    <row r="325" spans="5:5" s="43" customFormat="1" x14ac:dyDescent="0.2">
      <c r="E325" s="53"/>
    </row>
    <row r="326" spans="5:5" s="43" customFormat="1" x14ac:dyDescent="0.2">
      <c r="E326" s="53"/>
    </row>
    <row r="327" spans="5:5" s="43" customFormat="1" x14ac:dyDescent="0.2">
      <c r="E327" s="53"/>
    </row>
    <row r="328" spans="5:5" s="43" customFormat="1" x14ac:dyDescent="0.2">
      <c r="E328" s="53"/>
    </row>
    <row r="329" spans="5:5" s="43" customFormat="1" x14ac:dyDescent="0.2">
      <c r="E329" s="53"/>
    </row>
    <row r="330" spans="5:5" s="43" customFormat="1" x14ac:dyDescent="0.2">
      <c r="E330" s="53"/>
    </row>
    <row r="331" spans="5:5" s="43" customFormat="1" x14ac:dyDescent="0.2">
      <c r="E331" s="53"/>
    </row>
    <row r="332" spans="5:5" s="43" customFormat="1" x14ac:dyDescent="0.2">
      <c r="E332" s="53"/>
    </row>
    <row r="333" spans="5:5" s="43" customFormat="1" x14ac:dyDescent="0.2">
      <c r="E333" s="53"/>
    </row>
    <row r="334" spans="5:5" s="43" customFormat="1" x14ac:dyDescent="0.2">
      <c r="E334" s="53"/>
    </row>
    <row r="335" spans="5:5" s="43" customFormat="1" x14ac:dyDescent="0.2">
      <c r="E335" s="53"/>
    </row>
    <row r="336" spans="5:5" s="43" customFormat="1" x14ac:dyDescent="0.2">
      <c r="E336" s="53"/>
    </row>
    <row r="337" spans="5:5" s="43" customFormat="1" x14ac:dyDescent="0.2">
      <c r="E337" s="53"/>
    </row>
    <row r="338" spans="5:5" s="43" customFormat="1" x14ac:dyDescent="0.2">
      <c r="E338" s="53"/>
    </row>
    <row r="339" spans="5:5" s="43" customFormat="1" x14ac:dyDescent="0.2">
      <c r="E339" s="53"/>
    </row>
    <row r="340" spans="5:5" s="43" customFormat="1" x14ac:dyDescent="0.2">
      <c r="E340" s="53"/>
    </row>
    <row r="341" spans="5:5" s="43" customFormat="1" x14ac:dyDescent="0.2">
      <c r="E341" s="53"/>
    </row>
    <row r="342" spans="5:5" s="43" customFormat="1" x14ac:dyDescent="0.2">
      <c r="E342" s="53"/>
    </row>
    <row r="343" spans="5:5" s="43" customFormat="1" x14ac:dyDescent="0.2">
      <c r="E343" s="53"/>
    </row>
    <row r="344" spans="5:5" s="43" customFormat="1" x14ac:dyDescent="0.2">
      <c r="E344" s="53"/>
    </row>
    <row r="345" spans="5:5" s="43" customFormat="1" x14ac:dyDescent="0.2">
      <c r="E345" s="53"/>
    </row>
    <row r="346" spans="5:5" s="43" customFormat="1" x14ac:dyDescent="0.2">
      <c r="E346" s="53"/>
    </row>
    <row r="347" spans="5:5" s="43" customFormat="1" x14ac:dyDescent="0.2">
      <c r="E347" s="53"/>
    </row>
    <row r="348" spans="5:5" s="43" customFormat="1" x14ac:dyDescent="0.2">
      <c r="E348" s="53"/>
    </row>
    <row r="349" spans="5:5" s="43" customFormat="1" x14ac:dyDescent="0.2">
      <c r="E349" s="53"/>
    </row>
    <row r="350" spans="5:5" s="43" customFormat="1" x14ac:dyDescent="0.2">
      <c r="E350" s="53"/>
    </row>
    <row r="351" spans="5:5" s="43" customFormat="1" x14ac:dyDescent="0.2">
      <c r="E351" s="53"/>
    </row>
    <row r="352" spans="5:5" s="43" customFormat="1" x14ac:dyDescent="0.2">
      <c r="E352" s="53"/>
    </row>
    <row r="353" spans="5:5" s="43" customFormat="1" x14ac:dyDescent="0.2">
      <c r="E353" s="53"/>
    </row>
    <row r="354" spans="5:5" s="43" customFormat="1" x14ac:dyDescent="0.2">
      <c r="E354" s="53"/>
    </row>
    <row r="355" spans="5:5" s="43" customFormat="1" x14ac:dyDescent="0.2">
      <c r="E355" s="53"/>
    </row>
    <row r="356" spans="5:5" s="43" customFormat="1" x14ac:dyDescent="0.2">
      <c r="E356" s="53"/>
    </row>
    <row r="357" spans="5:5" s="43" customFormat="1" x14ac:dyDescent="0.2">
      <c r="E357" s="53"/>
    </row>
    <row r="358" spans="5:5" s="43" customFormat="1" x14ac:dyDescent="0.2">
      <c r="E358" s="53"/>
    </row>
    <row r="359" spans="5:5" s="43" customFormat="1" x14ac:dyDescent="0.2">
      <c r="E359" s="53"/>
    </row>
    <row r="360" spans="5:5" s="43" customFormat="1" x14ac:dyDescent="0.2">
      <c r="E360" s="53"/>
    </row>
    <row r="361" spans="5:5" s="43" customFormat="1" x14ac:dyDescent="0.2">
      <c r="E361" s="53"/>
    </row>
    <row r="362" spans="5:5" s="43" customFormat="1" x14ac:dyDescent="0.2">
      <c r="E362" s="53"/>
    </row>
    <row r="363" spans="5:5" s="43" customFormat="1" x14ac:dyDescent="0.2">
      <c r="E363" s="53"/>
    </row>
    <row r="364" spans="5:5" s="43" customFormat="1" x14ac:dyDescent="0.2">
      <c r="E364" s="53"/>
    </row>
    <row r="365" spans="5:5" s="43" customFormat="1" x14ac:dyDescent="0.2">
      <c r="E365" s="53"/>
    </row>
    <row r="366" spans="5:5" s="43" customFormat="1" x14ac:dyDescent="0.2">
      <c r="E366" s="53"/>
    </row>
    <row r="367" spans="5:5" s="43" customFormat="1" x14ac:dyDescent="0.2">
      <c r="E367" s="53"/>
    </row>
    <row r="368" spans="5:5" s="43" customFormat="1" x14ac:dyDescent="0.2">
      <c r="E368" s="53"/>
    </row>
    <row r="369" spans="5:5" s="43" customFormat="1" x14ac:dyDescent="0.2">
      <c r="E369" s="53"/>
    </row>
    <row r="370" spans="5:5" s="43" customFormat="1" x14ac:dyDescent="0.2">
      <c r="E370" s="53"/>
    </row>
    <row r="371" spans="5:5" s="43" customFormat="1" x14ac:dyDescent="0.2">
      <c r="E371" s="53"/>
    </row>
    <row r="372" spans="5:5" s="43" customFormat="1" x14ac:dyDescent="0.2">
      <c r="E372" s="53"/>
    </row>
    <row r="373" spans="5:5" s="43" customFormat="1" x14ac:dyDescent="0.2">
      <c r="E373" s="53"/>
    </row>
    <row r="374" spans="5:5" s="43" customFormat="1" x14ac:dyDescent="0.2">
      <c r="E374" s="53"/>
    </row>
    <row r="375" spans="5:5" s="43" customFormat="1" x14ac:dyDescent="0.2">
      <c r="E375" s="53"/>
    </row>
    <row r="376" spans="5:5" s="43" customFormat="1" x14ac:dyDescent="0.2">
      <c r="E376" s="53"/>
    </row>
    <row r="377" spans="5:5" s="43" customFormat="1" x14ac:dyDescent="0.2">
      <c r="E377" s="53"/>
    </row>
    <row r="378" spans="5:5" s="43" customFormat="1" x14ac:dyDescent="0.2">
      <c r="E378" s="53"/>
    </row>
    <row r="379" spans="5:5" s="43" customFormat="1" x14ac:dyDescent="0.2">
      <c r="E379" s="53"/>
    </row>
    <row r="380" spans="5:5" s="43" customFormat="1" x14ac:dyDescent="0.2">
      <c r="E380" s="53"/>
    </row>
    <row r="381" spans="5:5" s="43" customFormat="1" x14ac:dyDescent="0.2">
      <c r="E381" s="53"/>
    </row>
    <row r="382" spans="5:5" s="43" customFormat="1" x14ac:dyDescent="0.2">
      <c r="E382" s="53"/>
    </row>
    <row r="383" spans="5:5" s="43" customFormat="1" x14ac:dyDescent="0.2">
      <c r="E383" s="53"/>
    </row>
    <row r="384" spans="5:5" s="43" customFormat="1" x14ac:dyDescent="0.2">
      <c r="E384" s="53"/>
    </row>
    <row r="385" spans="5:5" s="43" customFormat="1" x14ac:dyDescent="0.2">
      <c r="E385" s="53"/>
    </row>
    <row r="386" spans="5:5" s="43" customFormat="1" x14ac:dyDescent="0.2">
      <c r="E386" s="53"/>
    </row>
    <row r="387" spans="5:5" s="43" customFormat="1" x14ac:dyDescent="0.2">
      <c r="E387" s="53"/>
    </row>
    <row r="388" spans="5:5" s="43" customFormat="1" x14ac:dyDescent="0.2">
      <c r="E388" s="53"/>
    </row>
    <row r="389" spans="5:5" s="43" customFormat="1" x14ac:dyDescent="0.2">
      <c r="E389" s="53"/>
    </row>
    <row r="390" spans="5:5" s="43" customFormat="1" x14ac:dyDescent="0.2">
      <c r="E390" s="53"/>
    </row>
    <row r="391" spans="5:5" s="43" customFormat="1" x14ac:dyDescent="0.2">
      <c r="E391" s="53"/>
    </row>
    <row r="392" spans="5:5" s="43" customFormat="1" x14ac:dyDescent="0.2">
      <c r="E392" s="53"/>
    </row>
    <row r="393" spans="5:5" s="43" customFormat="1" x14ac:dyDescent="0.2">
      <c r="E393" s="53"/>
    </row>
    <row r="394" spans="5:5" s="43" customFormat="1" x14ac:dyDescent="0.2">
      <c r="E394" s="53"/>
    </row>
    <row r="395" spans="5:5" s="43" customFormat="1" x14ac:dyDescent="0.2">
      <c r="E395" s="53"/>
    </row>
    <row r="396" spans="5:5" s="43" customFormat="1" x14ac:dyDescent="0.2">
      <c r="E396" s="53"/>
    </row>
    <row r="397" spans="5:5" s="43" customFormat="1" x14ac:dyDescent="0.2">
      <c r="E397" s="53"/>
    </row>
    <row r="398" spans="5:5" s="43" customFormat="1" x14ac:dyDescent="0.2">
      <c r="E398" s="53"/>
    </row>
    <row r="399" spans="5:5" s="43" customFormat="1" x14ac:dyDescent="0.2">
      <c r="E399" s="53"/>
    </row>
    <row r="400" spans="5:5" s="43" customFormat="1" x14ac:dyDescent="0.2">
      <c r="E400" s="53"/>
    </row>
    <row r="401" spans="5:5" s="43" customFormat="1" x14ac:dyDescent="0.2">
      <c r="E401" s="53"/>
    </row>
    <row r="402" spans="5:5" s="43" customFormat="1" x14ac:dyDescent="0.2">
      <c r="E402" s="53"/>
    </row>
    <row r="403" spans="5:5" s="43" customFormat="1" x14ac:dyDescent="0.2">
      <c r="E403" s="53"/>
    </row>
    <row r="404" spans="5:5" s="43" customFormat="1" x14ac:dyDescent="0.2">
      <c r="E404" s="53"/>
    </row>
    <row r="405" spans="5:5" s="43" customFormat="1" x14ac:dyDescent="0.2">
      <c r="E405" s="53"/>
    </row>
    <row r="406" spans="5:5" s="43" customFormat="1" x14ac:dyDescent="0.2">
      <c r="E406" s="53"/>
    </row>
    <row r="407" spans="5:5" s="43" customFormat="1" x14ac:dyDescent="0.2">
      <c r="E407" s="53"/>
    </row>
    <row r="408" spans="5:5" s="43" customFormat="1" x14ac:dyDescent="0.2">
      <c r="E408" s="53"/>
    </row>
    <row r="409" spans="5:5" s="43" customFormat="1" x14ac:dyDescent="0.2">
      <c r="E409" s="53"/>
    </row>
    <row r="410" spans="5:5" s="43" customFormat="1" x14ac:dyDescent="0.2">
      <c r="E410" s="53"/>
    </row>
    <row r="411" spans="5:5" s="43" customFormat="1" x14ac:dyDescent="0.2">
      <c r="E411" s="53"/>
    </row>
    <row r="412" spans="5:5" s="43" customFormat="1" x14ac:dyDescent="0.2">
      <c r="E412" s="53"/>
    </row>
    <row r="413" spans="5:5" s="43" customFormat="1" x14ac:dyDescent="0.2">
      <c r="E413" s="53"/>
    </row>
    <row r="414" spans="5:5" s="43" customFormat="1" x14ac:dyDescent="0.2">
      <c r="E414" s="53"/>
    </row>
    <row r="415" spans="5:5" s="43" customFormat="1" x14ac:dyDescent="0.2">
      <c r="E415" s="53"/>
    </row>
    <row r="416" spans="5:5" s="43" customFormat="1" x14ac:dyDescent="0.2">
      <c r="E416" s="53"/>
    </row>
    <row r="417" spans="5:5" s="43" customFormat="1" x14ac:dyDescent="0.2">
      <c r="E417" s="53"/>
    </row>
    <row r="418" spans="5:5" s="43" customFormat="1" x14ac:dyDescent="0.2">
      <c r="E418" s="53"/>
    </row>
    <row r="419" spans="5:5" s="43" customFormat="1" x14ac:dyDescent="0.2">
      <c r="E419" s="53"/>
    </row>
    <row r="420" spans="5:5" s="43" customFormat="1" x14ac:dyDescent="0.2">
      <c r="E420" s="53"/>
    </row>
    <row r="421" spans="5:5" s="43" customFormat="1" x14ac:dyDescent="0.2">
      <c r="E421" s="53"/>
    </row>
    <row r="422" spans="5:5" s="43" customFormat="1" x14ac:dyDescent="0.2">
      <c r="E422" s="53"/>
    </row>
    <row r="423" spans="5:5" s="43" customFormat="1" x14ac:dyDescent="0.2">
      <c r="E423" s="53"/>
    </row>
    <row r="424" spans="5:5" s="43" customFormat="1" x14ac:dyDescent="0.2">
      <c r="E424" s="53"/>
    </row>
    <row r="425" spans="5:5" s="43" customFormat="1" x14ac:dyDescent="0.2">
      <c r="E425" s="53"/>
    </row>
    <row r="426" spans="5:5" s="43" customFormat="1" x14ac:dyDescent="0.2">
      <c r="E426" s="53"/>
    </row>
    <row r="427" spans="5:5" s="43" customFormat="1" x14ac:dyDescent="0.2">
      <c r="E427" s="53"/>
    </row>
    <row r="428" spans="5:5" s="43" customFormat="1" x14ac:dyDescent="0.2">
      <c r="E428" s="53"/>
    </row>
    <row r="429" spans="5:5" s="43" customFormat="1" x14ac:dyDescent="0.2">
      <c r="E429" s="53"/>
    </row>
    <row r="430" spans="5:5" s="43" customFormat="1" x14ac:dyDescent="0.2">
      <c r="E430" s="53"/>
    </row>
    <row r="431" spans="5:5" s="43" customFormat="1" x14ac:dyDescent="0.2">
      <c r="E431" s="53"/>
    </row>
    <row r="432" spans="5:5" s="43" customFormat="1" x14ac:dyDescent="0.2">
      <c r="E432" s="53"/>
    </row>
    <row r="433" spans="5:5" s="43" customFormat="1" x14ac:dyDescent="0.2">
      <c r="E433" s="53"/>
    </row>
    <row r="434" spans="5:5" s="43" customFormat="1" x14ac:dyDescent="0.2">
      <c r="E434" s="53"/>
    </row>
    <row r="435" spans="5:5" s="43" customFormat="1" x14ac:dyDescent="0.2">
      <c r="E435" s="53"/>
    </row>
    <row r="436" spans="5:5" s="43" customFormat="1" x14ac:dyDescent="0.2">
      <c r="E436" s="53"/>
    </row>
    <row r="437" spans="5:5" s="43" customFormat="1" x14ac:dyDescent="0.2">
      <c r="E437" s="53"/>
    </row>
    <row r="438" spans="5:5" s="43" customFormat="1" x14ac:dyDescent="0.2">
      <c r="E438" s="53"/>
    </row>
    <row r="439" spans="5:5" s="43" customFormat="1" x14ac:dyDescent="0.2">
      <c r="E439" s="53"/>
    </row>
    <row r="440" spans="5:5" s="43" customFormat="1" x14ac:dyDescent="0.2">
      <c r="E440" s="53"/>
    </row>
    <row r="441" spans="5:5" s="43" customFormat="1" x14ac:dyDescent="0.2">
      <c r="E441" s="53"/>
    </row>
    <row r="442" spans="5:5" s="43" customFormat="1" x14ac:dyDescent="0.2">
      <c r="E442" s="53"/>
    </row>
    <row r="443" spans="5:5" s="43" customFormat="1" x14ac:dyDescent="0.2">
      <c r="E443" s="53"/>
    </row>
    <row r="444" spans="5:5" s="43" customFormat="1" x14ac:dyDescent="0.2">
      <c r="E444" s="53"/>
    </row>
    <row r="445" spans="5:5" s="43" customFormat="1" x14ac:dyDescent="0.2">
      <c r="E445" s="53"/>
    </row>
    <row r="446" spans="5:5" s="43" customFormat="1" x14ac:dyDescent="0.2">
      <c r="E446" s="53"/>
    </row>
    <row r="447" spans="5:5" s="43" customFormat="1" x14ac:dyDescent="0.2">
      <c r="E447" s="53"/>
    </row>
    <row r="448" spans="5:5" s="43" customFormat="1" x14ac:dyDescent="0.2">
      <c r="E448" s="53"/>
    </row>
    <row r="449" spans="5:5" s="43" customFormat="1" x14ac:dyDescent="0.2">
      <c r="E449" s="53"/>
    </row>
    <row r="450" spans="5:5" s="43" customFormat="1" x14ac:dyDescent="0.2">
      <c r="E450" s="53"/>
    </row>
    <row r="451" spans="5:5" s="43" customFormat="1" x14ac:dyDescent="0.2">
      <c r="E451" s="53"/>
    </row>
    <row r="452" spans="5:5" s="43" customFormat="1" x14ac:dyDescent="0.2">
      <c r="E452" s="53"/>
    </row>
    <row r="453" spans="5:5" s="43" customFormat="1" x14ac:dyDescent="0.2">
      <c r="E453" s="53"/>
    </row>
    <row r="454" spans="5:5" s="43" customFormat="1" x14ac:dyDescent="0.2">
      <c r="E454" s="53"/>
    </row>
    <row r="455" spans="5:5" s="43" customFormat="1" x14ac:dyDescent="0.2">
      <c r="E455" s="53"/>
    </row>
    <row r="456" spans="5:5" s="43" customFormat="1" x14ac:dyDescent="0.2">
      <c r="E456" s="53"/>
    </row>
    <row r="457" spans="5:5" s="43" customFormat="1" x14ac:dyDescent="0.2">
      <c r="E457" s="53"/>
    </row>
    <row r="458" spans="5:5" s="43" customFormat="1" x14ac:dyDescent="0.2">
      <c r="E458" s="53"/>
    </row>
    <row r="459" spans="5:5" s="43" customFormat="1" x14ac:dyDescent="0.2">
      <c r="E459" s="53"/>
    </row>
    <row r="460" spans="5:5" s="43" customFormat="1" x14ac:dyDescent="0.2">
      <c r="E460" s="53"/>
    </row>
    <row r="461" spans="5:5" s="43" customFormat="1" x14ac:dyDescent="0.2">
      <c r="E461" s="53"/>
    </row>
    <row r="462" spans="5:5" s="43" customFormat="1" x14ac:dyDescent="0.2">
      <c r="E462" s="53"/>
    </row>
    <row r="463" spans="5:5" s="43" customFormat="1" x14ac:dyDescent="0.2">
      <c r="E463" s="53"/>
    </row>
    <row r="464" spans="5:5" s="43" customFormat="1" x14ac:dyDescent="0.2">
      <c r="E464" s="53"/>
    </row>
    <row r="465" spans="5:5" s="43" customFormat="1" x14ac:dyDescent="0.2">
      <c r="E465" s="53"/>
    </row>
    <row r="466" spans="5:5" s="43" customFormat="1" x14ac:dyDescent="0.2">
      <c r="E466" s="53"/>
    </row>
    <row r="467" spans="5:5" s="43" customFormat="1" x14ac:dyDescent="0.2">
      <c r="E467" s="53"/>
    </row>
    <row r="468" spans="5:5" s="43" customFormat="1" x14ac:dyDescent="0.2">
      <c r="E468" s="53"/>
    </row>
    <row r="469" spans="5:5" s="43" customFormat="1" x14ac:dyDescent="0.2">
      <c r="E469" s="53"/>
    </row>
    <row r="470" spans="5:5" s="43" customFormat="1" x14ac:dyDescent="0.2">
      <c r="E470" s="53"/>
    </row>
    <row r="471" spans="5:5" s="43" customFormat="1" x14ac:dyDescent="0.2">
      <c r="E471" s="53"/>
    </row>
    <row r="472" spans="5:5" s="43" customFormat="1" x14ac:dyDescent="0.2">
      <c r="E472" s="53"/>
    </row>
    <row r="473" spans="5:5" s="43" customFormat="1" x14ac:dyDescent="0.2">
      <c r="E473" s="53"/>
    </row>
    <row r="474" spans="5:5" s="43" customFormat="1" x14ac:dyDescent="0.2">
      <c r="E474" s="53"/>
    </row>
    <row r="475" spans="5:5" s="43" customFormat="1" x14ac:dyDescent="0.2">
      <c r="E475" s="53"/>
    </row>
    <row r="476" spans="5:5" s="43" customFormat="1" x14ac:dyDescent="0.2">
      <c r="E476" s="53"/>
    </row>
    <row r="477" spans="5:5" s="43" customFormat="1" x14ac:dyDescent="0.2">
      <c r="E477" s="53"/>
    </row>
    <row r="478" spans="5:5" s="43" customFormat="1" x14ac:dyDescent="0.2">
      <c r="E478" s="53"/>
    </row>
    <row r="479" spans="5:5" s="43" customFormat="1" x14ac:dyDescent="0.2">
      <c r="E479" s="53"/>
    </row>
    <row r="480" spans="5:5" s="43" customFormat="1" x14ac:dyDescent="0.2">
      <c r="E480" s="53"/>
    </row>
    <row r="481" spans="5:5" s="43" customFormat="1" x14ac:dyDescent="0.2">
      <c r="E481" s="53"/>
    </row>
    <row r="482" spans="5:5" s="43" customFormat="1" x14ac:dyDescent="0.2">
      <c r="E482" s="53"/>
    </row>
    <row r="483" spans="5:5" s="43" customFormat="1" x14ac:dyDescent="0.2">
      <c r="E483" s="53"/>
    </row>
    <row r="484" spans="5:5" s="43" customFormat="1" x14ac:dyDescent="0.2">
      <c r="E484" s="53"/>
    </row>
    <row r="485" spans="5:5" s="43" customFormat="1" x14ac:dyDescent="0.2">
      <c r="E485" s="53"/>
    </row>
    <row r="486" spans="5:5" s="43" customFormat="1" x14ac:dyDescent="0.2">
      <c r="E486" s="53"/>
    </row>
    <row r="487" spans="5:5" s="43" customFormat="1" x14ac:dyDescent="0.2">
      <c r="E487" s="53"/>
    </row>
    <row r="488" spans="5:5" s="43" customFormat="1" x14ac:dyDescent="0.2">
      <c r="E488" s="53"/>
    </row>
    <row r="489" spans="5:5" s="43" customFormat="1" x14ac:dyDescent="0.2">
      <c r="E489" s="53"/>
    </row>
    <row r="490" spans="5:5" s="43" customFormat="1" x14ac:dyDescent="0.2">
      <c r="E490" s="53"/>
    </row>
    <row r="491" spans="5:5" s="43" customFormat="1" x14ac:dyDescent="0.2">
      <c r="E491" s="53"/>
    </row>
    <row r="492" spans="5:5" s="43" customFormat="1" x14ac:dyDescent="0.2">
      <c r="E492" s="53"/>
    </row>
    <row r="493" spans="5:5" s="43" customFormat="1" x14ac:dyDescent="0.2">
      <c r="E493" s="53"/>
    </row>
    <row r="494" spans="5:5" s="43" customFormat="1" x14ac:dyDescent="0.2">
      <c r="E494" s="53"/>
    </row>
    <row r="495" spans="5:5" s="43" customFormat="1" x14ac:dyDescent="0.2">
      <c r="E495" s="53"/>
    </row>
    <row r="496" spans="5:5" s="43" customFormat="1" x14ac:dyDescent="0.2">
      <c r="E496" s="53"/>
    </row>
    <row r="497" spans="5:5" s="43" customFormat="1" x14ac:dyDescent="0.2">
      <c r="E497" s="53"/>
    </row>
    <row r="498" spans="5:5" s="43" customFormat="1" x14ac:dyDescent="0.2">
      <c r="E498" s="53"/>
    </row>
    <row r="499" spans="5:5" s="43" customFormat="1" x14ac:dyDescent="0.2">
      <c r="E499" s="53"/>
    </row>
    <row r="500" spans="5:5" s="43" customFormat="1" x14ac:dyDescent="0.2">
      <c r="E500" s="53"/>
    </row>
    <row r="501" spans="5:5" s="43" customFormat="1" x14ac:dyDescent="0.2">
      <c r="E501" s="53"/>
    </row>
    <row r="502" spans="5:5" s="43" customFormat="1" x14ac:dyDescent="0.2">
      <c r="E502" s="53"/>
    </row>
    <row r="503" spans="5:5" s="43" customFormat="1" x14ac:dyDescent="0.2">
      <c r="E503" s="53"/>
    </row>
    <row r="504" spans="5:5" s="43" customFormat="1" x14ac:dyDescent="0.2">
      <c r="E504" s="53"/>
    </row>
    <row r="505" spans="5:5" s="43" customFormat="1" x14ac:dyDescent="0.2">
      <c r="E505" s="53"/>
    </row>
    <row r="506" spans="5:5" s="43" customFormat="1" x14ac:dyDescent="0.2">
      <c r="E506" s="53"/>
    </row>
    <row r="507" spans="5:5" s="43" customFormat="1" x14ac:dyDescent="0.2">
      <c r="E507" s="53"/>
    </row>
    <row r="508" spans="5:5" s="43" customFormat="1" x14ac:dyDescent="0.2">
      <c r="E508" s="53"/>
    </row>
    <row r="509" spans="5:5" s="43" customFormat="1" x14ac:dyDescent="0.2">
      <c r="E509" s="53"/>
    </row>
    <row r="510" spans="5:5" s="43" customFormat="1" x14ac:dyDescent="0.2">
      <c r="E510" s="53"/>
    </row>
    <row r="511" spans="5:5" s="43" customFormat="1" x14ac:dyDescent="0.2">
      <c r="E511" s="53"/>
    </row>
    <row r="512" spans="5:5" s="43" customFormat="1" x14ac:dyDescent="0.2">
      <c r="E512" s="53"/>
    </row>
    <row r="513" spans="5:5" s="43" customFormat="1" x14ac:dyDescent="0.2">
      <c r="E513" s="53"/>
    </row>
    <row r="514" spans="5:5" s="43" customFormat="1" x14ac:dyDescent="0.2">
      <c r="E514" s="53"/>
    </row>
    <row r="515" spans="5:5" s="43" customFormat="1" x14ac:dyDescent="0.2">
      <c r="E515" s="53"/>
    </row>
    <row r="516" spans="5:5" s="43" customFormat="1" x14ac:dyDescent="0.2">
      <c r="E516" s="53"/>
    </row>
    <row r="517" spans="5:5" s="43" customFormat="1" x14ac:dyDescent="0.2">
      <c r="E517" s="53"/>
    </row>
    <row r="518" spans="5:5" s="43" customFormat="1" x14ac:dyDescent="0.2">
      <c r="E518" s="53"/>
    </row>
    <row r="519" spans="5:5" s="43" customFormat="1" x14ac:dyDescent="0.2">
      <c r="E519" s="53"/>
    </row>
    <row r="520" spans="5:5" s="43" customFormat="1" x14ac:dyDescent="0.2">
      <c r="E520" s="53"/>
    </row>
    <row r="521" spans="5:5" s="43" customFormat="1" x14ac:dyDescent="0.2">
      <c r="E521" s="53"/>
    </row>
    <row r="522" spans="5:5" s="43" customFormat="1" x14ac:dyDescent="0.2">
      <c r="E522" s="53"/>
    </row>
    <row r="523" spans="5:5" s="43" customFormat="1" x14ac:dyDescent="0.2">
      <c r="E523" s="53"/>
    </row>
    <row r="524" spans="5:5" s="43" customFormat="1" x14ac:dyDescent="0.2">
      <c r="E524" s="53"/>
    </row>
    <row r="525" spans="5:5" s="43" customFormat="1" x14ac:dyDescent="0.2">
      <c r="E525" s="53"/>
    </row>
    <row r="526" spans="5:5" s="43" customFormat="1" x14ac:dyDescent="0.2">
      <c r="E526" s="53"/>
    </row>
    <row r="527" spans="5:5" s="43" customFormat="1" x14ac:dyDescent="0.2">
      <c r="E527" s="53"/>
    </row>
    <row r="528" spans="5:5" s="43" customFormat="1" x14ac:dyDescent="0.2">
      <c r="E528" s="53"/>
    </row>
    <row r="529" spans="5:5" s="43" customFormat="1" x14ac:dyDescent="0.2">
      <c r="E529" s="53"/>
    </row>
    <row r="530" spans="5:5" s="43" customFormat="1" x14ac:dyDescent="0.2">
      <c r="E530" s="53"/>
    </row>
    <row r="531" spans="5:5" s="43" customFormat="1" x14ac:dyDescent="0.2">
      <c r="E531" s="53"/>
    </row>
    <row r="532" spans="5:5" s="43" customFormat="1" x14ac:dyDescent="0.2">
      <c r="E532" s="53"/>
    </row>
    <row r="533" spans="5:5" s="43" customFormat="1" x14ac:dyDescent="0.2">
      <c r="E533" s="53"/>
    </row>
    <row r="534" spans="5:5" s="43" customFormat="1" x14ac:dyDescent="0.2">
      <c r="E534" s="53"/>
    </row>
    <row r="535" spans="5:5" s="43" customFormat="1" x14ac:dyDescent="0.2">
      <c r="E535" s="53"/>
    </row>
    <row r="536" spans="5:5" s="43" customFormat="1" x14ac:dyDescent="0.2">
      <c r="E536" s="53"/>
    </row>
    <row r="537" spans="5:5" s="43" customFormat="1" x14ac:dyDescent="0.2">
      <c r="E537" s="53"/>
    </row>
    <row r="538" spans="5:5" s="43" customFormat="1" x14ac:dyDescent="0.2">
      <c r="E538" s="53"/>
    </row>
    <row r="539" spans="5:5" s="43" customFormat="1" x14ac:dyDescent="0.2">
      <c r="E539" s="53"/>
    </row>
    <row r="540" spans="5:5" s="43" customFormat="1" x14ac:dyDescent="0.2">
      <c r="E540" s="53"/>
    </row>
    <row r="541" spans="5:5" s="43" customFormat="1" x14ac:dyDescent="0.2">
      <c r="E541" s="53"/>
    </row>
    <row r="542" spans="5:5" s="43" customFormat="1" x14ac:dyDescent="0.2">
      <c r="E542" s="53"/>
    </row>
    <row r="543" spans="5:5" s="43" customFormat="1" x14ac:dyDescent="0.2">
      <c r="E543" s="53"/>
    </row>
    <row r="544" spans="5:5" s="43" customFormat="1" x14ac:dyDescent="0.2">
      <c r="E544" s="53"/>
    </row>
    <row r="545" spans="5:5" s="43" customFormat="1" x14ac:dyDescent="0.2">
      <c r="E545" s="53"/>
    </row>
    <row r="546" spans="5:5" s="43" customFormat="1" x14ac:dyDescent="0.2">
      <c r="E546" s="53"/>
    </row>
    <row r="547" spans="5:5" s="43" customFormat="1" x14ac:dyDescent="0.2">
      <c r="E547" s="53"/>
    </row>
    <row r="548" spans="5:5" s="43" customFormat="1" x14ac:dyDescent="0.2">
      <c r="E548" s="53"/>
    </row>
    <row r="549" spans="5:5" s="43" customFormat="1" x14ac:dyDescent="0.2">
      <c r="E549" s="53"/>
    </row>
    <row r="550" spans="5:5" s="43" customFormat="1" x14ac:dyDescent="0.2">
      <c r="E550" s="53"/>
    </row>
    <row r="551" spans="5:5" s="43" customFormat="1" x14ac:dyDescent="0.2">
      <c r="E551" s="53"/>
    </row>
    <row r="552" spans="5:5" s="43" customFormat="1" x14ac:dyDescent="0.2">
      <c r="E552" s="53"/>
    </row>
    <row r="553" spans="5:5" s="43" customFormat="1" x14ac:dyDescent="0.2">
      <c r="E553" s="53"/>
    </row>
    <row r="554" spans="5:5" s="43" customFormat="1" x14ac:dyDescent="0.2">
      <c r="E554" s="53"/>
    </row>
    <row r="555" spans="5:5" s="43" customFormat="1" x14ac:dyDescent="0.2">
      <c r="E555" s="53"/>
    </row>
    <row r="556" spans="5:5" s="43" customFormat="1" x14ac:dyDescent="0.2">
      <c r="E556" s="53"/>
    </row>
    <row r="557" spans="5:5" s="43" customFormat="1" x14ac:dyDescent="0.2">
      <c r="E557" s="53"/>
    </row>
    <row r="558" spans="5:5" s="43" customFormat="1" x14ac:dyDescent="0.2">
      <c r="E558" s="53"/>
    </row>
    <row r="559" spans="5:5" s="43" customFormat="1" x14ac:dyDescent="0.2">
      <c r="E559" s="53"/>
    </row>
    <row r="560" spans="5:5" s="43" customFormat="1" x14ac:dyDescent="0.2">
      <c r="E560" s="53"/>
    </row>
    <row r="561" spans="5:5" s="43" customFormat="1" x14ac:dyDescent="0.2">
      <c r="E561" s="53"/>
    </row>
    <row r="562" spans="5:5" s="43" customFormat="1" x14ac:dyDescent="0.2">
      <c r="E562" s="53"/>
    </row>
    <row r="563" spans="5:5" s="43" customFormat="1" x14ac:dyDescent="0.2">
      <c r="E563" s="53"/>
    </row>
    <row r="564" spans="5:5" s="43" customFormat="1" x14ac:dyDescent="0.2">
      <c r="E564" s="53"/>
    </row>
    <row r="565" spans="5:5" s="43" customFormat="1" x14ac:dyDescent="0.2">
      <c r="E565" s="53"/>
    </row>
    <row r="566" spans="5:5" s="43" customFormat="1" x14ac:dyDescent="0.2">
      <c r="E566" s="53"/>
    </row>
    <row r="567" spans="5:5" s="43" customFormat="1" x14ac:dyDescent="0.2">
      <c r="E567" s="53"/>
    </row>
    <row r="568" spans="5:5" s="43" customFormat="1" x14ac:dyDescent="0.2">
      <c r="E568" s="53"/>
    </row>
    <row r="569" spans="5:5" s="43" customFormat="1" x14ac:dyDescent="0.2">
      <c r="E569" s="53"/>
    </row>
    <row r="570" spans="5:5" s="43" customFormat="1" x14ac:dyDescent="0.2">
      <c r="E570" s="53"/>
    </row>
    <row r="571" spans="5:5" s="43" customFormat="1" x14ac:dyDescent="0.2">
      <c r="E571" s="53"/>
    </row>
    <row r="572" spans="5:5" s="43" customFormat="1" x14ac:dyDescent="0.2">
      <c r="E572" s="53"/>
    </row>
    <row r="573" spans="5:5" s="43" customFormat="1" x14ac:dyDescent="0.2">
      <c r="E573" s="53"/>
    </row>
    <row r="574" spans="5:5" s="43" customFormat="1" x14ac:dyDescent="0.2">
      <c r="E574" s="53"/>
    </row>
    <row r="575" spans="5:5" s="43" customFormat="1" x14ac:dyDescent="0.2">
      <c r="E575" s="53"/>
    </row>
    <row r="576" spans="5:5" s="43" customFormat="1" x14ac:dyDescent="0.2">
      <c r="E576" s="53"/>
    </row>
    <row r="577" spans="5:5" s="43" customFormat="1" x14ac:dyDescent="0.2">
      <c r="E577" s="53"/>
    </row>
    <row r="578" spans="5:5" s="43" customFormat="1" x14ac:dyDescent="0.2">
      <c r="E578" s="53"/>
    </row>
    <row r="579" spans="5:5" s="43" customFormat="1" x14ac:dyDescent="0.2">
      <c r="E579" s="53"/>
    </row>
    <row r="580" spans="5:5" s="43" customFormat="1" x14ac:dyDescent="0.2">
      <c r="E580" s="53"/>
    </row>
    <row r="581" spans="5:5" s="43" customFormat="1" x14ac:dyDescent="0.2">
      <c r="E581" s="53"/>
    </row>
    <row r="582" spans="5:5" s="43" customFormat="1" x14ac:dyDescent="0.2">
      <c r="E582" s="53"/>
    </row>
    <row r="583" spans="5:5" s="43" customFormat="1" x14ac:dyDescent="0.2">
      <c r="E583" s="53"/>
    </row>
    <row r="584" spans="5:5" s="43" customFormat="1" x14ac:dyDescent="0.2">
      <c r="E584" s="53"/>
    </row>
    <row r="585" spans="5:5" s="43" customFormat="1" x14ac:dyDescent="0.2">
      <c r="E585" s="53"/>
    </row>
    <row r="586" spans="5:5" s="43" customFormat="1" x14ac:dyDescent="0.2">
      <c r="E586" s="53"/>
    </row>
    <row r="587" spans="5:5" s="43" customFormat="1" x14ac:dyDescent="0.2">
      <c r="E587" s="53"/>
    </row>
    <row r="588" spans="5:5" s="43" customFormat="1" x14ac:dyDescent="0.2">
      <c r="E588" s="53"/>
    </row>
    <row r="589" spans="5:5" s="43" customFormat="1" x14ac:dyDescent="0.2">
      <c r="E589" s="53"/>
    </row>
    <row r="590" spans="5:5" s="43" customFormat="1" x14ac:dyDescent="0.2">
      <c r="E590" s="53"/>
    </row>
    <row r="591" spans="5:5" s="43" customFormat="1" x14ac:dyDescent="0.2">
      <c r="E591" s="53"/>
    </row>
    <row r="592" spans="5:5" s="43" customFormat="1" x14ac:dyDescent="0.2">
      <c r="E592" s="53"/>
    </row>
    <row r="593" spans="5:5" s="43" customFormat="1" x14ac:dyDescent="0.2">
      <c r="E593" s="53"/>
    </row>
    <row r="594" spans="5:5" s="43" customFormat="1" x14ac:dyDescent="0.2">
      <c r="E594" s="53"/>
    </row>
    <row r="595" spans="5:5" s="43" customFormat="1" x14ac:dyDescent="0.2">
      <c r="E595" s="53"/>
    </row>
    <row r="596" spans="5:5" s="43" customFormat="1" x14ac:dyDescent="0.2">
      <c r="E596" s="53"/>
    </row>
    <row r="597" spans="5:5" s="43" customFormat="1" x14ac:dyDescent="0.2">
      <c r="E597" s="53"/>
    </row>
    <row r="598" spans="5:5" s="43" customFormat="1" x14ac:dyDescent="0.2">
      <c r="E598" s="53"/>
    </row>
    <row r="599" spans="5:5" s="43" customFormat="1" x14ac:dyDescent="0.2">
      <c r="E599" s="53"/>
    </row>
    <row r="600" spans="5:5" s="43" customFormat="1" x14ac:dyDescent="0.2">
      <c r="E600" s="53"/>
    </row>
    <row r="601" spans="5:5" s="43" customFormat="1" x14ac:dyDescent="0.2">
      <c r="E601" s="53"/>
    </row>
    <row r="602" spans="5:5" s="43" customFormat="1" x14ac:dyDescent="0.2">
      <c r="E602" s="53"/>
    </row>
    <row r="603" spans="5:5" s="43" customFormat="1" x14ac:dyDescent="0.2">
      <c r="E603" s="53"/>
    </row>
    <row r="604" spans="5:5" s="43" customFormat="1" x14ac:dyDescent="0.2">
      <c r="E604" s="53"/>
    </row>
    <row r="605" spans="5:5" s="43" customFormat="1" x14ac:dyDescent="0.2">
      <c r="E605" s="53"/>
    </row>
    <row r="606" spans="5:5" s="43" customFormat="1" x14ac:dyDescent="0.2">
      <c r="E606" s="53"/>
    </row>
    <row r="607" spans="5:5" s="43" customFormat="1" x14ac:dyDescent="0.2">
      <c r="E607" s="53"/>
    </row>
    <row r="608" spans="5:5" s="43" customFormat="1" x14ac:dyDescent="0.2">
      <c r="E608" s="53"/>
    </row>
    <row r="609" spans="5:5" s="43" customFormat="1" x14ac:dyDescent="0.2">
      <c r="E609" s="53"/>
    </row>
    <row r="610" spans="5:5" s="43" customFormat="1" x14ac:dyDescent="0.2">
      <c r="E610" s="53"/>
    </row>
    <row r="611" spans="5:5" s="43" customFormat="1" x14ac:dyDescent="0.2">
      <c r="E611" s="53"/>
    </row>
    <row r="612" spans="5:5" s="43" customFormat="1" x14ac:dyDescent="0.2">
      <c r="E612" s="53"/>
    </row>
    <row r="613" spans="5:5" s="43" customFormat="1" x14ac:dyDescent="0.2">
      <c r="E613" s="53"/>
    </row>
    <row r="614" spans="5:5" s="43" customFormat="1" x14ac:dyDescent="0.2">
      <c r="E614" s="53"/>
    </row>
    <row r="615" spans="5:5" s="43" customFormat="1" x14ac:dyDescent="0.2">
      <c r="E615" s="53"/>
    </row>
    <row r="616" spans="5:5" s="43" customFormat="1" x14ac:dyDescent="0.2">
      <c r="E616" s="53"/>
    </row>
    <row r="617" spans="5:5" s="43" customFormat="1" x14ac:dyDescent="0.2">
      <c r="E617" s="53"/>
    </row>
    <row r="618" spans="5:5" s="43" customFormat="1" x14ac:dyDescent="0.2">
      <c r="E618" s="53"/>
    </row>
    <row r="619" spans="5:5" s="43" customFormat="1" x14ac:dyDescent="0.2">
      <c r="E619" s="53"/>
    </row>
    <row r="620" spans="5:5" s="43" customFormat="1" x14ac:dyDescent="0.2">
      <c r="E620" s="53"/>
    </row>
    <row r="621" spans="5:5" s="43" customFormat="1" x14ac:dyDescent="0.2">
      <c r="E621" s="53"/>
    </row>
    <row r="622" spans="5:5" s="43" customFormat="1" x14ac:dyDescent="0.2">
      <c r="E622" s="53"/>
    </row>
    <row r="623" spans="5:5" s="43" customFormat="1" x14ac:dyDescent="0.2">
      <c r="E623" s="53"/>
    </row>
    <row r="624" spans="5:5" s="43" customFormat="1" x14ac:dyDescent="0.2">
      <c r="E624" s="53"/>
    </row>
    <row r="625" spans="5:5" s="43" customFormat="1" x14ac:dyDescent="0.2">
      <c r="E625" s="53"/>
    </row>
    <row r="626" spans="5:5" s="43" customFormat="1" x14ac:dyDescent="0.2">
      <c r="E626" s="53"/>
    </row>
    <row r="627" spans="5:5" s="43" customFormat="1" x14ac:dyDescent="0.2">
      <c r="E627" s="53"/>
    </row>
    <row r="628" spans="5:5" s="43" customFormat="1" x14ac:dyDescent="0.2">
      <c r="E628" s="53"/>
    </row>
    <row r="629" spans="5:5" s="43" customFormat="1" x14ac:dyDescent="0.2">
      <c r="E629" s="53"/>
    </row>
    <row r="630" spans="5:5" s="43" customFormat="1" x14ac:dyDescent="0.2">
      <c r="E630" s="53"/>
    </row>
    <row r="631" spans="5:5" s="43" customFormat="1" x14ac:dyDescent="0.2">
      <c r="E631" s="53"/>
    </row>
    <row r="632" spans="5:5" s="43" customFormat="1" x14ac:dyDescent="0.2">
      <c r="E632" s="53"/>
    </row>
    <row r="633" spans="5:5" s="43" customFormat="1" x14ac:dyDescent="0.2">
      <c r="E633" s="53"/>
    </row>
    <row r="634" spans="5:5" s="43" customFormat="1" x14ac:dyDescent="0.2">
      <c r="E634" s="53"/>
    </row>
    <row r="635" spans="5:5" s="43" customFormat="1" x14ac:dyDescent="0.2">
      <c r="E635" s="53"/>
    </row>
    <row r="636" spans="5:5" s="43" customFormat="1" x14ac:dyDescent="0.2">
      <c r="E636" s="53"/>
    </row>
    <row r="637" spans="5:5" s="43" customFormat="1" x14ac:dyDescent="0.2">
      <c r="E637" s="53"/>
    </row>
    <row r="638" spans="5:5" s="43" customFormat="1" x14ac:dyDescent="0.2">
      <c r="E638" s="53"/>
    </row>
    <row r="639" spans="5:5" s="43" customFormat="1" x14ac:dyDescent="0.2">
      <c r="E639" s="53"/>
    </row>
    <row r="640" spans="5:5" s="43" customFormat="1" x14ac:dyDescent="0.2">
      <c r="E640" s="53"/>
    </row>
    <row r="641" spans="5:5" s="43" customFormat="1" x14ac:dyDescent="0.2">
      <c r="E641" s="53"/>
    </row>
    <row r="642" spans="5:5" s="43" customFormat="1" x14ac:dyDescent="0.2">
      <c r="E642" s="53"/>
    </row>
    <row r="643" spans="5:5" s="43" customFormat="1" x14ac:dyDescent="0.2">
      <c r="E643" s="53"/>
    </row>
    <row r="644" spans="5:5" s="43" customFormat="1" x14ac:dyDescent="0.2">
      <c r="E644" s="53"/>
    </row>
    <row r="645" spans="5:5" s="43" customFormat="1" x14ac:dyDescent="0.2">
      <c r="E645" s="53"/>
    </row>
    <row r="646" spans="5:5" s="43" customFormat="1" x14ac:dyDescent="0.2">
      <c r="E646" s="53"/>
    </row>
    <row r="647" spans="5:5" s="43" customFormat="1" x14ac:dyDescent="0.2">
      <c r="E647" s="53"/>
    </row>
    <row r="648" spans="5:5" s="43" customFormat="1" x14ac:dyDescent="0.2">
      <c r="E648" s="53"/>
    </row>
    <row r="649" spans="5:5" s="43" customFormat="1" x14ac:dyDescent="0.2">
      <c r="E649" s="53"/>
    </row>
    <row r="650" spans="5:5" s="43" customFormat="1" x14ac:dyDescent="0.2">
      <c r="E650" s="53"/>
    </row>
    <row r="651" spans="5:5" s="43" customFormat="1" x14ac:dyDescent="0.2">
      <c r="E651" s="53"/>
    </row>
    <row r="652" spans="5:5" s="43" customFormat="1" x14ac:dyDescent="0.2">
      <c r="E652" s="53"/>
    </row>
    <row r="653" spans="5:5" s="43" customFormat="1" x14ac:dyDescent="0.2">
      <c r="E653" s="53"/>
    </row>
    <row r="654" spans="5:5" s="43" customFormat="1" x14ac:dyDescent="0.2">
      <c r="E654" s="53"/>
    </row>
    <row r="655" spans="5:5" s="43" customFormat="1" x14ac:dyDescent="0.2">
      <c r="E655" s="53"/>
    </row>
    <row r="656" spans="5:5" s="43" customFormat="1" x14ac:dyDescent="0.2">
      <c r="E656" s="53"/>
    </row>
    <row r="657" spans="5:5" s="43" customFormat="1" x14ac:dyDescent="0.2">
      <c r="E657" s="53"/>
    </row>
    <row r="658" spans="5:5" s="43" customFormat="1" x14ac:dyDescent="0.2">
      <c r="E658" s="53"/>
    </row>
    <row r="659" spans="5:5" s="43" customFormat="1" x14ac:dyDescent="0.2">
      <c r="E659" s="53"/>
    </row>
    <row r="660" spans="5:5" s="43" customFormat="1" x14ac:dyDescent="0.2">
      <c r="E660" s="53"/>
    </row>
    <row r="661" spans="5:5" s="43" customFormat="1" x14ac:dyDescent="0.2">
      <c r="E661" s="53"/>
    </row>
    <row r="662" spans="5:5" s="43" customFormat="1" x14ac:dyDescent="0.2">
      <c r="E662" s="53"/>
    </row>
    <row r="663" spans="5:5" s="43" customFormat="1" x14ac:dyDescent="0.2">
      <c r="E663" s="53"/>
    </row>
    <row r="664" spans="5:5" s="43" customFormat="1" x14ac:dyDescent="0.2">
      <c r="E664" s="53"/>
    </row>
    <row r="665" spans="5:5" s="43" customFormat="1" x14ac:dyDescent="0.2">
      <c r="E665" s="53"/>
    </row>
    <row r="666" spans="5:5" s="43" customFormat="1" x14ac:dyDescent="0.2">
      <c r="E666" s="53"/>
    </row>
    <row r="667" spans="5:5" s="43" customFormat="1" x14ac:dyDescent="0.2">
      <c r="E667" s="53"/>
    </row>
    <row r="668" spans="5:5" s="43" customFormat="1" x14ac:dyDescent="0.2">
      <c r="E668" s="53"/>
    </row>
    <row r="669" spans="5:5" s="43" customFormat="1" x14ac:dyDescent="0.2">
      <c r="E669" s="53"/>
    </row>
    <row r="670" spans="5:5" s="43" customFormat="1" x14ac:dyDescent="0.2">
      <c r="E670" s="53"/>
    </row>
    <row r="671" spans="5:5" s="43" customFormat="1" x14ac:dyDescent="0.2">
      <c r="E671" s="53"/>
    </row>
    <row r="672" spans="5:5" s="43" customFormat="1" x14ac:dyDescent="0.2">
      <c r="E672" s="53"/>
    </row>
    <row r="673" spans="5:5" s="43" customFormat="1" x14ac:dyDescent="0.2">
      <c r="E673" s="53"/>
    </row>
    <row r="674" spans="5:5" s="43" customFormat="1" x14ac:dyDescent="0.2">
      <c r="E674" s="53"/>
    </row>
    <row r="675" spans="5:5" s="43" customFormat="1" x14ac:dyDescent="0.2">
      <c r="E675" s="53"/>
    </row>
    <row r="676" spans="5:5" s="43" customFormat="1" x14ac:dyDescent="0.2">
      <c r="E676" s="53"/>
    </row>
    <row r="677" spans="5:5" s="43" customFormat="1" x14ac:dyDescent="0.2">
      <c r="E677" s="53"/>
    </row>
    <row r="678" spans="5:5" s="43" customFormat="1" x14ac:dyDescent="0.2">
      <c r="E678" s="53"/>
    </row>
    <row r="679" spans="5:5" s="43" customFormat="1" x14ac:dyDescent="0.2">
      <c r="E679" s="53"/>
    </row>
    <row r="680" spans="5:5" s="43" customFormat="1" x14ac:dyDescent="0.2">
      <c r="E680" s="53"/>
    </row>
    <row r="681" spans="5:5" s="43" customFormat="1" x14ac:dyDescent="0.2">
      <c r="E681" s="53"/>
    </row>
    <row r="682" spans="5:5" s="43" customFormat="1" x14ac:dyDescent="0.2">
      <c r="E682" s="53"/>
    </row>
    <row r="683" spans="5:5" s="43" customFormat="1" x14ac:dyDescent="0.2">
      <c r="E683" s="53"/>
    </row>
    <row r="684" spans="5:5" s="43" customFormat="1" x14ac:dyDescent="0.2">
      <c r="E684" s="53"/>
    </row>
    <row r="685" spans="5:5" s="43" customFormat="1" x14ac:dyDescent="0.2">
      <c r="E685" s="53"/>
    </row>
    <row r="686" spans="5:5" s="43" customFormat="1" x14ac:dyDescent="0.2">
      <c r="E686" s="53"/>
    </row>
    <row r="687" spans="5:5" s="43" customFormat="1" x14ac:dyDescent="0.2">
      <c r="E687" s="53"/>
    </row>
    <row r="688" spans="5:5" s="43" customFormat="1" x14ac:dyDescent="0.2">
      <c r="E688" s="53"/>
    </row>
    <row r="689" spans="5:5" s="43" customFormat="1" x14ac:dyDescent="0.2">
      <c r="E689" s="53"/>
    </row>
    <row r="690" spans="5:5" s="43" customFormat="1" x14ac:dyDescent="0.2">
      <c r="E690" s="53"/>
    </row>
    <row r="691" spans="5:5" s="43" customFormat="1" x14ac:dyDescent="0.2">
      <c r="E691" s="53"/>
    </row>
    <row r="692" spans="5:5" s="43" customFormat="1" x14ac:dyDescent="0.2">
      <c r="E692" s="53"/>
    </row>
    <row r="693" spans="5:5" s="43" customFormat="1" x14ac:dyDescent="0.2">
      <c r="E693" s="53"/>
    </row>
    <row r="694" spans="5:5" s="43" customFormat="1" x14ac:dyDescent="0.2">
      <c r="E694" s="53"/>
    </row>
    <row r="695" spans="5:5" s="43" customFormat="1" x14ac:dyDescent="0.2">
      <c r="E695" s="53"/>
    </row>
    <row r="696" spans="5:5" s="43" customFormat="1" x14ac:dyDescent="0.2">
      <c r="E696" s="53"/>
    </row>
    <row r="697" spans="5:5" s="43" customFormat="1" x14ac:dyDescent="0.2">
      <c r="E697" s="53"/>
    </row>
    <row r="698" spans="5:5" s="43" customFormat="1" x14ac:dyDescent="0.2">
      <c r="E698" s="53"/>
    </row>
    <row r="699" spans="5:5" s="43" customFormat="1" x14ac:dyDescent="0.2">
      <c r="E699" s="53"/>
    </row>
    <row r="700" spans="5:5" s="43" customFormat="1" x14ac:dyDescent="0.2">
      <c r="E700" s="53"/>
    </row>
    <row r="701" spans="5:5" s="43" customFormat="1" x14ac:dyDescent="0.2">
      <c r="E701" s="53"/>
    </row>
    <row r="702" spans="5:5" s="43" customFormat="1" x14ac:dyDescent="0.2">
      <c r="E702" s="53"/>
    </row>
    <row r="703" spans="5:5" s="43" customFormat="1" x14ac:dyDescent="0.2">
      <c r="E703" s="53"/>
    </row>
    <row r="704" spans="5:5" s="43" customFormat="1" x14ac:dyDescent="0.2">
      <c r="E704" s="53"/>
    </row>
    <row r="705" spans="5:5" s="43" customFormat="1" x14ac:dyDescent="0.2">
      <c r="E705" s="53"/>
    </row>
    <row r="706" spans="5:5" s="43" customFormat="1" x14ac:dyDescent="0.2">
      <c r="E706" s="53"/>
    </row>
    <row r="707" spans="5:5" s="43" customFormat="1" x14ac:dyDescent="0.2">
      <c r="E707" s="53"/>
    </row>
    <row r="708" spans="5:5" s="43" customFormat="1" x14ac:dyDescent="0.2">
      <c r="E708" s="53"/>
    </row>
    <row r="709" spans="5:5" s="43" customFormat="1" x14ac:dyDescent="0.2">
      <c r="E709" s="53"/>
    </row>
    <row r="710" spans="5:5" s="43" customFormat="1" x14ac:dyDescent="0.2">
      <c r="E710" s="53"/>
    </row>
    <row r="711" spans="5:5" s="43" customFormat="1" x14ac:dyDescent="0.2">
      <c r="E711" s="53"/>
    </row>
    <row r="712" spans="5:5" s="43" customFormat="1" x14ac:dyDescent="0.2">
      <c r="E712" s="53"/>
    </row>
    <row r="713" spans="5:5" s="43" customFormat="1" x14ac:dyDescent="0.2">
      <c r="E713" s="53"/>
    </row>
    <row r="714" spans="5:5" s="43" customFormat="1" x14ac:dyDescent="0.2">
      <c r="E714" s="53"/>
    </row>
    <row r="715" spans="5:5" s="43" customFormat="1" x14ac:dyDescent="0.2">
      <c r="E715" s="53"/>
    </row>
    <row r="716" spans="5:5" s="43" customFormat="1" x14ac:dyDescent="0.2">
      <c r="E716" s="53"/>
    </row>
    <row r="717" spans="5:5" s="43" customFormat="1" x14ac:dyDescent="0.2">
      <c r="E717" s="53"/>
    </row>
    <row r="718" spans="5:5" s="43" customFormat="1" x14ac:dyDescent="0.2">
      <c r="E718" s="53"/>
    </row>
    <row r="719" spans="5:5" s="43" customFormat="1" x14ac:dyDescent="0.2">
      <c r="E719" s="53"/>
    </row>
    <row r="720" spans="5:5" s="43" customFormat="1" x14ac:dyDescent="0.2">
      <c r="E720" s="53"/>
    </row>
    <row r="721" spans="5:5" s="43" customFormat="1" x14ac:dyDescent="0.2">
      <c r="E721" s="53"/>
    </row>
    <row r="722" spans="5:5" s="43" customFormat="1" x14ac:dyDescent="0.2">
      <c r="E722" s="53"/>
    </row>
    <row r="723" spans="5:5" s="43" customFormat="1" x14ac:dyDescent="0.2">
      <c r="E723" s="53"/>
    </row>
    <row r="724" spans="5:5" s="43" customFormat="1" x14ac:dyDescent="0.2">
      <c r="E724" s="53"/>
    </row>
    <row r="725" spans="5:5" s="43" customFormat="1" x14ac:dyDescent="0.2">
      <c r="E725" s="53"/>
    </row>
    <row r="726" spans="5:5" s="43" customFormat="1" x14ac:dyDescent="0.2">
      <c r="E726" s="53"/>
    </row>
    <row r="727" spans="5:5" s="43" customFormat="1" x14ac:dyDescent="0.2">
      <c r="E727" s="53"/>
    </row>
    <row r="728" spans="5:5" s="43" customFormat="1" x14ac:dyDescent="0.2">
      <c r="E728" s="53"/>
    </row>
    <row r="729" spans="5:5" s="43" customFormat="1" x14ac:dyDescent="0.2">
      <c r="E729" s="53"/>
    </row>
    <row r="730" spans="5:5" s="43" customFormat="1" x14ac:dyDescent="0.2">
      <c r="E730" s="53"/>
    </row>
    <row r="731" spans="5:5" s="43" customFormat="1" x14ac:dyDescent="0.2">
      <c r="E731" s="53"/>
    </row>
    <row r="732" spans="5:5" s="43" customFormat="1" x14ac:dyDescent="0.2">
      <c r="E732" s="53"/>
    </row>
    <row r="733" spans="5:5" s="43" customFormat="1" x14ac:dyDescent="0.2">
      <c r="E733" s="53"/>
    </row>
    <row r="734" spans="5:5" s="43" customFormat="1" x14ac:dyDescent="0.2">
      <c r="E734" s="53"/>
    </row>
    <row r="735" spans="5:5" s="43" customFormat="1" x14ac:dyDescent="0.2">
      <c r="E735" s="53"/>
    </row>
    <row r="736" spans="5:5" s="43" customFormat="1" x14ac:dyDescent="0.2">
      <c r="E736" s="53"/>
    </row>
    <row r="737" spans="5:5" s="43" customFormat="1" x14ac:dyDescent="0.2">
      <c r="E737" s="53"/>
    </row>
    <row r="738" spans="5:5" s="43" customFormat="1" x14ac:dyDescent="0.2">
      <c r="E738" s="53"/>
    </row>
    <row r="739" spans="5:5" s="43" customFormat="1" x14ac:dyDescent="0.2">
      <c r="E739" s="53"/>
    </row>
    <row r="740" spans="5:5" s="43" customFormat="1" x14ac:dyDescent="0.2">
      <c r="E740" s="53"/>
    </row>
    <row r="741" spans="5:5" s="43" customFormat="1" x14ac:dyDescent="0.2">
      <c r="E741" s="53"/>
    </row>
    <row r="742" spans="5:5" s="43" customFormat="1" x14ac:dyDescent="0.2">
      <c r="E742" s="53"/>
    </row>
    <row r="743" spans="5:5" s="43" customFormat="1" x14ac:dyDescent="0.2">
      <c r="E743" s="53"/>
    </row>
    <row r="744" spans="5:5" s="43" customFormat="1" x14ac:dyDescent="0.2">
      <c r="E744" s="53"/>
    </row>
    <row r="745" spans="5:5" s="43" customFormat="1" x14ac:dyDescent="0.2">
      <c r="E745" s="53"/>
    </row>
    <row r="746" spans="5:5" s="43" customFormat="1" x14ac:dyDescent="0.2">
      <c r="E746" s="53"/>
    </row>
    <row r="747" spans="5:5" s="43" customFormat="1" x14ac:dyDescent="0.2">
      <c r="E747" s="53"/>
    </row>
    <row r="748" spans="5:5" s="43" customFormat="1" x14ac:dyDescent="0.2">
      <c r="E748" s="53"/>
    </row>
    <row r="749" spans="5:5" s="43" customFormat="1" x14ac:dyDescent="0.2">
      <c r="E749" s="53"/>
    </row>
    <row r="750" spans="5:5" s="43" customFormat="1" x14ac:dyDescent="0.2">
      <c r="E750" s="53"/>
    </row>
    <row r="751" spans="5:5" s="43" customFormat="1" x14ac:dyDescent="0.2">
      <c r="E751" s="53"/>
    </row>
    <row r="752" spans="5:5" s="43" customFormat="1" x14ac:dyDescent="0.2">
      <c r="E752" s="53"/>
    </row>
    <row r="753" spans="5:5" s="43" customFormat="1" x14ac:dyDescent="0.2">
      <c r="E753" s="53"/>
    </row>
    <row r="754" spans="5:5" s="43" customFormat="1" x14ac:dyDescent="0.2">
      <c r="E754" s="53"/>
    </row>
    <row r="755" spans="5:5" s="43" customFormat="1" x14ac:dyDescent="0.2">
      <c r="E755" s="53"/>
    </row>
    <row r="756" spans="5:5" s="43" customFormat="1" x14ac:dyDescent="0.2">
      <c r="E756" s="53"/>
    </row>
    <row r="757" spans="5:5" s="43" customFormat="1" x14ac:dyDescent="0.2">
      <c r="E757" s="53"/>
    </row>
    <row r="758" spans="5:5" s="43" customFormat="1" x14ac:dyDescent="0.2">
      <c r="E758" s="53"/>
    </row>
    <row r="759" spans="5:5" s="43" customFormat="1" x14ac:dyDescent="0.2">
      <c r="E759" s="53"/>
    </row>
    <row r="760" spans="5:5" s="43" customFormat="1" x14ac:dyDescent="0.2">
      <c r="E760" s="53"/>
    </row>
    <row r="761" spans="5:5" s="43" customFormat="1" x14ac:dyDescent="0.2">
      <c r="E761" s="53"/>
    </row>
    <row r="762" spans="5:5" s="43" customFormat="1" x14ac:dyDescent="0.2">
      <c r="E762" s="53"/>
    </row>
    <row r="763" spans="5:5" s="43" customFormat="1" x14ac:dyDescent="0.2">
      <c r="E763" s="53"/>
    </row>
    <row r="764" spans="5:5" s="43" customFormat="1" x14ac:dyDescent="0.2">
      <c r="E764" s="53"/>
    </row>
    <row r="765" spans="5:5" s="43" customFormat="1" x14ac:dyDescent="0.2">
      <c r="E765" s="53"/>
    </row>
    <row r="766" spans="5:5" s="43" customFormat="1" x14ac:dyDescent="0.2">
      <c r="E766" s="53"/>
    </row>
    <row r="767" spans="5:5" s="43" customFormat="1" x14ac:dyDescent="0.2">
      <c r="E767" s="53"/>
    </row>
    <row r="768" spans="5:5" s="43" customFormat="1" x14ac:dyDescent="0.2">
      <c r="E768" s="53"/>
    </row>
    <row r="769" spans="5:5" s="43" customFormat="1" x14ac:dyDescent="0.2">
      <c r="E769" s="53"/>
    </row>
    <row r="770" spans="5:5" s="43" customFormat="1" x14ac:dyDescent="0.2">
      <c r="E770" s="53"/>
    </row>
    <row r="771" spans="5:5" s="43" customFormat="1" x14ac:dyDescent="0.2">
      <c r="E771" s="53"/>
    </row>
    <row r="772" spans="5:5" s="43" customFormat="1" x14ac:dyDescent="0.2">
      <c r="E772" s="53"/>
    </row>
    <row r="773" spans="5:5" s="43" customFormat="1" x14ac:dyDescent="0.2">
      <c r="E773" s="53"/>
    </row>
    <row r="774" spans="5:5" s="43" customFormat="1" x14ac:dyDescent="0.2">
      <c r="E774" s="53"/>
    </row>
    <row r="775" spans="5:5" s="43" customFormat="1" x14ac:dyDescent="0.2">
      <c r="E775" s="53"/>
    </row>
    <row r="776" spans="5:5" s="43" customFormat="1" x14ac:dyDescent="0.2">
      <c r="E776" s="53"/>
    </row>
    <row r="777" spans="5:5" s="43" customFormat="1" x14ac:dyDescent="0.2">
      <c r="E777" s="53"/>
    </row>
    <row r="778" spans="5:5" s="43" customFormat="1" x14ac:dyDescent="0.2">
      <c r="E778" s="53"/>
    </row>
    <row r="779" spans="5:5" s="43" customFormat="1" x14ac:dyDescent="0.2">
      <c r="E779" s="53"/>
    </row>
    <row r="780" spans="5:5" s="43" customFormat="1" x14ac:dyDescent="0.2">
      <c r="E780" s="53"/>
    </row>
    <row r="781" spans="5:5" s="43" customFormat="1" x14ac:dyDescent="0.2">
      <c r="E781" s="53"/>
    </row>
    <row r="782" spans="5:5" s="43" customFormat="1" x14ac:dyDescent="0.2">
      <c r="E782" s="53"/>
    </row>
    <row r="783" spans="5:5" s="43" customFormat="1" x14ac:dyDescent="0.2">
      <c r="E783" s="53"/>
    </row>
    <row r="784" spans="5:5" s="43" customFormat="1" x14ac:dyDescent="0.2">
      <c r="E784" s="53"/>
    </row>
    <row r="785" spans="5:5" s="43" customFormat="1" x14ac:dyDescent="0.2">
      <c r="E785" s="53"/>
    </row>
    <row r="786" spans="5:5" s="43" customFormat="1" x14ac:dyDescent="0.2">
      <c r="E786" s="53"/>
    </row>
    <row r="787" spans="5:5" s="43" customFormat="1" x14ac:dyDescent="0.2">
      <c r="E787" s="53"/>
    </row>
    <row r="788" spans="5:5" s="43" customFormat="1" x14ac:dyDescent="0.2">
      <c r="E788" s="53"/>
    </row>
    <row r="789" spans="5:5" s="43" customFormat="1" x14ac:dyDescent="0.2">
      <c r="E789" s="53"/>
    </row>
    <row r="790" spans="5:5" s="43" customFormat="1" x14ac:dyDescent="0.2">
      <c r="E790" s="53"/>
    </row>
    <row r="791" spans="5:5" s="43" customFormat="1" x14ac:dyDescent="0.2">
      <c r="E791" s="53"/>
    </row>
    <row r="792" spans="5:5" s="43" customFormat="1" x14ac:dyDescent="0.2">
      <c r="E792" s="53"/>
    </row>
    <row r="793" spans="5:5" s="43" customFormat="1" x14ac:dyDescent="0.2">
      <c r="E793" s="53"/>
    </row>
    <row r="794" spans="5:5" s="43" customFormat="1" x14ac:dyDescent="0.2">
      <c r="E794" s="53"/>
    </row>
    <row r="795" spans="5:5" s="43" customFormat="1" x14ac:dyDescent="0.2">
      <c r="E795" s="53"/>
    </row>
    <row r="796" spans="5:5" s="43" customFormat="1" x14ac:dyDescent="0.2">
      <c r="E796" s="53"/>
    </row>
    <row r="797" spans="5:5" s="43" customFormat="1" x14ac:dyDescent="0.2">
      <c r="E797" s="53"/>
    </row>
    <row r="798" spans="5:5" s="43" customFormat="1" x14ac:dyDescent="0.2">
      <c r="E798" s="53"/>
    </row>
    <row r="799" spans="5:5" s="43" customFormat="1" x14ac:dyDescent="0.2">
      <c r="E799" s="53"/>
    </row>
    <row r="800" spans="5:5" s="43" customFormat="1" x14ac:dyDescent="0.2">
      <c r="E800" s="53"/>
    </row>
    <row r="801" spans="5:5" s="43" customFormat="1" x14ac:dyDescent="0.2">
      <c r="E801" s="53"/>
    </row>
    <row r="802" spans="5:5" s="43" customFormat="1" x14ac:dyDescent="0.2">
      <c r="E802" s="53"/>
    </row>
    <row r="803" spans="5:5" s="43" customFormat="1" x14ac:dyDescent="0.2">
      <c r="E803" s="53"/>
    </row>
    <row r="804" spans="5:5" s="43" customFormat="1" x14ac:dyDescent="0.2">
      <c r="E804" s="53"/>
    </row>
    <row r="805" spans="5:5" s="43" customFormat="1" x14ac:dyDescent="0.2">
      <c r="E805" s="53"/>
    </row>
    <row r="806" spans="5:5" s="43" customFormat="1" x14ac:dyDescent="0.2">
      <c r="E806" s="53"/>
    </row>
    <row r="807" spans="5:5" s="43" customFormat="1" x14ac:dyDescent="0.2">
      <c r="E807" s="53"/>
    </row>
    <row r="808" spans="5:5" s="43" customFormat="1" x14ac:dyDescent="0.2">
      <c r="E808" s="53"/>
    </row>
    <row r="809" spans="5:5" s="43" customFormat="1" x14ac:dyDescent="0.2">
      <c r="E809" s="53"/>
    </row>
    <row r="810" spans="5:5" s="43" customFormat="1" x14ac:dyDescent="0.2">
      <c r="E810" s="53"/>
    </row>
    <row r="811" spans="5:5" s="43" customFormat="1" x14ac:dyDescent="0.2">
      <c r="E811" s="53"/>
    </row>
    <row r="812" spans="5:5" s="43" customFormat="1" x14ac:dyDescent="0.2">
      <c r="E812" s="53"/>
    </row>
    <row r="813" spans="5:5" s="43" customFormat="1" x14ac:dyDescent="0.2">
      <c r="E813" s="53"/>
    </row>
    <row r="814" spans="5:5" s="43" customFormat="1" x14ac:dyDescent="0.2">
      <c r="E814" s="53"/>
    </row>
    <row r="815" spans="5:5" s="43" customFormat="1" x14ac:dyDescent="0.2">
      <c r="E815" s="53"/>
    </row>
    <row r="816" spans="5:5" s="43" customFormat="1" x14ac:dyDescent="0.2">
      <c r="E816" s="53"/>
    </row>
    <row r="817" spans="5:5" s="43" customFormat="1" x14ac:dyDescent="0.2">
      <c r="E817" s="53"/>
    </row>
    <row r="818" spans="5:5" s="43" customFormat="1" x14ac:dyDescent="0.2">
      <c r="E818" s="53"/>
    </row>
    <row r="819" spans="5:5" s="43" customFormat="1" x14ac:dyDescent="0.2">
      <c r="E819" s="53"/>
    </row>
    <row r="820" spans="5:5" s="43" customFormat="1" x14ac:dyDescent="0.2">
      <c r="E820" s="53"/>
    </row>
    <row r="821" spans="5:5" s="43" customFormat="1" x14ac:dyDescent="0.2">
      <c r="E821" s="53"/>
    </row>
    <row r="822" spans="5:5" s="43" customFormat="1" x14ac:dyDescent="0.2">
      <c r="E822" s="53"/>
    </row>
    <row r="823" spans="5:5" s="43" customFormat="1" x14ac:dyDescent="0.2">
      <c r="E823" s="53"/>
    </row>
    <row r="824" spans="5:5" s="43" customFormat="1" x14ac:dyDescent="0.2">
      <c r="E824" s="53"/>
    </row>
    <row r="825" spans="5:5" s="43" customFormat="1" x14ac:dyDescent="0.2">
      <c r="E825" s="53"/>
    </row>
    <row r="826" spans="5:5" s="43" customFormat="1" x14ac:dyDescent="0.2">
      <c r="E826" s="53"/>
    </row>
    <row r="827" spans="5:5" s="43" customFormat="1" x14ac:dyDescent="0.2">
      <c r="E827" s="53"/>
    </row>
    <row r="828" spans="5:5" s="43" customFormat="1" x14ac:dyDescent="0.2">
      <c r="E828" s="53"/>
    </row>
    <row r="829" spans="5:5" s="43" customFormat="1" x14ac:dyDescent="0.2">
      <c r="E829" s="53"/>
    </row>
    <row r="830" spans="5:5" s="43" customFormat="1" x14ac:dyDescent="0.2">
      <c r="E830" s="53"/>
    </row>
    <row r="831" spans="5:5" s="43" customFormat="1" x14ac:dyDescent="0.2">
      <c r="E831" s="53"/>
    </row>
    <row r="832" spans="5:5" s="43" customFormat="1" x14ac:dyDescent="0.2">
      <c r="E832" s="53"/>
    </row>
    <row r="833" spans="5:5" s="43" customFormat="1" x14ac:dyDescent="0.2">
      <c r="E833" s="53"/>
    </row>
    <row r="834" spans="5:5" s="43" customFormat="1" x14ac:dyDescent="0.2">
      <c r="E834" s="53"/>
    </row>
    <row r="835" spans="5:5" s="43" customFormat="1" x14ac:dyDescent="0.2">
      <c r="E835" s="53"/>
    </row>
    <row r="836" spans="5:5" s="43" customFormat="1" x14ac:dyDescent="0.2">
      <c r="E836" s="53"/>
    </row>
    <row r="837" spans="5:5" s="43" customFormat="1" x14ac:dyDescent="0.2">
      <c r="E837" s="53"/>
    </row>
    <row r="838" spans="5:5" s="43" customFormat="1" x14ac:dyDescent="0.2">
      <c r="E838" s="53"/>
    </row>
    <row r="839" spans="5:5" s="43" customFormat="1" x14ac:dyDescent="0.2">
      <c r="E839" s="53"/>
    </row>
    <row r="840" spans="5:5" s="43" customFormat="1" x14ac:dyDescent="0.2">
      <c r="E840" s="53"/>
    </row>
    <row r="841" spans="5:5" s="43" customFormat="1" x14ac:dyDescent="0.2">
      <c r="E841" s="53"/>
    </row>
    <row r="842" spans="5:5" s="43" customFormat="1" x14ac:dyDescent="0.2">
      <c r="E842" s="53"/>
    </row>
    <row r="843" spans="5:5" s="43" customFormat="1" x14ac:dyDescent="0.2">
      <c r="E843" s="53"/>
    </row>
    <row r="844" spans="5:5" s="43" customFormat="1" x14ac:dyDescent="0.2">
      <c r="E844" s="53"/>
    </row>
    <row r="845" spans="5:5" s="43" customFormat="1" x14ac:dyDescent="0.2">
      <c r="E845" s="53"/>
    </row>
    <row r="846" spans="5:5" s="43" customFormat="1" x14ac:dyDescent="0.2">
      <c r="E846" s="53"/>
    </row>
    <row r="847" spans="5:5" s="43" customFormat="1" x14ac:dyDescent="0.2">
      <c r="E847" s="53"/>
    </row>
    <row r="848" spans="5:5" s="43" customFormat="1" x14ac:dyDescent="0.2">
      <c r="E848" s="53"/>
    </row>
    <row r="849" spans="5:5" s="43" customFormat="1" x14ac:dyDescent="0.2">
      <c r="E849" s="53"/>
    </row>
    <row r="850" spans="5:5" s="43" customFormat="1" x14ac:dyDescent="0.2">
      <c r="E850" s="53"/>
    </row>
    <row r="851" spans="5:5" s="43" customFormat="1" x14ac:dyDescent="0.2">
      <c r="E851" s="53"/>
    </row>
    <row r="852" spans="5:5" s="43" customFormat="1" x14ac:dyDescent="0.2">
      <c r="E852" s="53"/>
    </row>
    <row r="853" spans="5:5" s="43" customFormat="1" x14ac:dyDescent="0.2">
      <c r="E853" s="53"/>
    </row>
    <row r="854" spans="5:5" s="43" customFormat="1" x14ac:dyDescent="0.2">
      <c r="E854" s="53"/>
    </row>
    <row r="855" spans="5:5" s="43" customFormat="1" x14ac:dyDescent="0.2">
      <c r="E855" s="53"/>
    </row>
    <row r="856" spans="5:5" s="43" customFormat="1" x14ac:dyDescent="0.2">
      <c r="E856" s="53"/>
    </row>
    <row r="857" spans="5:5" s="43" customFormat="1" x14ac:dyDescent="0.2">
      <c r="E857" s="53"/>
    </row>
    <row r="858" spans="5:5" s="43" customFormat="1" x14ac:dyDescent="0.2">
      <c r="E858" s="53"/>
    </row>
    <row r="859" spans="5:5" s="43" customFormat="1" x14ac:dyDescent="0.2">
      <c r="E859" s="53"/>
    </row>
    <row r="860" spans="5:5" s="43" customFormat="1" x14ac:dyDescent="0.2">
      <c r="E860" s="53"/>
    </row>
    <row r="861" spans="5:5" s="43" customFormat="1" x14ac:dyDescent="0.2">
      <c r="E861" s="53"/>
    </row>
    <row r="862" spans="5:5" s="43" customFormat="1" x14ac:dyDescent="0.2">
      <c r="E862" s="53"/>
    </row>
    <row r="863" spans="5:5" s="43" customFormat="1" x14ac:dyDescent="0.2">
      <c r="E863" s="53"/>
    </row>
    <row r="864" spans="5:5" s="43" customFormat="1" x14ac:dyDescent="0.2">
      <c r="E864" s="53"/>
    </row>
    <row r="865" spans="5:5" s="43" customFormat="1" x14ac:dyDescent="0.2">
      <c r="E865" s="53"/>
    </row>
    <row r="866" spans="5:5" s="43" customFormat="1" x14ac:dyDescent="0.2">
      <c r="E866" s="53"/>
    </row>
    <row r="867" spans="5:5" s="43" customFormat="1" x14ac:dyDescent="0.2">
      <c r="E867" s="53"/>
    </row>
    <row r="868" spans="5:5" s="43" customFormat="1" x14ac:dyDescent="0.2">
      <c r="E868" s="53"/>
    </row>
    <row r="869" spans="5:5" s="43" customFormat="1" x14ac:dyDescent="0.2">
      <c r="E869" s="53"/>
    </row>
    <row r="870" spans="5:5" s="43" customFormat="1" x14ac:dyDescent="0.2">
      <c r="E870" s="53"/>
    </row>
    <row r="871" spans="5:5" s="43" customFormat="1" x14ac:dyDescent="0.2">
      <c r="E871" s="53"/>
    </row>
    <row r="872" spans="5:5" s="43" customFormat="1" x14ac:dyDescent="0.2">
      <c r="E872" s="53"/>
    </row>
    <row r="873" spans="5:5" s="43" customFormat="1" x14ac:dyDescent="0.2">
      <c r="E873" s="53"/>
    </row>
    <row r="874" spans="5:5" s="43" customFormat="1" x14ac:dyDescent="0.2">
      <c r="E874" s="53"/>
    </row>
    <row r="875" spans="5:5" s="43" customFormat="1" x14ac:dyDescent="0.2">
      <c r="E875" s="53"/>
    </row>
    <row r="876" spans="5:5" s="43" customFormat="1" x14ac:dyDescent="0.2">
      <c r="E876" s="53"/>
    </row>
    <row r="877" spans="5:5" s="43" customFormat="1" x14ac:dyDescent="0.2">
      <c r="E877" s="53"/>
    </row>
    <row r="878" spans="5:5" s="43" customFormat="1" x14ac:dyDescent="0.2">
      <c r="E878" s="53"/>
    </row>
    <row r="879" spans="5:5" s="43" customFormat="1" x14ac:dyDescent="0.2">
      <c r="E879" s="53"/>
    </row>
    <row r="880" spans="5:5" s="43" customFormat="1" x14ac:dyDescent="0.2">
      <c r="E880" s="53"/>
    </row>
    <row r="881" spans="5:5" s="43" customFormat="1" x14ac:dyDescent="0.2">
      <c r="E881" s="53"/>
    </row>
    <row r="882" spans="5:5" s="43" customFormat="1" x14ac:dyDescent="0.2">
      <c r="E882" s="53"/>
    </row>
    <row r="883" spans="5:5" s="43" customFormat="1" x14ac:dyDescent="0.2">
      <c r="E883" s="53"/>
    </row>
    <row r="884" spans="5:5" s="43" customFormat="1" x14ac:dyDescent="0.2">
      <c r="E884" s="53"/>
    </row>
    <row r="885" spans="5:5" s="43" customFormat="1" x14ac:dyDescent="0.2">
      <c r="E885" s="53"/>
    </row>
    <row r="886" spans="5:5" s="43" customFormat="1" x14ac:dyDescent="0.2">
      <c r="E886" s="53"/>
    </row>
    <row r="887" spans="5:5" s="43" customFormat="1" x14ac:dyDescent="0.2">
      <c r="E887" s="53"/>
    </row>
    <row r="888" spans="5:5" s="43" customFormat="1" x14ac:dyDescent="0.2">
      <c r="E888" s="53"/>
    </row>
    <row r="889" spans="5:5" s="43" customFormat="1" x14ac:dyDescent="0.2">
      <c r="E889" s="53"/>
    </row>
    <row r="890" spans="5:5" s="43" customFormat="1" x14ac:dyDescent="0.2">
      <c r="E890" s="53"/>
    </row>
    <row r="891" spans="5:5" s="43" customFormat="1" x14ac:dyDescent="0.2">
      <c r="E891" s="53"/>
    </row>
    <row r="892" spans="5:5" s="43" customFormat="1" x14ac:dyDescent="0.2">
      <c r="E892" s="53"/>
    </row>
    <row r="893" spans="5:5" s="43" customFormat="1" x14ac:dyDescent="0.2">
      <c r="E893" s="53"/>
    </row>
    <row r="894" spans="5:5" s="43" customFormat="1" x14ac:dyDescent="0.2">
      <c r="E894" s="53"/>
    </row>
    <row r="895" spans="5:5" s="43" customFormat="1" x14ac:dyDescent="0.2">
      <c r="E895" s="53"/>
    </row>
    <row r="896" spans="5:5" s="43" customFormat="1" x14ac:dyDescent="0.2">
      <c r="E896" s="53"/>
    </row>
    <row r="897" spans="5:5" s="43" customFormat="1" x14ac:dyDescent="0.2">
      <c r="E897" s="53"/>
    </row>
    <row r="898" spans="5:5" s="43" customFormat="1" x14ac:dyDescent="0.2">
      <c r="E898" s="53"/>
    </row>
    <row r="899" spans="5:5" s="43" customFormat="1" x14ac:dyDescent="0.2">
      <c r="E899" s="53"/>
    </row>
    <row r="900" spans="5:5" s="43" customFormat="1" x14ac:dyDescent="0.2">
      <c r="E900" s="53"/>
    </row>
    <row r="901" spans="5:5" s="43" customFormat="1" x14ac:dyDescent="0.2">
      <c r="E901" s="53"/>
    </row>
    <row r="902" spans="5:5" s="43" customFormat="1" x14ac:dyDescent="0.2">
      <c r="E902" s="53"/>
    </row>
    <row r="903" spans="5:5" s="43" customFormat="1" x14ac:dyDescent="0.2">
      <c r="E903" s="53"/>
    </row>
    <row r="904" spans="5:5" s="43" customFormat="1" x14ac:dyDescent="0.2">
      <c r="E904" s="53"/>
    </row>
    <row r="905" spans="5:5" s="43" customFormat="1" x14ac:dyDescent="0.2">
      <c r="E905" s="53"/>
    </row>
    <row r="906" spans="5:5" s="43" customFormat="1" x14ac:dyDescent="0.2">
      <c r="E906" s="53"/>
    </row>
    <row r="907" spans="5:5" s="43" customFormat="1" x14ac:dyDescent="0.2">
      <c r="E907" s="53"/>
    </row>
    <row r="908" spans="5:5" s="43" customFormat="1" x14ac:dyDescent="0.2">
      <c r="E908" s="53"/>
    </row>
    <row r="909" spans="5:5" s="43" customFormat="1" x14ac:dyDescent="0.2">
      <c r="E909" s="53"/>
    </row>
    <row r="910" spans="5:5" s="43" customFormat="1" x14ac:dyDescent="0.2">
      <c r="E910" s="53"/>
    </row>
    <row r="911" spans="5:5" s="43" customFormat="1" x14ac:dyDescent="0.2">
      <c r="E911" s="53"/>
    </row>
    <row r="912" spans="5:5" s="43" customFormat="1" x14ac:dyDescent="0.2">
      <c r="E912" s="53"/>
    </row>
    <row r="913" spans="5:5" s="43" customFormat="1" x14ac:dyDescent="0.2">
      <c r="E913" s="53"/>
    </row>
    <row r="914" spans="5:5" s="43" customFormat="1" x14ac:dyDescent="0.2">
      <c r="E914" s="53"/>
    </row>
    <row r="915" spans="5:5" s="43" customFormat="1" x14ac:dyDescent="0.2">
      <c r="E915" s="53"/>
    </row>
    <row r="916" spans="5:5" s="43" customFormat="1" x14ac:dyDescent="0.2">
      <c r="E916" s="53"/>
    </row>
    <row r="917" spans="5:5" s="43" customFormat="1" x14ac:dyDescent="0.2">
      <c r="E917" s="53"/>
    </row>
    <row r="918" spans="5:5" s="43" customFormat="1" x14ac:dyDescent="0.2">
      <c r="E918" s="53"/>
    </row>
    <row r="919" spans="5:5" s="43" customFormat="1" x14ac:dyDescent="0.2">
      <c r="E919" s="53"/>
    </row>
    <row r="920" spans="5:5" s="43" customFormat="1" x14ac:dyDescent="0.2">
      <c r="E920" s="53"/>
    </row>
    <row r="921" spans="5:5" s="43" customFormat="1" x14ac:dyDescent="0.2">
      <c r="E921" s="53"/>
    </row>
    <row r="922" spans="5:5" s="43" customFormat="1" x14ac:dyDescent="0.2">
      <c r="E922" s="53"/>
    </row>
    <row r="923" spans="5:5" s="43" customFormat="1" x14ac:dyDescent="0.2">
      <c r="E923" s="53"/>
    </row>
    <row r="924" spans="5:5" s="43" customFormat="1" x14ac:dyDescent="0.2">
      <c r="E924" s="53"/>
    </row>
    <row r="925" spans="5:5" s="43" customFormat="1" x14ac:dyDescent="0.2">
      <c r="E925" s="53"/>
    </row>
    <row r="926" spans="5:5" s="43" customFormat="1" x14ac:dyDescent="0.2">
      <c r="E926" s="53"/>
    </row>
    <row r="927" spans="5:5" s="43" customFormat="1" x14ac:dyDescent="0.2">
      <c r="E927" s="53"/>
    </row>
    <row r="928" spans="5:5" s="43" customFormat="1" x14ac:dyDescent="0.2">
      <c r="E928" s="53"/>
    </row>
    <row r="929" spans="5:5" s="43" customFormat="1" x14ac:dyDescent="0.2">
      <c r="E929" s="53"/>
    </row>
    <row r="930" spans="5:5" s="43" customFormat="1" x14ac:dyDescent="0.2">
      <c r="E930" s="53"/>
    </row>
    <row r="931" spans="5:5" s="43" customFormat="1" x14ac:dyDescent="0.2">
      <c r="E931" s="53"/>
    </row>
    <row r="932" spans="5:5" s="43" customFormat="1" x14ac:dyDescent="0.2">
      <c r="E932" s="53"/>
    </row>
    <row r="933" spans="5:5" s="43" customFormat="1" x14ac:dyDescent="0.2">
      <c r="E933" s="53"/>
    </row>
    <row r="934" spans="5:5" s="43" customFormat="1" x14ac:dyDescent="0.2">
      <c r="E934" s="53"/>
    </row>
    <row r="935" spans="5:5" s="43" customFormat="1" x14ac:dyDescent="0.2">
      <c r="E935" s="53"/>
    </row>
    <row r="936" spans="5:5" s="43" customFormat="1" x14ac:dyDescent="0.2">
      <c r="E936" s="53"/>
    </row>
    <row r="937" spans="5:5" s="43" customFormat="1" x14ac:dyDescent="0.2">
      <c r="E937" s="53"/>
    </row>
    <row r="938" spans="5:5" s="43" customFormat="1" x14ac:dyDescent="0.2">
      <c r="E938" s="53"/>
    </row>
    <row r="939" spans="5:5" s="43" customFormat="1" x14ac:dyDescent="0.2">
      <c r="E939" s="53"/>
    </row>
    <row r="940" spans="5:5" s="43" customFormat="1" x14ac:dyDescent="0.2">
      <c r="E940" s="53"/>
    </row>
    <row r="941" spans="5:5" s="43" customFormat="1" x14ac:dyDescent="0.2">
      <c r="E941" s="53"/>
    </row>
    <row r="942" spans="5:5" s="43" customFormat="1" x14ac:dyDescent="0.2">
      <c r="E942" s="53"/>
    </row>
    <row r="943" spans="5:5" s="43" customFormat="1" x14ac:dyDescent="0.2">
      <c r="E943" s="53"/>
    </row>
    <row r="944" spans="5:5" s="43" customFormat="1" x14ac:dyDescent="0.2">
      <c r="E944" s="53"/>
    </row>
    <row r="945" spans="5:5" s="43" customFormat="1" x14ac:dyDescent="0.2">
      <c r="E945" s="53"/>
    </row>
    <row r="946" spans="5:5" s="43" customFormat="1" x14ac:dyDescent="0.2">
      <c r="E946" s="53"/>
    </row>
    <row r="947" spans="5:5" s="43" customFormat="1" x14ac:dyDescent="0.2">
      <c r="E947" s="53"/>
    </row>
    <row r="948" spans="5:5" s="43" customFormat="1" x14ac:dyDescent="0.2">
      <c r="E948" s="53"/>
    </row>
    <row r="949" spans="5:5" s="43" customFormat="1" x14ac:dyDescent="0.2">
      <c r="E949" s="53"/>
    </row>
    <row r="950" spans="5:5" s="43" customFormat="1" x14ac:dyDescent="0.2">
      <c r="E950" s="53"/>
    </row>
    <row r="951" spans="5:5" s="43" customFormat="1" x14ac:dyDescent="0.2">
      <c r="E951" s="53"/>
    </row>
    <row r="952" spans="5:5" s="43" customFormat="1" x14ac:dyDescent="0.2">
      <c r="E952" s="53"/>
    </row>
    <row r="953" spans="5:5" s="43" customFormat="1" x14ac:dyDescent="0.2">
      <c r="E953" s="53"/>
    </row>
    <row r="954" spans="5:5" s="43" customFormat="1" x14ac:dyDescent="0.2">
      <c r="E954" s="53"/>
    </row>
    <row r="955" spans="5:5" s="43" customFormat="1" x14ac:dyDescent="0.2">
      <c r="E955" s="53"/>
    </row>
    <row r="956" spans="5:5" s="43" customFormat="1" x14ac:dyDescent="0.2">
      <c r="E956" s="53"/>
    </row>
    <row r="957" spans="5:5" s="43" customFormat="1" x14ac:dyDescent="0.2">
      <c r="E957" s="53"/>
    </row>
    <row r="958" spans="5:5" s="43" customFormat="1" x14ac:dyDescent="0.2">
      <c r="E958" s="53"/>
    </row>
    <row r="959" spans="5:5" s="43" customFormat="1" x14ac:dyDescent="0.2">
      <c r="E959" s="53"/>
    </row>
    <row r="960" spans="5:5" s="43" customFormat="1" x14ac:dyDescent="0.2">
      <c r="E960" s="53"/>
    </row>
    <row r="961" spans="5:5" s="43" customFormat="1" x14ac:dyDescent="0.2">
      <c r="E961" s="53"/>
    </row>
    <row r="962" spans="5:5" s="43" customFormat="1" x14ac:dyDescent="0.2">
      <c r="E962" s="53"/>
    </row>
    <row r="963" spans="5:5" s="43" customFormat="1" x14ac:dyDescent="0.2">
      <c r="E963" s="53"/>
    </row>
    <row r="964" spans="5:5" s="43" customFormat="1" x14ac:dyDescent="0.2">
      <c r="E964" s="53"/>
    </row>
    <row r="965" spans="5:5" s="43" customFormat="1" x14ac:dyDescent="0.2">
      <c r="E965" s="53"/>
    </row>
    <row r="966" spans="5:5" s="43" customFormat="1" x14ac:dyDescent="0.2">
      <c r="E966" s="53"/>
    </row>
    <row r="967" spans="5:5" s="43" customFormat="1" x14ac:dyDescent="0.2">
      <c r="E967" s="53"/>
    </row>
    <row r="968" spans="5:5" s="43" customFormat="1" x14ac:dyDescent="0.2">
      <c r="E968" s="53"/>
    </row>
    <row r="969" spans="5:5" s="43" customFormat="1" x14ac:dyDescent="0.2">
      <c r="E969" s="53"/>
    </row>
    <row r="970" spans="5:5" s="43" customFormat="1" x14ac:dyDescent="0.2">
      <c r="E970" s="53"/>
    </row>
    <row r="971" spans="5:5" s="43" customFormat="1" x14ac:dyDescent="0.2">
      <c r="E971" s="53"/>
    </row>
    <row r="972" spans="5:5" s="43" customFormat="1" x14ac:dyDescent="0.2">
      <c r="E972" s="53"/>
    </row>
    <row r="973" spans="5:5" s="43" customFormat="1" x14ac:dyDescent="0.2">
      <c r="E973" s="53"/>
    </row>
    <row r="974" spans="5:5" s="43" customFormat="1" x14ac:dyDescent="0.2">
      <c r="E974" s="53"/>
    </row>
    <row r="975" spans="5:5" s="43" customFormat="1" x14ac:dyDescent="0.2">
      <c r="E975" s="53"/>
    </row>
    <row r="976" spans="5:5" s="43" customFormat="1" x14ac:dyDescent="0.2">
      <c r="E976" s="53"/>
    </row>
    <row r="977" spans="5:5" s="43" customFormat="1" x14ac:dyDescent="0.2">
      <c r="E977" s="53"/>
    </row>
    <row r="978" spans="5:5" s="43" customFormat="1" x14ac:dyDescent="0.2">
      <c r="E978" s="53"/>
    </row>
    <row r="979" spans="5:5" s="43" customFormat="1" x14ac:dyDescent="0.2">
      <c r="E979" s="53"/>
    </row>
    <row r="980" spans="5:5" s="43" customFormat="1" x14ac:dyDescent="0.2">
      <c r="E980" s="53"/>
    </row>
    <row r="981" spans="5:5" s="43" customFormat="1" x14ac:dyDescent="0.2">
      <c r="E981" s="53"/>
    </row>
    <row r="982" spans="5:5" s="43" customFormat="1" x14ac:dyDescent="0.2">
      <c r="E982" s="53"/>
    </row>
    <row r="983" spans="5:5" s="43" customFormat="1" x14ac:dyDescent="0.2">
      <c r="E983" s="53"/>
    </row>
    <row r="984" spans="5:5" s="43" customFormat="1" x14ac:dyDescent="0.2">
      <c r="E984" s="53"/>
    </row>
    <row r="985" spans="5:5" s="43" customFormat="1" x14ac:dyDescent="0.2">
      <c r="E985" s="53"/>
    </row>
    <row r="986" spans="5:5" s="43" customFormat="1" x14ac:dyDescent="0.2">
      <c r="E986" s="53"/>
    </row>
    <row r="987" spans="5:5" s="43" customFormat="1" x14ac:dyDescent="0.2">
      <c r="E987" s="53"/>
    </row>
    <row r="988" spans="5:5" s="43" customFormat="1" x14ac:dyDescent="0.2">
      <c r="E988" s="53"/>
    </row>
    <row r="989" spans="5:5" s="43" customFormat="1" x14ac:dyDescent="0.2">
      <c r="E989" s="53"/>
    </row>
    <row r="990" spans="5:5" s="43" customFormat="1" x14ac:dyDescent="0.2">
      <c r="E990" s="53"/>
    </row>
    <row r="991" spans="5:5" s="43" customFormat="1" x14ac:dyDescent="0.2">
      <c r="E991" s="53"/>
    </row>
    <row r="992" spans="5:5" s="43" customFormat="1" x14ac:dyDescent="0.2">
      <c r="E992" s="53"/>
    </row>
    <row r="993" spans="5:5" s="43" customFormat="1" x14ac:dyDescent="0.2">
      <c r="E993" s="53"/>
    </row>
    <row r="994" spans="5:5" s="43" customFormat="1" x14ac:dyDescent="0.2">
      <c r="E994" s="53"/>
    </row>
    <row r="995" spans="5:5" s="43" customFormat="1" x14ac:dyDescent="0.2">
      <c r="E995" s="53"/>
    </row>
    <row r="996" spans="5:5" s="43" customFormat="1" x14ac:dyDescent="0.2">
      <c r="E996" s="53"/>
    </row>
    <row r="997" spans="5:5" s="43" customFormat="1" x14ac:dyDescent="0.2">
      <c r="E997" s="53"/>
    </row>
    <row r="998" spans="5:5" s="43" customFormat="1" x14ac:dyDescent="0.2">
      <c r="E998" s="53"/>
    </row>
    <row r="999" spans="5:5" s="43" customFormat="1" x14ac:dyDescent="0.2">
      <c r="E999" s="53"/>
    </row>
    <row r="1000" spans="5:5" s="43" customFormat="1" x14ac:dyDescent="0.2">
      <c r="E1000" s="53"/>
    </row>
    <row r="1001" spans="5:5" s="43" customFormat="1" x14ac:dyDescent="0.2">
      <c r="E1001" s="53"/>
    </row>
    <row r="1002" spans="5:5" s="43" customFormat="1" x14ac:dyDescent="0.2">
      <c r="E1002" s="53"/>
    </row>
    <row r="1003" spans="5:5" s="43" customFormat="1" x14ac:dyDescent="0.2">
      <c r="E1003" s="53"/>
    </row>
    <row r="1004" spans="5:5" s="43" customFormat="1" x14ac:dyDescent="0.2">
      <c r="E1004" s="53"/>
    </row>
    <row r="1005" spans="5:5" s="43" customFormat="1" x14ac:dyDescent="0.2">
      <c r="E1005" s="53"/>
    </row>
    <row r="1006" spans="5:5" s="43" customFormat="1" x14ac:dyDescent="0.2">
      <c r="E1006" s="53"/>
    </row>
    <row r="1007" spans="5:5" s="43" customFormat="1" x14ac:dyDescent="0.2">
      <c r="E1007" s="53"/>
    </row>
    <row r="1008" spans="5:5" s="43" customFormat="1" x14ac:dyDescent="0.2">
      <c r="E1008" s="53"/>
    </row>
    <row r="1009" spans="5:5" s="43" customFormat="1" x14ac:dyDescent="0.2">
      <c r="E1009" s="53"/>
    </row>
    <row r="1010" spans="5:5" s="43" customFormat="1" x14ac:dyDescent="0.2">
      <c r="E1010" s="53"/>
    </row>
    <row r="1011" spans="5:5" s="43" customFormat="1" x14ac:dyDescent="0.2">
      <c r="E1011" s="53"/>
    </row>
    <row r="1012" spans="5:5" s="43" customFormat="1" x14ac:dyDescent="0.2">
      <c r="E1012" s="53"/>
    </row>
    <row r="1013" spans="5:5" s="43" customFormat="1" x14ac:dyDescent="0.2">
      <c r="E1013" s="53"/>
    </row>
    <row r="1014" spans="5:5" s="43" customFormat="1" x14ac:dyDescent="0.2">
      <c r="E1014" s="53"/>
    </row>
    <row r="1015" spans="5:5" s="43" customFormat="1" x14ac:dyDescent="0.2">
      <c r="E1015" s="53"/>
    </row>
    <row r="1016" spans="5:5" s="43" customFormat="1" x14ac:dyDescent="0.2">
      <c r="E1016" s="53"/>
    </row>
    <row r="1017" spans="5:5" s="43" customFormat="1" x14ac:dyDescent="0.2">
      <c r="E1017" s="53"/>
    </row>
    <row r="1018" spans="5:5" s="43" customFormat="1" x14ac:dyDescent="0.2">
      <c r="E1018" s="53"/>
    </row>
    <row r="1019" spans="5:5" s="43" customFormat="1" x14ac:dyDescent="0.2">
      <c r="E1019" s="53"/>
    </row>
    <row r="1020" spans="5:5" s="43" customFormat="1" x14ac:dyDescent="0.2">
      <c r="E1020" s="53"/>
    </row>
    <row r="1021" spans="5:5" s="43" customFormat="1" x14ac:dyDescent="0.2">
      <c r="E1021" s="53"/>
    </row>
    <row r="1022" spans="5:5" s="43" customFormat="1" x14ac:dyDescent="0.2">
      <c r="E1022" s="53"/>
    </row>
    <row r="1023" spans="5:5" s="43" customFormat="1" x14ac:dyDescent="0.2">
      <c r="E1023" s="53"/>
    </row>
    <row r="1024" spans="5:5" s="43" customFormat="1" x14ac:dyDescent="0.2">
      <c r="E1024" s="53"/>
    </row>
    <row r="1025" spans="5:5" s="43" customFormat="1" x14ac:dyDescent="0.2">
      <c r="E1025" s="53"/>
    </row>
    <row r="1026" spans="5:5" s="43" customFormat="1" x14ac:dyDescent="0.2">
      <c r="E1026" s="53"/>
    </row>
    <row r="1027" spans="5:5" s="43" customFormat="1" x14ac:dyDescent="0.2">
      <c r="E1027" s="53"/>
    </row>
    <row r="1028" spans="5:5" s="43" customFormat="1" x14ac:dyDescent="0.2">
      <c r="E1028" s="53"/>
    </row>
    <row r="1029" spans="5:5" s="43" customFormat="1" x14ac:dyDescent="0.2">
      <c r="E1029" s="53"/>
    </row>
    <row r="1030" spans="5:5" s="43" customFormat="1" x14ac:dyDescent="0.2">
      <c r="E1030" s="53"/>
    </row>
    <row r="1031" spans="5:5" s="43" customFormat="1" x14ac:dyDescent="0.2">
      <c r="E1031" s="53"/>
    </row>
    <row r="1032" spans="5:5" s="43" customFormat="1" x14ac:dyDescent="0.2">
      <c r="E1032" s="53"/>
    </row>
    <row r="1033" spans="5:5" s="43" customFormat="1" x14ac:dyDescent="0.2">
      <c r="E1033" s="53"/>
    </row>
    <row r="1034" spans="5:5" s="43" customFormat="1" x14ac:dyDescent="0.2">
      <c r="E1034" s="53"/>
    </row>
    <row r="1035" spans="5:5" s="43" customFormat="1" x14ac:dyDescent="0.2">
      <c r="E1035" s="53"/>
    </row>
    <row r="1036" spans="5:5" s="43" customFormat="1" x14ac:dyDescent="0.2">
      <c r="E1036" s="53"/>
    </row>
    <row r="1037" spans="5:5" s="43" customFormat="1" x14ac:dyDescent="0.2">
      <c r="E1037" s="53"/>
    </row>
    <row r="1038" spans="5:5" s="43" customFormat="1" x14ac:dyDescent="0.2">
      <c r="E1038" s="53"/>
    </row>
    <row r="1039" spans="5:5" s="43" customFormat="1" x14ac:dyDescent="0.2">
      <c r="E1039" s="53"/>
    </row>
    <row r="1040" spans="5:5" s="43" customFormat="1" x14ac:dyDescent="0.2">
      <c r="E1040" s="53"/>
    </row>
    <row r="1041" spans="5:5" s="43" customFormat="1" x14ac:dyDescent="0.2">
      <c r="E1041" s="53"/>
    </row>
    <row r="1042" spans="5:5" s="43" customFormat="1" x14ac:dyDescent="0.2">
      <c r="E1042" s="53"/>
    </row>
    <row r="1043" spans="5:5" s="43" customFormat="1" x14ac:dyDescent="0.2">
      <c r="E1043" s="53"/>
    </row>
    <row r="1044" spans="5:5" s="43" customFormat="1" x14ac:dyDescent="0.2">
      <c r="E1044" s="53"/>
    </row>
    <row r="1045" spans="5:5" s="43" customFormat="1" x14ac:dyDescent="0.2">
      <c r="E1045" s="53"/>
    </row>
    <row r="1046" spans="5:5" s="43" customFormat="1" x14ac:dyDescent="0.2">
      <c r="E1046" s="53"/>
    </row>
    <row r="1047" spans="5:5" s="43" customFormat="1" x14ac:dyDescent="0.2">
      <c r="E1047" s="53"/>
    </row>
    <row r="1048" spans="5:5" s="43" customFormat="1" x14ac:dyDescent="0.2">
      <c r="E1048" s="53"/>
    </row>
    <row r="1049" spans="5:5" s="43" customFormat="1" x14ac:dyDescent="0.2">
      <c r="E1049" s="53"/>
    </row>
    <row r="1050" spans="5:5" s="43" customFormat="1" x14ac:dyDescent="0.2">
      <c r="E1050" s="53"/>
    </row>
    <row r="1051" spans="5:5" s="43" customFormat="1" x14ac:dyDescent="0.2">
      <c r="E1051" s="53"/>
    </row>
    <row r="1052" spans="5:5" s="43" customFormat="1" x14ac:dyDescent="0.2">
      <c r="E1052" s="53"/>
    </row>
    <row r="1053" spans="5:5" s="43" customFormat="1" x14ac:dyDescent="0.2">
      <c r="E1053" s="53"/>
    </row>
    <row r="1054" spans="5:5" s="43" customFormat="1" x14ac:dyDescent="0.2">
      <c r="E1054" s="53"/>
    </row>
    <row r="1055" spans="5:5" s="43" customFormat="1" x14ac:dyDescent="0.2">
      <c r="E1055" s="53"/>
    </row>
    <row r="1056" spans="5:5" s="43" customFormat="1" x14ac:dyDescent="0.2">
      <c r="E1056" s="53"/>
    </row>
    <row r="1057" spans="5:5" s="43" customFormat="1" x14ac:dyDescent="0.2">
      <c r="E1057" s="53"/>
    </row>
    <row r="1058" spans="5:5" s="43" customFormat="1" x14ac:dyDescent="0.2">
      <c r="E1058" s="53"/>
    </row>
    <row r="1059" spans="5:5" s="43" customFormat="1" x14ac:dyDescent="0.2">
      <c r="E1059" s="53"/>
    </row>
    <row r="1060" spans="5:5" s="43" customFormat="1" x14ac:dyDescent="0.2">
      <c r="E1060" s="53"/>
    </row>
    <row r="1061" spans="5:5" s="43" customFormat="1" x14ac:dyDescent="0.2">
      <c r="E1061" s="53"/>
    </row>
    <row r="1062" spans="5:5" s="43" customFormat="1" x14ac:dyDescent="0.2">
      <c r="E1062" s="53"/>
    </row>
    <row r="1063" spans="5:5" s="43" customFormat="1" x14ac:dyDescent="0.2">
      <c r="E1063" s="53"/>
    </row>
    <row r="1064" spans="5:5" s="43" customFormat="1" x14ac:dyDescent="0.2">
      <c r="E1064" s="53"/>
    </row>
    <row r="1065" spans="5:5" s="43" customFormat="1" x14ac:dyDescent="0.2">
      <c r="E1065" s="53"/>
    </row>
    <row r="1066" spans="5:5" s="43" customFormat="1" x14ac:dyDescent="0.2">
      <c r="E1066" s="53"/>
    </row>
    <row r="1067" spans="5:5" s="43" customFormat="1" x14ac:dyDescent="0.2">
      <c r="E1067" s="53"/>
    </row>
    <row r="1068" spans="5:5" s="43" customFormat="1" x14ac:dyDescent="0.2">
      <c r="E1068" s="53"/>
    </row>
    <row r="1069" spans="5:5" s="43" customFormat="1" x14ac:dyDescent="0.2">
      <c r="E1069" s="53"/>
    </row>
    <row r="1070" spans="5:5" s="43" customFormat="1" x14ac:dyDescent="0.2">
      <c r="E1070" s="53"/>
    </row>
    <row r="1071" spans="5:5" s="43" customFormat="1" x14ac:dyDescent="0.2">
      <c r="E1071" s="53"/>
    </row>
    <row r="1072" spans="5:5" s="43" customFormat="1" x14ac:dyDescent="0.2">
      <c r="E1072" s="53"/>
    </row>
    <row r="1073" spans="5:5" s="43" customFormat="1" x14ac:dyDescent="0.2">
      <c r="E1073" s="53"/>
    </row>
    <row r="1074" spans="5:5" s="43" customFormat="1" x14ac:dyDescent="0.2">
      <c r="E1074" s="53"/>
    </row>
    <row r="1075" spans="5:5" s="43" customFormat="1" x14ac:dyDescent="0.2">
      <c r="E1075" s="53"/>
    </row>
    <row r="1076" spans="5:5" s="43" customFormat="1" x14ac:dyDescent="0.2">
      <c r="E1076" s="53"/>
    </row>
    <row r="1077" spans="5:5" s="43" customFormat="1" x14ac:dyDescent="0.2">
      <c r="E1077" s="53"/>
    </row>
    <row r="1078" spans="5:5" s="43" customFormat="1" x14ac:dyDescent="0.2">
      <c r="E1078" s="53"/>
    </row>
    <row r="1079" spans="5:5" s="43" customFormat="1" x14ac:dyDescent="0.2">
      <c r="E1079" s="53"/>
    </row>
    <row r="1080" spans="5:5" s="43" customFormat="1" x14ac:dyDescent="0.2">
      <c r="E1080" s="53"/>
    </row>
    <row r="1081" spans="5:5" s="43" customFormat="1" x14ac:dyDescent="0.2">
      <c r="E1081" s="53"/>
    </row>
    <row r="1082" spans="5:5" s="43" customFormat="1" x14ac:dyDescent="0.2">
      <c r="E1082" s="53"/>
    </row>
    <row r="1083" spans="5:5" s="43" customFormat="1" x14ac:dyDescent="0.2">
      <c r="E1083" s="53"/>
    </row>
    <row r="1084" spans="5:5" s="43" customFormat="1" x14ac:dyDescent="0.2">
      <c r="E1084" s="53"/>
    </row>
    <row r="1085" spans="5:5" s="43" customFormat="1" x14ac:dyDescent="0.2">
      <c r="E1085" s="53"/>
    </row>
    <row r="1086" spans="5:5" s="43" customFormat="1" x14ac:dyDescent="0.2">
      <c r="E1086" s="53"/>
    </row>
    <row r="1087" spans="5:5" s="43" customFormat="1" x14ac:dyDescent="0.2">
      <c r="E1087" s="53"/>
    </row>
    <row r="1088" spans="5:5" s="43" customFormat="1" x14ac:dyDescent="0.2">
      <c r="E1088" s="53"/>
    </row>
    <row r="1089" spans="5:5" s="43" customFormat="1" x14ac:dyDescent="0.2">
      <c r="E1089" s="53"/>
    </row>
    <row r="1090" spans="5:5" s="43" customFormat="1" x14ac:dyDescent="0.2">
      <c r="E1090" s="53"/>
    </row>
    <row r="1091" spans="5:5" s="43" customFormat="1" x14ac:dyDescent="0.2">
      <c r="E1091" s="53"/>
    </row>
    <row r="1092" spans="5:5" s="43" customFormat="1" x14ac:dyDescent="0.2">
      <c r="E1092" s="53"/>
    </row>
    <row r="1093" spans="5:5" s="43" customFormat="1" x14ac:dyDescent="0.2">
      <c r="E1093" s="53"/>
    </row>
    <row r="1094" spans="5:5" s="43" customFormat="1" x14ac:dyDescent="0.2">
      <c r="E1094" s="53"/>
    </row>
    <row r="1095" spans="5:5" s="43" customFormat="1" x14ac:dyDescent="0.2">
      <c r="E1095" s="53"/>
    </row>
    <row r="1096" spans="5:5" s="43" customFormat="1" x14ac:dyDescent="0.2">
      <c r="E1096" s="53"/>
    </row>
    <row r="1097" spans="5:5" s="43" customFormat="1" x14ac:dyDescent="0.2">
      <c r="E1097" s="53"/>
    </row>
    <row r="1098" spans="5:5" s="43" customFormat="1" x14ac:dyDescent="0.2">
      <c r="E1098" s="53"/>
    </row>
    <row r="1099" spans="5:5" s="43" customFormat="1" x14ac:dyDescent="0.2">
      <c r="E1099" s="53"/>
    </row>
    <row r="1100" spans="5:5" s="43" customFormat="1" x14ac:dyDescent="0.2">
      <c r="E1100" s="53"/>
    </row>
    <row r="1101" spans="5:5" s="43" customFormat="1" x14ac:dyDescent="0.2">
      <c r="E1101" s="53"/>
    </row>
    <row r="1102" spans="5:5" s="43" customFormat="1" x14ac:dyDescent="0.2">
      <c r="E1102" s="53"/>
    </row>
    <row r="1103" spans="5:5" s="43" customFormat="1" x14ac:dyDescent="0.2">
      <c r="E1103" s="53"/>
    </row>
    <row r="1104" spans="5:5" s="43" customFormat="1" x14ac:dyDescent="0.2">
      <c r="E1104" s="53"/>
    </row>
    <row r="1105" spans="5:5" s="43" customFormat="1" x14ac:dyDescent="0.2">
      <c r="E1105" s="53"/>
    </row>
    <row r="1106" spans="5:5" s="43" customFormat="1" x14ac:dyDescent="0.2">
      <c r="E1106" s="53"/>
    </row>
    <row r="1107" spans="5:5" s="43" customFormat="1" x14ac:dyDescent="0.2">
      <c r="E1107" s="53"/>
    </row>
    <row r="1108" spans="5:5" s="43" customFormat="1" x14ac:dyDescent="0.2">
      <c r="E1108" s="53"/>
    </row>
    <row r="1109" spans="5:5" s="43" customFormat="1" x14ac:dyDescent="0.2">
      <c r="E1109" s="53"/>
    </row>
    <row r="1110" spans="5:5" s="43" customFormat="1" x14ac:dyDescent="0.2">
      <c r="E1110" s="53"/>
    </row>
    <row r="1111" spans="5:5" s="43" customFormat="1" x14ac:dyDescent="0.2">
      <c r="E1111" s="53"/>
    </row>
    <row r="1112" spans="5:5" s="43" customFormat="1" x14ac:dyDescent="0.2">
      <c r="E1112" s="53"/>
    </row>
    <row r="1113" spans="5:5" s="43" customFormat="1" x14ac:dyDescent="0.2">
      <c r="E1113" s="53"/>
    </row>
    <row r="1114" spans="5:5" s="43" customFormat="1" x14ac:dyDescent="0.2">
      <c r="E1114" s="53"/>
    </row>
    <row r="1115" spans="5:5" s="43" customFormat="1" x14ac:dyDescent="0.2">
      <c r="E1115" s="53"/>
    </row>
    <row r="1116" spans="5:5" s="43" customFormat="1" x14ac:dyDescent="0.2">
      <c r="E1116" s="53"/>
    </row>
    <row r="1117" spans="5:5" s="43" customFormat="1" x14ac:dyDescent="0.2">
      <c r="E1117" s="53"/>
    </row>
    <row r="1118" spans="5:5" s="43" customFormat="1" x14ac:dyDescent="0.2">
      <c r="E1118" s="53"/>
    </row>
    <row r="1119" spans="5:5" s="43" customFormat="1" x14ac:dyDescent="0.2">
      <c r="E1119" s="53"/>
    </row>
    <row r="1120" spans="5:5" s="43" customFormat="1" x14ac:dyDescent="0.2">
      <c r="E1120" s="53"/>
    </row>
    <row r="1121" spans="5:5" s="43" customFormat="1" x14ac:dyDescent="0.2">
      <c r="E1121" s="53"/>
    </row>
    <row r="1122" spans="5:5" s="43" customFormat="1" x14ac:dyDescent="0.2">
      <c r="E1122" s="53"/>
    </row>
    <row r="1123" spans="5:5" s="43" customFormat="1" x14ac:dyDescent="0.2">
      <c r="E1123" s="53"/>
    </row>
    <row r="1124" spans="5:5" s="43" customFormat="1" x14ac:dyDescent="0.2">
      <c r="E1124" s="53"/>
    </row>
    <row r="1125" spans="5:5" s="43" customFormat="1" x14ac:dyDescent="0.2">
      <c r="E1125" s="53"/>
    </row>
    <row r="1126" spans="5:5" s="43" customFormat="1" x14ac:dyDescent="0.2">
      <c r="E1126" s="53"/>
    </row>
    <row r="1127" spans="5:5" s="43" customFormat="1" x14ac:dyDescent="0.2">
      <c r="E1127" s="53"/>
    </row>
    <row r="1128" spans="5:5" s="43" customFormat="1" x14ac:dyDescent="0.2">
      <c r="E1128" s="53"/>
    </row>
    <row r="1129" spans="5:5" s="43" customFormat="1" x14ac:dyDescent="0.2">
      <c r="E1129" s="53"/>
    </row>
    <row r="1130" spans="5:5" s="43" customFormat="1" x14ac:dyDescent="0.2">
      <c r="E1130" s="53"/>
    </row>
    <row r="1131" spans="5:5" s="43" customFormat="1" x14ac:dyDescent="0.2">
      <c r="E1131" s="53"/>
    </row>
    <row r="1132" spans="5:5" s="43" customFormat="1" x14ac:dyDescent="0.2">
      <c r="E1132" s="53"/>
    </row>
    <row r="1133" spans="5:5" s="43" customFormat="1" x14ac:dyDescent="0.2">
      <c r="E1133" s="53"/>
    </row>
    <row r="1134" spans="5:5" s="43" customFormat="1" x14ac:dyDescent="0.2">
      <c r="E1134" s="53"/>
    </row>
    <row r="1135" spans="5:5" s="43" customFormat="1" x14ac:dyDescent="0.2">
      <c r="E1135" s="53"/>
    </row>
    <row r="1136" spans="5:5" s="43" customFormat="1" x14ac:dyDescent="0.2">
      <c r="E1136" s="53"/>
    </row>
    <row r="1137" spans="5:5" s="43" customFormat="1" x14ac:dyDescent="0.2">
      <c r="E1137" s="53"/>
    </row>
    <row r="1138" spans="5:5" s="43" customFormat="1" x14ac:dyDescent="0.2">
      <c r="E1138" s="53"/>
    </row>
    <row r="1139" spans="5:5" s="43" customFormat="1" x14ac:dyDescent="0.2">
      <c r="E1139" s="53"/>
    </row>
    <row r="1140" spans="5:5" s="43" customFormat="1" x14ac:dyDescent="0.2">
      <c r="E1140" s="53"/>
    </row>
    <row r="1141" spans="5:5" s="43" customFormat="1" x14ac:dyDescent="0.2">
      <c r="E1141" s="53"/>
    </row>
    <row r="1142" spans="5:5" s="43" customFormat="1" x14ac:dyDescent="0.2">
      <c r="E1142" s="53"/>
    </row>
    <row r="1143" spans="5:5" s="43" customFormat="1" x14ac:dyDescent="0.2">
      <c r="E1143" s="53"/>
    </row>
    <row r="1144" spans="5:5" s="43" customFormat="1" x14ac:dyDescent="0.2">
      <c r="E1144" s="53"/>
    </row>
    <row r="1145" spans="5:5" s="43" customFormat="1" x14ac:dyDescent="0.2">
      <c r="E1145" s="53"/>
    </row>
    <row r="1146" spans="5:5" s="43" customFormat="1" x14ac:dyDescent="0.2">
      <c r="E1146" s="53"/>
    </row>
    <row r="1147" spans="5:5" s="43" customFormat="1" x14ac:dyDescent="0.2">
      <c r="E1147" s="53"/>
    </row>
    <row r="1148" spans="5:5" s="43" customFormat="1" x14ac:dyDescent="0.2">
      <c r="E1148" s="53"/>
    </row>
    <row r="1149" spans="5:5" s="43" customFormat="1" x14ac:dyDescent="0.2">
      <c r="E1149" s="53"/>
    </row>
    <row r="1150" spans="5:5" s="43" customFormat="1" x14ac:dyDescent="0.2">
      <c r="E1150" s="53"/>
    </row>
    <row r="1151" spans="5:5" s="43" customFormat="1" x14ac:dyDescent="0.2">
      <c r="E1151" s="53"/>
    </row>
    <row r="1152" spans="5:5" s="43" customFormat="1" x14ac:dyDescent="0.2">
      <c r="E1152" s="53"/>
    </row>
    <row r="1153" spans="5:5" s="43" customFormat="1" x14ac:dyDescent="0.2">
      <c r="E1153" s="53"/>
    </row>
    <row r="1154" spans="5:5" s="43" customFormat="1" x14ac:dyDescent="0.2">
      <c r="E1154" s="53"/>
    </row>
    <row r="1155" spans="5:5" s="43" customFormat="1" x14ac:dyDescent="0.2">
      <c r="E1155" s="53"/>
    </row>
    <row r="1156" spans="5:5" s="43" customFormat="1" x14ac:dyDescent="0.2">
      <c r="E1156" s="53"/>
    </row>
    <row r="1157" spans="5:5" s="43" customFormat="1" x14ac:dyDescent="0.2">
      <c r="E1157" s="53"/>
    </row>
    <row r="1158" spans="5:5" s="43" customFormat="1" x14ac:dyDescent="0.2">
      <c r="E1158" s="53"/>
    </row>
    <row r="1159" spans="5:5" s="43" customFormat="1" x14ac:dyDescent="0.2">
      <c r="E1159" s="53"/>
    </row>
    <row r="1160" spans="5:5" s="43" customFormat="1" x14ac:dyDescent="0.2">
      <c r="E1160" s="53"/>
    </row>
    <row r="1161" spans="5:5" s="43" customFormat="1" x14ac:dyDescent="0.2">
      <c r="E1161" s="53"/>
    </row>
    <row r="1162" spans="5:5" s="43" customFormat="1" x14ac:dyDescent="0.2">
      <c r="E1162" s="53"/>
    </row>
    <row r="1163" spans="5:5" s="43" customFormat="1" x14ac:dyDescent="0.2">
      <c r="E1163" s="53"/>
    </row>
    <row r="1164" spans="5:5" s="43" customFormat="1" x14ac:dyDescent="0.2">
      <c r="E1164" s="53"/>
    </row>
    <row r="1165" spans="5:5" s="43" customFormat="1" x14ac:dyDescent="0.2">
      <c r="E1165" s="53"/>
    </row>
    <row r="1166" spans="5:5" s="43" customFormat="1" x14ac:dyDescent="0.2">
      <c r="E1166" s="53"/>
    </row>
    <row r="1167" spans="5:5" s="43" customFormat="1" x14ac:dyDescent="0.2">
      <c r="E1167" s="53"/>
    </row>
    <row r="1168" spans="5:5" s="43" customFormat="1" x14ac:dyDescent="0.2">
      <c r="E1168" s="53"/>
    </row>
    <row r="1169" spans="5:5" s="43" customFormat="1" x14ac:dyDescent="0.2">
      <c r="E1169" s="53"/>
    </row>
    <row r="1170" spans="5:5" s="43" customFormat="1" x14ac:dyDescent="0.2">
      <c r="E1170" s="53"/>
    </row>
    <row r="1171" spans="5:5" s="43" customFormat="1" x14ac:dyDescent="0.2">
      <c r="E1171" s="53"/>
    </row>
    <row r="1172" spans="5:5" s="43" customFormat="1" x14ac:dyDescent="0.2">
      <c r="E1172" s="53"/>
    </row>
    <row r="1173" spans="5:5" s="43" customFormat="1" x14ac:dyDescent="0.2">
      <c r="E1173" s="53"/>
    </row>
    <row r="1174" spans="5:5" s="43" customFormat="1" x14ac:dyDescent="0.2">
      <c r="E1174" s="53"/>
    </row>
    <row r="1175" spans="5:5" s="43" customFormat="1" x14ac:dyDescent="0.2">
      <c r="E1175" s="53"/>
    </row>
    <row r="1176" spans="5:5" s="43" customFormat="1" x14ac:dyDescent="0.2">
      <c r="E1176" s="53"/>
    </row>
    <row r="1177" spans="5:5" s="43" customFormat="1" x14ac:dyDescent="0.2">
      <c r="E1177" s="53"/>
    </row>
    <row r="1178" spans="5:5" s="43" customFormat="1" x14ac:dyDescent="0.2">
      <c r="E1178" s="53"/>
    </row>
    <row r="1179" spans="5:5" s="43" customFormat="1" x14ac:dyDescent="0.2">
      <c r="E1179" s="53"/>
    </row>
    <row r="1180" spans="5:5" s="43" customFormat="1" x14ac:dyDescent="0.2">
      <c r="E1180" s="53"/>
    </row>
    <row r="1181" spans="5:5" s="43" customFormat="1" x14ac:dyDescent="0.2">
      <c r="E1181" s="53"/>
    </row>
    <row r="1182" spans="5:5" s="43" customFormat="1" x14ac:dyDescent="0.2">
      <c r="E1182" s="53"/>
    </row>
    <row r="1183" spans="5:5" s="43" customFormat="1" x14ac:dyDescent="0.2">
      <c r="E1183" s="53"/>
    </row>
    <row r="1184" spans="5:5" s="43" customFormat="1" x14ac:dyDescent="0.2">
      <c r="E1184" s="53"/>
    </row>
    <row r="1185" spans="5:5" s="43" customFormat="1" x14ac:dyDescent="0.2">
      <c r="E1185" s="53"/>
    </row>
    <row r="1186" spans="5:5" s="43" customFormat="1" x14ac:dyDescent="0.2">
      <c r="E1186" s="53"/>
    </row>
    <row r="1187" spans="5:5" s="43" customFormat="1" x14ac:dyDescent="0.2">
      <c r="E1187" s="53"/>
    </row>
    <row r="1188" spans="5:5" s="43" customFormat="1" x14ac:dyDescent="0.2">
      <c r="E1188" s="53"/>
    </row>
    <row r="1189" spans="5:5" s="43" customFormat="1" x14ac:dyDescent="0.2">
      <c r="E1189" s="53"/>
    </row>
    <row r="1190" spans="5:5" s="43" customFormat="1" x14ac:dyDescent="0.2">
      <c r="E1190" s="53"/>
    </row>
    <row r="1191" spans="5:5" s="43" customFormat="1" x14ac:dyDescent="0.2">
      <c r="E1191" s="53"/>
    </row>
    <row r="1192" spans="5:5" s="43" customFormat="1" x14ac:dyDescent="0.2">
      <c r="E1192" s="53"/>
    </row>
    <row r="1193" spans="5:5" s="43" customFormat="1" x14ac:dyDescent="0.2">
      <c r="E1193" s="53"/>
    </row>
    <row r="1194" spans="5:5" s="43" customFormat="1" x14ac:dyDescent="0.2">
      <c r="E1194" s="53"/>
    </row>
    <row r="1195" spans="5:5" s="43" customFormat="1" x14ac:dyDescent="0.2">
      <c r="E1195" s="53"/>
    </row>
    <row r="1196" spans="5:5" s="43" customFormat="1" x14ac:dyDescent="0.2">
      <c r="E1196" s="53"/>
    </row>
    <row r="1197" spans="5:5" s="43" customFormat="1" x14ac:dyDescent="0.2">
      <c r="E1197" s="53"/>
    </row>
    <row r="1198" spans="5:5" s="43" customFormat="1" x14ac:dyDescent="0.2">
      <c r="E1198" s="53"/>
    </row>
    <row r="1199" spans="5:5" s="43" customFormat="1" x14ac:dyDescent="0.2">
      <c r="E1199" s="53"/>
    </row>
    <row r="1200" spans="5:5" s="43" customFormat="1" x14ac:dyDescent="0.2">
      <c r="E1200" s="53"/>
    </row>
    <row r="1201" spans="5:5" s="43" customFormat="1" x14ac:dyDescent="0.2">
      <c r="E1201" s="53"/>
    </row>
    <row r="1202" spans="5:5" s="43" customFormat="1" x14ac:dyDescent="0.2">
      <c r="E1202" s="53"/>
    </row>
    <row r="1203" spans="5:5" s="43" customFormat="1" x14ac:dyDescent="0.2">
      <c r="E1203" s="53"/>
    </row>
    <row r="1204" spans="5:5" s="43" customFormat="1" x14ac:dyDescent="0.2">
      <c r="E1204" s="53"/>
    </row>
    <row r="1205" spans="5:5" s="43" customFormat="1" x14ac:dyDescent="0.2">
      <c r="E1205" s="53"/>
    </row>
    <row r="1206" spans="5:5" s="43" customFormat="1" x14ac:dyDescent="0.2">
      <c r="E1206" s="53"/>
    </row>
    <row r="1207" spans="5:5" s="43" customFormat="1" x14ac:dyDescent="0.2">
      <c r="E1207" s="53"/>
    </row>
    <row r="1208" spans="5:5" s="43" customFormat="1" x14ac:dyDescent="0.2">
      <c r="E1208" s="53"/>
    </row>
    <row r="1209" spans="5:5" s="43" customFormat="1" x14ac:dyDescent="0.2">
      <c r="E1209" s="53"/>
    </row>
    <row r="1210" spans="5:5" s="43" customFormat="1" x14ac:dyDescent="0.2">
      <c r="E1210" s="53"/>
    </row>
    <row r="1211" spans="5:5" s="43" customFormat="1" x14ac:dyDescent="0.2">
      <c r="E1211" s="53"/>
    </row>
    <row r="1212" spans="5:5" s="43" customFormat="1" x14ac:dyDescent="0.2">
      <c r="E1212" s="53"/>
    </row>
    <row r="1213" spans="5:5" s="43" customFormat="1" x14ac:dyDescent="0.2">
      <c r="E1213" s="53"/>
    </row>
    <row r="1214" spans="5:5" s="43" customFormat="1" x14ac:dyDescent="0.2">
      <c r="E1214" s="53"/>
    </row>
    <row r="1215" spans="5:5" s="43" customFormat="1" x14ac:dyDescent="0.2">
      <c r="E1215" s="53"/>
    </row>
    <row r="1216" spans="5:5" s="43" customFormat="1" x14ac:dyDescent="0.2">
      <c r="E1216" s="53"/>
    </row>
    <row r="1217" spans="5:5" s="43" customFormat="1" x14ac:dyDescent="0.2">
      <c r="E1217" s="53"/>
    </row>
    <row r="1218" spans="5:5" s="43" customFormat="1" x14ac:dyDescent="0.2">
      <c r="E1218" s="53"/>
    </row>
    <row r="1219" spans="5:5" s="43" customFormat="1" x14ac:dyDescent="0.2">
      <c r="E1219" s="53"/>
    </row>
    <row r="1220" spans="5:5" s="43" customFormat="1" x14ac:dyDescent="0.2">
      <c r="E1220" s="53"/>
    </row>
    <row r="1221" spans="5:5" s="43" customFormat="1" x14ac:dyDescent="0.2">
      <c r="E1221" s="53"/>
    </row>
    <row r="1222" spans="5:5" s="43" customFormat="1" x14ac:dyDescent="0.2">
      <c r="E1222" s="53"/>
    </row>
    <row r="1223" spans="5:5" s="43" customFormat="1" x14ac:dyDescent="0.2">
      <c r="E1223" s="53"/>
    </row>
    <row r="1224" spans="5:5" s="43" customFormat="1" x14ac:dyDescent="0.2">
      <c r="E1224" s="53"/>
    </row>
    <row r="1225" spans="5:5" s="43" customFormat="1" x14ac:dyDescent="0.2">
      <c r="E1225" s="53"/>
    </row>
    <row r="1226" spans="5:5" s="43" customFormat="1" x14ac:dyDescent="0.2">
      <c r="E1226" s="53"/>
    </row>
    <row r="1227" spans="5:5" s="43" customFormat="1" x14ac:dyDescent="0.2">
      <c r="E1227" s="53"/>
    </row>
    <row r="1228" spans="5:5" s="43" customFormat="1" x14ac:dyDescent="0.2">
      <c r="E1228" s="53"/>
    </row>
    <row r="1229" spans="5:5" s="43" customFormat="1" x14ac:dyDescent="0.2">
      <c r="E1229" s="53"/>
    </row>
    <row r="1230" spans="5:5" s="43" customFormat="1" x14ac:dyDescent="0.2">
      <c r="E1230" s="53"/>
    </row>
    <row r="1231" spans="5:5" s="43" customFormat="1" x14ac:dyDescent="0.2">
      <c r="E1231" s="53"/>
    </row>
    <row r="1232" spans="5:5" s="43" customFormat="1" x14ac:dyDescent="0.2">
      <c r="E1232" s="53"/>
    </row>
    <row r="1233" spans="5:5" s="43" customFormat="1" x14ac:dyDescent="0.2">
      <c r="E1233" s="53"/>
    </row>
    <row r="1234" spans="5:5" s="43" customFormat="1" x14ac:dyDescent="0.2">
      <c r="E1234" s="53"/>
    </row>
    <row r="1235" spans="5:5" s="43" customFormat="1" x14ac:dyDescent="0.2">
      <c r="E1235" s="53"/>
    </row>
    <row r="1236" spans="5:5" s="43" customFormat="1" x14ac:dyDescent="0.2">
      <c r="E1236" s="53"/>
    </row>
  </sheetData>
  <customSheetViews>
    <customSheetView guid="{D7E3025F-6CA5-407B-A6E4-9F347AAFB2BD}" scale="110"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515E5C6A-FABF-44F6-A239-772F32941E3D}" scale="110"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E926D722-55D1-4DB4-B536-BBF8D1822173}" scale="110">
      <selection activeCell="K4" sqref="K4:K20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landscape" r:id="rId4"/>
  <headerFooter>
    <oddHeader>&amp;L&amp;"Arial,Regular"&amp;12Turizam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236"/>
  <sheetViews>
    <sheetView zoomScale="140" zoomScaleNormal="140" workbookViewId="0"/>
  </sheetViews>
  <sheetFormatPr defaultRowHeight="12" x14ac:dyDescent="0.2"/>
  <cols>
    <col min="1" max="1" width="23.7109375" style="4" customWidth="1"/>
    <col min="2" max="4" width="8.85546875" style="4" customWidth="1"/>
    <col min="5" max="5" width="8.85546875" style="6" customWidth="1"/>
    <col min="6" max="11" width="8.85546875" style="4" customWidth="1"/>
    <col min="12" max="16384" width="9.140625" style="4"/>
  </cols>
  <sheetData>
    <row r="1" spans="1:11" ht="13.15" customHeight="1" x14ac:dyDescent="0.2">
      <c r="A1" s="3" t="s">
        <v>106</v>
      </c>
      <c r="E1" s="4"/>
      <c r="K1" s="2"/>
    </row>
    <row r="2" spans="1:11" s="5" customFormat="1" ht="12.7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2" t="s">
        <v>0</v>
      </c>
    </row>
    <row r="3" spans="1:11" s="94" customFormat="1" ht="20.45" customHeight="1" thickTop="1" x14ac:dyDescent="0.25">
      <c r="A3" s="44"/>
      <c r="B3" s="56">
        <v>2014</v>
      </c>
      <c r="C3" s="56">
        <v>2015</v>
      </c>
      <c r="D3" s="56">
        <v>2016</v>
      </c>
      <c r="E3" s="56">
        <v>2017</v>
      </c>
      <c r="F3" s="56">
        <v>2018</v>
      </c>
      <c r="G3" s="56">
        <v>2019</v>
      </c>
      <c r="H3" s="56">
        <v>2020</v>
      </c>
      <c r="I3" s="56">
        <v>2021</v>
      </c>
      <c r="J3" s="56">
        <v>2022</v>
      </c>
      <c r="K3" s="56">
        <v>2023</v>
      </c>
    </row>
    <row r="4" spans="1:11" s="43" customFormat="1" ht="15" customHeight="1" x14ac:dyDescent="0.2">
      <c r="A4" s="9" t="s">
        <v>1</v>
      </c>
      <c r="B4" s="67">
        <v>260160</v>
      </c>
      <c r="C4" s="47">
        <v>294781</v>
      </c>
      <c r="D4" s="13">
        <v>323908</v>
      </c>
      <c r="E4" s="13">
        <v>344659</v>
      </c>
      <c r="F4" s="13">
        <v>381802</v>
      </c>
      <c r="G4" s="68">
        <v>400268</v>
      </c>
      <c r="H4" s="68">
        <v>190271</v>
      </c>
      <c r="I4" s="72">
        <v>295038</v>
      </c>
      <c r="J4" s="72">
        <v>439781</v>
      </c>
      <c r="K4" s="41">
        <v>481041</v>
      </c>
    </row>
    <row r="5" spans="1:11" s="43" customFormat="1" ht="15" customHeight="1" x14ac:dyDescent="0.2">
      <c r="A5" s="12" t="s">
        <v>8</v>
      </c>
      <c r="B5" s="67">
        <v>198450</v>
      </c>
      <c r="C5" s="47">
        <v>223680</v>
      </c>
      <c r="D5" s="13">
        <v>247851</v>
      </c>
      <c r="E5" s="13">
        <v>275557</v>
      </c>
      <c r="F5" s="13">
        <v>308891</v>
      </c>
      <c r="G5" s="68">
        <v>324475</v>
      </c>
      <c r="H5" s="68">
        <v>151749</v>
      </c>
      <c r="I5" s="72">
        <v>244964</v>
      </c>
      <c r="J5" s="72">
        <v>377988</v>
      </c>
      <c r="K5" s="41">
        <v>411691</v>
      </c>
    </row>
    <row r="6" spans="1:11" s="43" customFormat="1" ht="15" customHeight="1" x14ac:dyDescent="0.2">
      <c r="A6" s="12" t="s">
        <v>9</v>
      </c>
      <c r="B6" s="67">
        <v>27186</v>
      </c>
      <c r="C6" s="47">
        <v>33864</v>
      </c>
      <c r="D6" s="13">
        <v>35481</v>
      </c>
      <c r="E6" s="13">
        <v>30243</v>
      </c>
      <c r="F6" s="13">
        <v>30890</v>
      </c>
      <c r="G6" s="68">
        <v>31177</v>
      </c>
      <c r="H6" s="68">
        <v>17847</v>
      </c>
      <c r="I6" s="72">
        <v>22266</v>
      </c>
      <c r="J6" s="72">
        <v>28979</v>
      </c>
      <c r="K6" s="41">
        <v>34370</v>
      </c>
    </row>
    <row r="7" spans="1:11" s="43" customFormat="1" ht="15" customHeight="1" x14ac:dyDescent="0.2">
      <c r="A7" s="12" t="s">
        <v>10</v>
      </c>
      <c r="B7" s="67">
        <v>11560</v>
      </c>
      <c r="C7" s="47">
        <v>14161</v>
      </c>
      <c r="D7" s="13">
        <v>13446</v>
      </c>
      <c r="E7" s="13">
        <v>14159</v>
      </c>
      <c r="F7" s="13">
        <v>14707</v>
      </c>
      <c r="G7" s="68">
        <v>13707</v>
      </c>
      <c r="H7" s="68">
        <v>6751</v>
      </c>
      <c r="I7" s="72">
        <v>7479</v>
      </c>
      <c r="J7" s="72">
        <v>8780</v>
      </c>
      <c r="K7" s="41">
        <v>11931</v>
      </c>
    </row>
    <row r="8" spans="1:11" s="43" customFormat="1" ht="15" customHeight="1" x14ac:dyDescent="0.2">
      <c r="A8" s="12" t="s">
        <v>11</v>
      </c>
      <c r="B8" s="67">
        <v>22964</v>
      </c>
      <c r="C8" s="47">
        <v>23076</v>
      </c>
      <c r="D8" s="13">
        <v>27130</v>
      </c>
      <c r="E8" s="13">
        <v>24700</v>
      </c>
      <c r="F8" s="13">
        <v>27314</v>
      </c>
      <c r="G8" s="68">
        <v>30909</v>
      </c>
      <c r="H8" s="68">
        <v>13924</v>
      </c>
      <c r="I8" s="72">
        <v>20329</v>
      </c>
      <c r="J8" s="72">
        <v>24034</v>
      </c>
      <c r="K8" s="41">
        <v>23049</v>
      </c>
    </row>
    <row r="9" spans="1:11" s="43" customFormat="1" ht="15" customHeight="1" x14ac:dyDescent="0.25">
      <c r="A9" s="12"/>
      <c r="B9" s="46"/>
      <c r="C9" s="47"/>
      <c r="D9" s="66"/>
      <c r="E9" s="69"/>
      <c r="F9" s="69"/>
      <c r="G9" s="68"/>
      <c r="H9" s="68"/>
      <c r="I9" s="72"/>
      <c r="J9" s="72"/>
      <c r="K9" s="98"/>
    </row>
    <row r="10" spans="1:11" s="43" customFormat="1" ht="15" customHeight="1" x14ac:dyDescent="0.2">
      <c r="A10" s="9" t="s">
        <v>2</v>
      </c>
      <c r="B10" s="67">
        <v>141898</v>
      </c>
      <c r="C10" s="47">
        <v>158571</v>
      </c>
      <c r="D10" s="13">
        <v>166063</v>
      </c>
      <c r="E10" s="13">
        <v>168293</v>
      </c>
      <c r="F10" s="13">
        <v>179674</v>
      </c>
      <c r="G10" s="68">
        <v>181401</v>
      </c>
      <c r="H10" s="68">
        <v>123966</v>
      </c>
      <c r="I10" s="72">
        <v>175763</v>
      </c>
      <c r="J10" s="72">
        <v>217634</v>
      </c>
      <c r="K10" s="41">
        <v>200976</v>
      </c>
    </row>
    <row r="11" spans="1:11" s="43" customFormat="1" ht="15" customHeight="1" x14ac:dyDescent="0.2">
      <c r="A11" s="12" t="s">
        <v>8</v>
      </c>
      <c r="B11" s="67">
        <v>100895</v>
      </c>
      <c r="C11" s="47">
        <v>113631</v>
      </c>
      <c r="D11" s="13">
        <v>118018</v>
      </c>
      <c r="E11" s="13">
        <v>126616</v>
      </c>
      <c r="F11" s="13">
        <v>134962</v>
      </c>
      <c r="G11" s="68">
        <v>137654</v>
      </c>
      <c r="H11" s="68">
        <v>94495</v>
      </c>
      <c r="I11" s="72">
        <v>142019</v>
      </c>
      <c r="J11" s="72">
        <v>180333</v>
      </c>
      <c r="K11" s="41">
        <v>160894</v>
      </c>
    </row>
    <row r="12" spans="1:11" s="43" customFormat="1" ht="15" customHeight="1" x14ac:dyDescent="0.2">
      <c r="A12" s="12" t="s">
        <v>9</v>
      </c>
      <c r="B12" s="67">
        <v>17927</v>
      </c>
      <c r="C12" s="47">
        <v>21578</v>
      </c>
      <c r="D12" s="13">
        <v>21936</v>
      </c>
      <c r="E12" s="13">
        <v>18154</v>
      </c>
      <c r="F12" s="13">
        <v>18042</v>
      </c>
      <c r="G12" s="68">
        <v>17334</v>
      </c>
      <c r="H12" s="68">
        <v>14064</v>
      </c>
      <c r="I12" s="72">
        <v>15107</v>
      </c>
      <c r="J12" s="72">
        <v>18508</v>
      </c>
      <c r="K12" s="41">
        <v>20594</v>
      </c>
    </row>
    <row r="13" spans="1:11" s="43" customFormat="1" ht="15" customHeight="1" x14ac:dyDescent="0.2">
      <c r="A13" s="12" t="s">
        <v>10</v>
      </c>
      <c r="B13" s="67">
        <v>7897</v>
      </c>
      <c r="C13" s="47">
        <v>9260</v>
      </c>
      <c r="D13" s="13">
        <v>9151</v>
      </c>
      <c r="E13" s="13">
        <v>9147</v>
      </c>
      <c r="F13" s="13">
        <v>9681</v>
      </c>
      <c r="G13" s="68">
        <v>8925</v>
      </c>
      <c r="H13" s="68">
        <v>5266</v>
      </c>
      <c r="I13" s="72">
        <v>5841</v>
      </c>
      <c r="J13" s="72">
        <v>5640</v>
      </c>
      <c r="K13" s="41">
        <v>7139</v>
      </c>
    </row>
    <row r="14" spans="1:11" s="43" customFormat="1" ht="15" customHeight="1" x14ac:dyDescent="0.2">
      <c r="A14" s="12" t="s">
        <v>11</v>
      </c>
      <c r="B14" s="67">
        <v>15179</v>
      </c>
      <c r="C14" s="47">
        <v>14102</v>
      </c>
      <c r="D14" s="13">
        <v>16958</v>
      </c>
      <c r="E14" s="13">
        <v>14376</v>
      </c>
      <c r="F14" s="13">
        <v>16989</v>
      </c>
      <c r="G14" s="68">
        <v>17488</v>
      </c>
      <c r="H14" s="68">
        <v>10141</v>
      </c>
      <c r="I14" s="72">
        <v>12796</v>
      </c>
      <c r="J14" s="72">
        <v>13153</v>
      </c>
      <c r="K14" s="41">
        <v>12349</v>
      </c>
    </row>
    <row r="15" spans="1:11" s="43" customFormat="1" ht="15" customHeight="1" x14ac:dyDescent="0.25">
      <c r="A15" s="14"/>
      <c r="B15" s="46"/>
      <c r="C15" s="47"/>
      <c r="D15" s="66"/>
      <c r="E15" s="69"/>
      <c r="F15" s="69"/>
      <c r="G15" s="68"/>
      <c r="H15" s="68"/>
      <c r="I15" s="72"/>
      <c r="J15" s="72"/>
      <c r="K15" s="98"/>
    </row>
    <row r="16" spans="1:11" s="43" customFormat="1" ht="15" customHeight="1" x14ac:dyDescent="0.2">
      <c r="A16" s="9" t="s">
        <v>3</v>
      </c>
      <c r="B16" s="67">
        <v>118262</v>
      </c>
      <c r="C16" s="47">
        <v>136210</v>
      </c>
      <c r="D16" s="13">
        <v>157845</v>
      </c>
      <c r="E16" s="13">
        <v>176366</v>
      </c>
      <c r="F16" s="13">
        <v>202128</v>
      </c>
      <c r="G16" s="68">
        <v>218867</v>
      </c>
      <c r="H16" s="68">
        <v>66305</v>
      </c>
      <c r="I16" s="72">
        <v>119275</v>
      </c>
      <c r="J16" s="72">
        <v>222147</v>
      </c>
      <c r="K16" s="41">
        <v>280065</v>
      </c>
    </row>
    <row r="17" spans="1:11" s="43" customFormat="1" ht="15" customHeight="1" x14ac:dyDescent="0.2">
      <c r="A17" s="12" t="s">
        <v>8</v>
      </c>
      <c r="B17" s="67">
        <v>97555</v>
      </c>
      <c r="C17" s="47">
        <v>110049</v>
      </c>
      <c r="D17" s="13">
        <v>129833</v>
      </c>
      <c r="E17" s="13">
        <v>148941</v>
      </c>
      <c r="F17" s="13">
        <v>173929</v>
      </c>
      <c r="G17" s="68">
        <v>186821</v>
      </c>
      <c r="H17" s="68">
        <v>57254</v>
      </c>
      <c r="I17" s="72">
        <v>102945</v>
      </c>
      <c r="J17" s="72">
        <v>197655</v>
      </c>
      <c r="K17" s="41">
        <v>250797</v>
      </c>
    </row>
    <row r="18" spans="1:11" s="43" customFormat="1" ht="15" customHeight="1" x14ac:dyDescent="0.2">
      <c r="A18" s="12" t="s">
        <v>9</v>
      </c>
      <c r="B18" s="67">
        <v>9259</v>
      </c>
      <c r="C18" s="47">
        <v>12286</v>
      </c>
      <c r="D18" s="13">
        <v>13545</v>
      </c>
      <c r="E18" s="13">
        <v>12089</v>
      </c>
      <c r="F18" s="13">
        <v>12848</v>
      </c>
      <c r="G18" s="68">
        <v>13843</v>
      </c>
      <c r="H18" s="68">
        <v>3783</v>
      </c>
      <c r="I18" s="72">
        <v>7159</v>
      </c>
      <c r="J18" s="72">
        <v>10471</v>
      </c>
      <c r="K18" s="41">
        <v>13776</v>
      </c>
    </row>
    <row r="19" spans="1:11" s="43" customFormat="1" ht="15" customHeight="1" x14ac:dyDescent="0.2">
      <c r="A19" s="12" t="s">
        <v>10</v>
      </c>
      <c r="B19" s="67">
        <v>3663</v>
      </c>
      <c r="C19" s="47">
        <v>4901</v>
      </c>
      <c r="D19" s="13">
        <v>4295</v>
      </c>
      <c r="E19" s="13">
        <v>5012</v>
      </c>
      <c r="F19" s="13">
        <v>5026</v>
      </c>
      <c r="G19" s="68">
        <v>4782</v>
      </c>
      <c r="H19" s="68">
        <v>1485</v>
      </c>
      <c r="I19" s="72">
        <v>1638</v>
      </c>
      <c r="J19" s="72">
        <v>3140</v>
      </c>
      <c r="K19" s="41">
        <v>4792</v>
      </c>
    </row>
    <row r="20" spans="1:11" s="43" customFormat="1" ht="15" customHeight="1" x14ac:dyDescent="0.2">
      <c r="A20" s="12" t="s">
        <v>11</v>
      </c>
      <c r="B20" s="67">
        <v>7785</v>
      </c>
      <c r="C20" s="47">
        <v>8974</v>
      </c>
      <c r="D20" s="13">
        <v>10172</v>
      </c>
      <c r="E20" s="13">
        <v>10324</v>
      </c>
      <c r="F20" s="13">
        <v>10325</v>
      </c>
      <c r="G20" s="68">
        <v>13421</v>
      </c>
      <c r="H20" s="68">
        <v>3783</v>
      </c>
      <c r="I20" s="72">
        <v>7533</v>
      </c>
      <c r="J20" s="72">
        <v>10881</v>
      </c>
      <c r="K20" s="41">
        <v>10700</v>
      </c>
    </row>
    <row r="21" spans="1:11" s="43" customFormat="1" x14ac:dyDescent="0.2">
      <c r="E21" s="53"/>
    </row>
    <row r="22" spans="1:11" s="43" customFormat="1" x14ac:dyDescent="0.2">
      <c r="E22" s="53"/>
    </row>
    <row r="23" spans="1:11" s="43" customFormat="1" x14ac:dyDescent="0.2">
      <c r="E23" s="53"/>
    </row>
    <row r="24" spans="1:11" s="43" customFormat="1" x14ac:dyDescent="0.2">
      <c r="E24" s="53"/>
    </row>
    <row r="25" spans="1:11" s="43" customFormat="1" x14ac:dyDescent="0.2">
      <c r="E25" s="53"/>
    </row>
    <row r="26" spans="1:11" s="43" customFormat="1" x14ac:dyDescent="0.2">
      <c r="E26" s="53"/>
    </row>
    <row r="27" spans="1:11" s="43" customFormat="1" x14ac:dyDescent="0.2">
      <c r="E27" s="53"/>
    </row>
    <row r="28" spans="1:11" s="43" customFormat="1" x14ac:dyDescent="0.2">
      <c r="E28" s="53"/>
    </row>
    <row r="29" spans="1:11" s="43" customFormat="1" x14ac:dyDescent="0.2">
      <c r="E29" s="53"/>
    </row>
    <row r="30" spans="1:11" s="43" customFormat="1" x14ac:dyDescent="0.2">
      <c r="E30" s="53"/>
    </row>
    <row r="31" spans="1:11" s="43" customFormat="1" x14ac:dyDescent="0.2">
      <c r="E31" s="53"/>
    </row>
    <row r="32" spans="1:11" s="43" customFormat="1" x14ac:dyDescent="0.2">
      <c r="E32" s="53"/>
    </row>
    <row r="33" spans="5:5" s="43" customFormat="1" x14ac:dyDescent="0.2">
      <c r="E33" s="53"/>
    </row>
    <row r="34" spans="5:5" s="43" customFormat="1" x14ac:dyDescent="0.2">
      <c r="E34" s="53"/>
    </row>
    <row r="35" spans="5:5" s="43" customFormat="1" x14ac:dyDescent="0.2">
      <c r="E35" s="53"/>
    </row>
    <row r="36" spans="5:5" s="43" customFormat="1" x14ac:dyDescent="0.2">
      <c r="E36" s="53"/>
    </row>
    <row r="37" spans="5:5" s="43" customFormat="1" x14ac:dyDescent="0.2">
      <c r="E37" s="53"/>
    </row>
    <row r="38" spans="5:5" s="43" customFormat="1" x14ac:dyDescent="0.2">
      <c r="E38" s="53"/>
    </row>
    <row r="39" spans="5:5" s="43" customFormat="1" x14ac:dyDescent="0.2">
      <c r="E39" s="53"/>
    </row>
    <row r="40" spans="5:5" s="43" customFormat="1" x14ac:dyDescent="0.2">
      <c r="E40" s="53"/>
    </row>
    <row r="41" spans="5:5" s="43" customFormat="1" x14ac:dyDescent="0.2">
      <c r="E41" s="53"/>
    </row>
    <row r="42" spans="5:5" s="43" customFormat="1" x14ac:dyDescent="0.2">
      <c r="E42" s="53"/>
    </row>
    <row r="43" spans="5:5" s="43" customFormat="1" x14ac:dyDescent="0.2">
      <c r="E43" s="53"/>
    </row>
    <row r="44" spans="5:5" s="43" customFormat="1" x14ac:dyDescent="0.2">
      <c r="E44" s="53"/>
    </row>
    <row r="45" spans="5:5" s="43" customFormat="1" x14ac:dyDescent="0.2">
      <c r="E45" s="53"/>
    </row>
    <row r="46" spans="5:5" s="43" customFormat="1" x14ac:dyDescent="0.2">
      <c r="E46" s="53"/>
    </row>
    <row r="47" spans="5:5" s="43" customFormat="1" x14ac:dyDescent="0.2">
      <c r="E47" s="53"/>
    </row>
    <row r="48" spans="5:5" s="43" customFormat="1" x14ac:dyDescent="0.2">
      <c r="E48" s="53"/>
    </row>
    <row r="49" spans="5:5" s="43" customFormat="1" x14ac:dyDescent="0.2">
      <c r="E49" s="53"/>
    </row>
    <row r="50" spans="5:5" s="43" customFormat="1" x14ac:dyDescent="0.2">
      <c r="E50" s="53"/>
    </row>
    <row r="51" spans="5:5" s="43" customFormat="1" x14ac:dyDescent="0.2">
      <c r="E51" s="53"/>
    </row>
    <row r="52" spans="5:5" s="43" customFormat="1" x14ac:dyDescent="0.2">
      <c r="E52" s="53"/>
    </row>
    <row r="53" spans="5:5" s="43" customFormat="1" x14ac:dyDescent="0.2">
      <c r="E53" s="53"/>
    </row>
    <row r="54" spans="5:5" s="43" customFormat="1" x14ac:dyDescent="0.2">
      <c r="E54" s="53"/>
    </row>
    <row r="55" spans="5:5" s="43" customFormat="1" x14ac:dyDescent="0.2">
      <c r="E55" s="53"/>
    </row>
    <row r="56" spans="5:5" s="43" customFormat="1" x14ac:dyDescent="0.2">
      <c r="E56" s="53"/>
    </row>
    <row r="57" spans="5:5" s="43" customFormat="1" x14ac:dyDescent="0.2">
      <c r="E57" s="53"/>
    </row>
    <row r="58" spans="5:5" s="43" customFormat="1" x14ac:dyDescent="0.2">
      <c r="E58" s="53"/>
    </row>
    <row r="59" spans="5:5" s="43" customFormat="1" x14ac:dyDescent="0.2">
      <c r="E59" s="53"/>
    </row>
    <row r="60" spans="5:5" s="43" customFormat="1" x14ac:dyDescent="0.2">
      <c r="E60" s="53"/>
    </row>
    <row r="61" spans="5:5" s="43" customFormat="1" x14ac:dyDescent="0.2">
      <c r="E61" s="53"/>
    </row>
    <row r="62" spans="5:5" s="43" customFormat="1" x14ac:dyDescent="0.2">
      <c r="E62" s="53"/>
    </row>
    <row r="63" spans="5:5" s="43" customFormat="1" x14ac:dyDescent="0.2">
      <c r="E63" s="53"/>
    </row>
    <row r="64" spans="5:5" s="43" customFormat="1" x14ac:dyDescent="0.2">
      <c r="E64" s="53"/>
    </row>
    <row r="65" spans="5:5" s="43" customFormat="1" x14ac:dyDescent="0.2">
      <c r="E65" s="53"/>
    </row>
    <row r="66" spans="5:5" s="43" customFormat="1" x14ac:dyDescent="0.2">
      <c r="E66" s="53"/>
    </row>
    <row r="67" spans="5:5" s="43" customFormat="1" x14ac:dyDescent="0.2">
      <c r="E67" s="53"/>
    </row>
    <row r="68" spans="5:5" s="43" customFormat="1" x14ac:dyDescent="0.2">
      <c r="E68" s="53"/>
    </row>
    <row r="69" spans="5:5" s="43" customFormat="1" x14ac:dyDescent="0.2">
      <c r="E69" s="53"/>
    </row>
    <row r="70" spans="5:5" s="43" customFormat="1" x14ac:dyDescent="0.2">
      <c r="E70" s="53"/>
    </row>
    <row r="71" spans="5:5" s="43" customFormat="1" x14ac:dyDescent="0.2">
      <c r="E71" s="53"/>
    </row>
    <row r="72" spans="5:5" s="43" customFormat="1" x14ac:dyDescent="0.2">
      <c r="E72" s="53"/>
    </row>
    <row r="73" spans="5:5" s="43" customFormat="1" x14ac:dyDescent="0.2">
      <c r="E73" s="53"/>
    </row>
    <row r="74" spans="5:5" s="43" customFormat="1" x14ac:dyDescent="0.2">
      <c r="E74" s="53"/>
    </row>
    <row r="75" spans="5:5" s="43" customFormat="1" x14ac:dyDescent="0.2">
      <c r="E75" s="53"/>
    </row>
    <row r="76" spans="5:5" s="43" customFormat="1" x14ac:dyDescent="0.2">
      <c r="E76" s="53"/>
    </row>
    <row r="77" spans="5:5" s="43" customFormat="1" x14ac:dyDescent="0.2">
      <c r="E77" s="53"/>
    </row>
    <row r="78" spans="5:5" s="43" customFormat="1" x14ac:dyDescent="0.2">
      <c r="E78" s="53"/>
    </row>
    <row r="79" spans="5:5" s="43" customFormat="1" x14ac:dyDescent="0.2">
      <c r="E79" s="53"/>
    </row>
    <row r="80" spans="5:5" s="43" customFormat="1" x14ac:dyDescent="0.2">
      <c r="E80" s="53"/>
    </row>
    <row r="81" spans="5:5" s="43" customFormat="1" x14ac:dyDescent="0.2">
      <c r="E81" s="53"/>
    </row>
    <row r="82" spans="5:5" s="43" customFormat="1" x14ac:dyDescent="0.2">
      <c r="E82" s="53"/>
    </row>
    <row r="83" spans="5:5" s="43" customFormat="1" x14ac:dyDescent="0.2">
      <c r="E83" s="53"/>
    </row>
    <row r="84" spans="5:5" s="43" customFormat="1" x14ac:dyDescent="0.2">
      <c r="E84" s="53"/>
    </row>
    <row r="85" spans="5:5" s="43" customFormat="1" x14ac:dyDescent="0.2">
      <c r="E85" s="53"/>
    </row>
    <row r="86" spans="5:5" s="43" customFormat="1" x14ac:dyDescent="0.2">
      <c r="E86" s="53"/>
    </row>
    <row r="87" spans="5:5" s="43" customFormat="1" x14ac:dyDescent="0.2">
      <c r="E87" s="53"/>
    </row>
    <row r="88" spans="5:5" s="43" customFormat="1" x14ac:dyDescent="0.2">
      <c r="E88" s="53"/>
    </row>
    <row r="89" spans="5:5" s="43" customFormat="1" x14ac:dyDescent="0.2">
      <c r="E89" s="53"/>
    </row>
    <row r="90" spans="5:5" s="43" customFormat="1" x14ac:dyDescent="0.2">
      <c r="E90" s="53"/>
    </row>
    <row r="91" spans="5:5" s="43" customFormat="1" x14ac:dyDescent="0.2">
      <c r="E91" s="53"/>
    </row>
    <row r="92" spans="5:5" s="43" customFormat="1" x14ac:dyDescent="0.2">
      <c r="E92" s="53"/>
    </row>
    <row r="93" spans="5:5" s="43" customFormat="1" x14ac:dyDescent="0.2">
      <c r="E93" s="53"/>
    </row>
    <row r="94" spans="5:5" s="43" customFormat="1" x14ac:dyDescent="0.2">
      <c r="E94" s="53"/>
    </row>
    <row r="95" spans="5:5" s="43" customFormat="1" x14ac:dyDescent="0.2">
      <c r="E95" s="53"/>
    </row>
    <row r="96" spans="5:5" s="43" customFormat="1" x14ac:dyDescent="0.2">
      <c r="E96" s="53"/>
    </row>
    <row r="97" spans="5:5" s="43" customFormat="1" x14ac:dyDescent="0.2">
      <c r="E97" s="53"/>
    </row>
    <row r="98" spans="5:5" s="43" customFormat="1" x14ac:dyDescent="0.2">
      <c r="E98" s="53"/>
    </row>
    <row r="99" spans="5:5" s="43" customFormat="1" x14ac:dyDescent="0.2">
      <c r="E99" s="53"/>
    </row>
    <row r="100" spans="5:5" s="43" customFormat="1" x14ac:dyDescent="0.2">
      <c r="E100" s="53"/>
    </row>
    <row r="101" spans="5:5" s="43" customFormat="1" x14ac:dyDescent="0.2">
      <c r="E101" s="53"/>
    </row>
    <row r="102" spans="5:5" s="43" customFormat="1" x14ac:dyDescent="0.2">
      <c r="E102" s="53"/>
    </row>
    <row r="103" spans="5:5" s="43" customFormat="1" x14ac:dyDescent="0.2">
      <c r="E103" s="53"/>
    </row>
    <row r="104" spans="5:5" s="43" customFormat="1" x14ac:dyDescent="0.2">
      <c r="E104" s="53"/>
    </row>
    <row r="105" spans="5:5" s="43" customFormat="1" x14ac:dyDescent="0.2">
      <c r="E105" s="53"/>
    </row>
    <row r="106" spans="5:5" s="43" customFormat="1" x14ac:dyDescent="0.2">
      <c r="E106" s="53"/>
    </row>
    <row r="107" spans="5:5" s="43" customFormat="1" x14ac:dyDescent="0.2">
      <c r="E107" s="53"/>
    </row>
    <row r="108" spans="5:5" s="43" customFormat="1" x14ac:dyDescent="0.2">
      <c r="E108" s="53"/>
    </row>
    <row r="109" spans="5:5" s="43" customFormat="1" x14ac:dyDescent="0.2">
      <c r="E109" s="53"/>
    </row>
    <row r="110" spans="5:5" s="43" customFormat="1" x14ac:dyDescent="0.2">
      <c r="E110" s="53"/>
    </row>
    <row r="111" spans="5:5" s="43" customFormat="1" x14ac:dyDescent="0.2">
      <c r="E111" s="53"/>
    </row>
    <row r="112" spans="5:5" s="43" customFormat="1" x14ac:dyDescent="0.2">
      <c r="E112" s="53"/>
    </row>
    <row r="113" spans="5:5" s="43" customFormat="1" x14ac:dyDescent="0.2">
      <c r="E113" s="53"/>
    </row>
    <row r="114" spans="5:5" s="43" customFormat="1" x14ac:dyDescent="0.2">
      <c r="E114" s="53"/>
    </row>
    <row r="115" spans="5:5" s="43" customFormat="1" x14ac:dyDescent="0.2">
      <c r="E115" s="53"/>
    </row>
    <row r="116" spans="5:5" s="43" customFormat="1" x14ac:dyDescent="0.2">
      <c r="E116" s="53"/>
    </row>
    <row r="117" spans="5:5" s="43" customFormat="1" x14ac:dyDescent="0.2">
      <c r="E117" s="53"/>
    </row>
    <row r="118" spans="5:5" s="43" customFormat="1" x14ac:dyDescent="0.2">
      <c r="E118" s="53"/>
    </row>
    <row r="119" spans="5:5" s="43" customFormat="1" x14ac:dyDescent="0.2">
      <c r="E119" s="53"/>
    </row>
    <row r="120" spans="5:5" s="43" customFormat="1" x14ac:dyDescent="0.2">
      <c r="E120" s="53"/>
    </row>
    <row r="121" spans="5:5" s="43" customFormat="1" x14ac:dyDescent="0.2">
      <c r="E121" s="53"/>
    </row>
    <row r="122" spans="5:5" s="43" customFormat="1" x14ac:dyDescent="0.2">
      <c r="E122" s="53"/>
    </row>
    <row r="123" spans="5:5" s="43" customFormat="1" x14ac:dyDescent="0.2">
      <c r="E123" s="53"/>
    </row>
    <row r="124" spans="5:5" s="43" customFormat="1" x14ac:dyDescent="0.2">
      <c r="E124" s="53"/>
    </row>
    <row r="125" spans="5:5" s="43" customFormat="1" x14ac:dyDescent="0.2">
      <c r="E125" s="53"/>
    </row>
    <row r="126" spans="5:5" s="43" customFormat="1" x14ac:dyDescent="0.2">
      <c r="E126" s="53"/>
    </row>
    <row r="127" spans="5:5" s="43" customFormat="1" x14ac:dyDescent="0.2">
      <c r="E127" s="53"/>
    </row>
    <row r="128" spans="5:5" s="43" customFormat="1" x14ac:dyDescent="0.2">
      <c r="E128" s="53"/>
    </row>
    <row r="129" spans="5:5" s="43" customFormat="1" x14ac:dyDescent="0.2">
      <c r="E129" s="53"/>
    </row>
    <row r="130" spans="5:5" s="43" customFormat="1" x14ac:dyDescent="0.2">
      <c r="E130" s="53"/>
    </row>
    <row r="131" spans="5:5" s="43" customFormat="1" x14ac:dyDescent="0.2">
      <c r="E131" s="53"/>
    </row>
    <row r="132" spans="5:5" s="43" customFormat="1" x14ac:dyDescent="0.2">
      <c r="E132" s="53"/>
    </row>
    <row r="133" spans="5:5" s="43" customFormat="1" x14ac:dyDescent="0.2">
      <c r="E133" s="53"/>
    </row>
    <row r="134" spans="5:5" s="43" customFormat="1" x14ac:dyDescent="0.2">
      <c r="E134" s="53"/>
    </row>
    <row r="135" spans="5:5" s="43" customFormat="1" x14ac:dyDescent="0.2">
      <c r="E135" s="53"/>
    </row>
    <row r="136" spans="5:5" s="43" customFormat="1" x14ac:dyDescent="0.2">
      <c r="E136" s="53"/>
    </row>
    <row r="137" spans="5:5" s="43" customFormat="1" x14ac:dyDescent="0.2">
      <c r="E137" s="53"/>
    </row>
    <row r="138" spans="5:5" s="43" customFormat="1" x14ac:dyDescent="0.2">
      <c r="E138" s="53"/>
    </row>
    <row r="139" spans="5:5" s="43" customFormat="1" x14ac:dyDescent="0.2">
      <c r="E139" s="53"/>
    </row>
    <row r="140" spans="5:5" s="43" customFormat="1" x14ac:dyDescent="0.2">
      <c r="E140" s="53"/>
    </row>
    <row r="141" spans="5:5" s="43" customFormat="1" x14ac:dyDescent="0.2">
      <c r="E141" s="53"/>
    </row>
    <row r="142" spans="5:5" s="43" customFormat="1" x14ac:dyDescent="0.2">
      <c r="E142" s="53"/>
    </row>
    <row r="143" spans="5:5" s="43" customFormat="1" x14ac:dyDescent="0.2">
      <c r="E143" s="53"/>
    </row>
    <row r="144" spans="5:5" s="43" customFormat="1" x14ac:dyDescent="0.2">
      <c r="E144" s="53"/>
    </row>
    <row r="145" spans="5:5" s="43" customFormat="1" x14ac:dyDescent="0.2">
      <c r="E145" s="53"/>
    </row>
    <row r="146" spans="5:5" s="43" customFormat="1" x14ac:dyDescent="0.2">
      <c r="E146" s="53"/>
    </row>
    <row r="147" spans="5:5" s="43" customFormat="1" x14ac:dyDescent="0.2">
      <c r="E147" s="53"/>
    </row>
    <row r="148" spans="5:5" s="43" customFormat="1" x14ac:dyDescent="0.2">
      <c r="E148" s="53"/>
    </row>
    <row r="149" spans="5:5" s="43" customFormat="1" x14ac:dyDescent="0.2">
      <c r="E149" s="53"/>
    </row>
    <row r="150" spans="5:5" s="43" customFormat="1" x14ac:dyDescent="0.2">
      <c r="E150" s="53"/>
    </row>
    <row r="151" spans="5:5" s="43" customFormat="1" x14ac:dyDescent="0.2">
      <c r="E151" s="53"/>
    </row>
    <row r="152" spans="5:5" s="43" customFormat="1" x14ac:dyDescent="0.2">
      <c r="E152" s="53"/>
    </row>
    <row r="153" spans="5:5" s="43" customFormat="1" x14ac:dyDescent="0.2">
      <c r="E153" s="53"/>
    </row>
    <row r="154" spans="5:5" s="43" customFormat="1" x14ac:dyDescent="0.2">
      <c r="E154" s="53"/>
    </row>
    <row r="155" spans="5:5" s="43" customFormat="1" x14ac:dyDescent="0.2">
      <c r="E155" s="53"/>
    </row>
    <row r="156" spans="5:5" s="43" customFormat="1" x14ac:dyDescent="0.2">
      <c r="E156" s="53"/>
    </row>
    <row r="157" spans="5:5" s="43" customFormat="1" x14ac:dyDescent="0.2">
      <c r="E157" s="53"/>
    </row>
    <row r="158" spans="5:5" s="43" customFormat="1" x14ac:dyDescent="0.2">
      <c r="E158" s="53"/>
    </row>
    <row r="159" spans="5:5" s="43" customFormat="1" x14ac:dyDescent="0.2">
      <c r="E159" s="53"/>
    </row>
    <row r="160" spans="5:5" s="43" customFormat="1" x14ac:dyDescent="0.2">
      <c r="E160" s="53"/>
    </row>
    <row r="161" spans="5:5" s="43" customFormat="1" x14ac:dyDescent="0.2">
      <c r="E161" s="53"/>
    </row>
    <row r="162" spans="5:5" s="43" customFormat="1" x14ac:dyDescent="0.2">
      <c r="E162" s="53"/>
    </row>
    <row r="163" spans="5:5" s="43" customFormat="1" x14ac:dyDescent="0.2">
      <c r="E163" s="53"/>
    </row>
    <row r="164" spans="5:5" s="43" customFormat="1" x14ac:dyDescent="0.2">
      <c r="E164" s="53"/>
    </row>
    <row r="165" spans="5:5" s="43" customFormat="1" x14ac:dyDescent="0.2">
      <c r="E165" s="53"/>
    </row>
    <row r="166" spans="5:5" s="43" customFormat="1" x14ac:dyDescent="0.2">
      <c r="E166" s="53"/>
    </row>
    <row r="167" spans="5:5" s="43" customFormat="1" x14ac:dyDescent="0.2">
      <c r="E167" s="53"/>
    </row>
    <row r="168" spans="5:5" s="43" customFormat="1" x14ac:dyDescent="0.2">
      <c r="E168" s="53"/>
    </row>
    <row r="169" spans="5:5" s="43" customFormat="1" x14ac:dyDescent="0.2">
      <c r="E169" s="53"/>
    </row>
    <row r="170" spans="5:5" s="43" customFormat="1" x14ac:dyDescent="0.2">
      <c r="E170" s="53"/>
    </row>
    <row r="171" spans="5:5" s="43" customFormat="1" x14ac:dyDescent="0.2">
      <c r="E171" s="53"/>
    </row>
    <row r="172" spans="5:5" s="43" customFormat="1" x14ac:dyDescent="0.2">
      <c r="E172" s="53"/>
    </row>
    <row r="173" spans="5:5" s="43" customFormat="1" x14ac:dyDescent="0.2">
      <c r="E173" s="53"/>
    </row>
    <row r="174" spans="5:5" s="43" customFormat="1" x14ac:dyDescent="0.2">
      <c r="E174" s="53"/>
    </row>
    <row r="175" spans="5:5" s="43" customFormat="1" x14ac:dyDescent="0.2">
      <c r="E175" s="53"/>
    </row>
    <row r="176" spans="5:5" s="43" customFormat="1" x14ac:dyDescent="0.2">
      <c r="E176" s="53"/>
    </row>
    <row r="177" spans="5:5" s="43" customFormat="1" x14ac:dyDescent="0.2">
      <c r="E177" s="53"/>
    </row>
    <row r="178" spans="5:5" s="43" customFormat="1" x14ac:dyDescent="0.2">
      <c r="E178" s="53"/>
    </row>
    <row r="179" spans="5:5" s="43" customFormat="1" x14ac:dyDescent="0.2">
      <c r="E179" s="53"/>
    </row>
    <row r="180" spans="5:5" s="43" customFormat="1" x14ac:dyDescent="0.2">
      <c r="E180" s="53"/>
    </row>
    <row r="181" spans="5:5" s="43" customFormat="1" x14ac:dyDescent="0.2">
      <c r="E181" s="53"/>
    </row>
    <row r="182" spans="5:5" s="43" customFormat="1" x14ac:dyDescent="0.2">
      <c r="E182" s="53"/>
    </row>
    <row r="183" spans="5:5" s="43" customFormat="1" x14ac:dyDescent="0.2">
      <c r="E183" s="53"/>
    </row>
    <row r="184" spans="5:5" s="43" customFormat="1" x14ac:dyDescent="0.2">
      <c r="E184" s="53"/>
    </row>
    <row r="185" spans="5:5" s="43" customFormat="1" x14ac:dyDescent="0.2">
      <c r="E185" s="53"/>
    </row>
    <row r="186" spans="5:5" s="43" customFormat="1" x14ac:dyDescent="0.2">
      <c r="E186" s="53"/>
    </row>
    <row r="187" spans="5:5" s="43" customFormat="1" x14ac:dyDescent="0.2">
      <c r="E187" s="53"/>
    </row>
    <row r="188" spans="5:5" s="43" customFormat="1" x14ac:dyDescent="0.2">
      <c r="E188" s="53"/>
    </row>
    <row r="189" spans="5:5" s="43" customFormat="1" x14ac:dyDescent="0.2">
      <c r="E189" s="53"/>
    </row>
    <row r="190" spans="5:5" s="43" customFormat="1" x14ac:dyDescent="0.2">
      <c r="E190" s="53"/>
    </row>
    <row r="191" spans="5:5" s="43" customFormat="1" x14ac:dyDescent="0.2">
      <c r="E191" s="53"/>
    </row>
    <row r="192" spans="5:5" s="43" customFormat="1" x14ac:dyDescent="0.2">
      <c r="E192" s="53"/>
    </row>
    <row r="193" spans="5:5" s="43" customFormat="1" x14ac:dyDescent="0.2">
      <c r="E193" s="53"/>
    </row>
    <row r="194" spans="5:5" s="43" customFormat="1" x14ac:dyDescent="0.2">
      <c r="E194" s="53"/>
    </row>
    <row r="195" spans="5:5" s="43" customFormat="1" x14ac:dyDescent="0.2">
      <c r="E195" s="53"/>
    </row>
    <row r="196" spans="5:5" s="43" customFormat="1" x14ac:dyDescent="0.2">
      <c r="E196" s="53"/>
    </row>
    <row r="197" spans="5:5" s="43" customFormat="1" x14ac:dyDescent="0.2">
      <c r="E197" s="53"/>
    </row>
    <row r="198" spans="5:5" s="43" customFormat="1" x14ac:dyDescent="0.2">
      <c r="E198" s="53"/>
    </row>
    <row r="199" spans="5:5" s="43" customFormat="1" x14ac:dyDescent="0.2">
      <c r="E199" s="53"/>
    </row>
    <row r="200" spans="5:5" s="43" customFormat="1" x14ac:dyDescent="0.2">
      <c r="E200" s="53"/>
    </row>
    <row r="201" spans="5:5" s="43" customFormat="1" x14ac:dyDescent="0.2">
      <c r="E201" s="53"/>
    </row>
    <row r="202" spans="5:5" s="43" customFormat="1" x14ac:dyDescent="0.2">
      <c r="E202" s="53"/>
    </row>
    <row r="203" spans="5:5" s="43" customFormat="1" x14ac:dyDescent="0.2">
      <c r="E203" s="53"/>
    </row>
    <row r="204" spans="5:5" s="43" customFormat="1" x14ac:dyDescent="0.2">
      <c r="E204" s="53"/>
    </row>
    <row r="205" spans="5:5" s="43" customFormat="1" x14ac:dyDescent="0.2">
      <c r="E205" s="53"/>
    </row>
    <row r="206" spans="5:5" s="43" customFormat="1" x14ac:dyDescent="0.2">
      <c r="E206" s="53"/>
    </row>
    <row r="207" spans="5:5" s="43" customFormat="1" x14ac:dyDescent="0.2">
      <c r="E207" s="53"/>
    </row>
    <row r="208" spans="5:5" s="43" customFormat="1" x14ac:dyDescent="0.2">
      <c r="E208" s="53"/>
    </row>
    <row r="209" spans="5:5" s="43" customFormat="1" x14ac:dyDescent="0.2">
      <c r="E209" s="53"/>
    </row>
    <row r="210" spans="5:5" s="43" customFormat="1" x14ac:dyDescent="0.2">
      <c r="E210" s="53"/>
    </row>
    <row r="211" spans="5:5" s="43" customFormat="1" x14ac:dyDescent="0.2">
      <c r="E211" s="53"/>
    </row>
    <row r="212" spans="5:5" s="43" customFormat="1" x14ac:dyDescent="0.2">
      <c r="E212" s="53"/>
    </row>
    <row r="213" spans="5:5" s="43" customFormat="1" x14ac:dyDescent="0.2">
      <c r="E213" s="53"/>
    </row>
    <row r="214" spans="5:5" s="43" customFormat="1" x14ac:dyDescent="0.2">
      <c r="E214" s="53"/>
    </row>
    <row r="215" spans="5:5" s="43" customFormat="1" x14ac:dyDescent="0.2">
      <c r="E215" s="53"/>
    </row>
    <row r="216" spans="5:5" s="43" customFormat="1" x14ac:dyDescent="0.2">
      <c r="E216" s="53"/>
    </row>
    <row r="217" spans="5:5" s="43" customFormat="1" x14ac:dyDescent="0.2">
      <c r="E217" s="53"/>
    </row>
    <row r="218" spans="5:5" s="43" customFormat="1" x14ac:dyDescent="0.2">
      <c r="E218" s="53"/>
    </row>
    <row r="219" spans="5:5" s="43" customFormat="1" x14ac:dyDescent="0.2">
      <c r="E219" s="53"/>
    </row>
    <row r="220" spans="5:5" s="43" customFormat="1" x14ac:dyDescent="0.2">
      <c r="E220" s="53"/>
    </row>
    <row r="221" spans="5:5" s="43" customFormat="1" x14ac:dyDescent="0.2">
      <c r="E221" s="53"/>
    </row>
    <row r="222" spans="5:5" s="43" customFormat="1" x14ac:dyDescent="0.2">
      <c r="E222" s="53"/>
    </row>
    <row r="223" spans="5:5" s="43" customFormat="1" x14ac:dyDescent="0.2">
      <c r="E223" s="53"/>
    </row>
    <row r="224" spans="5:5" s="43" customFormat="1" x14ac:dyDescent="0.2">
      <c r="E224" s="53"/>
    </row>
    <row r="225" spans="5:5" s="43" customFormat="1" x14ac:dyDescent="0.2">
      <c r="E225" s="53"/>
    </row>
    <row r="226" spans="5:5" s="43" customFormat="1" x14ac:dyDescent="0.2">
      <c r="E226" s="53"/>
    </row>
    <row r="227" spans="5:5" s="43" customFormat="1" x14ac:dyDescent="0.2">
      <c r="E227" s="53"/>
    </row>
    <row r="228" spans="5:5" s="43" customFormat="1" x14ac:dyDescent="0.2">
      <c r="E228" s="53"/>
    </row>
    <row r="229" spans="5:5" s="43" customFormat="1" x14ac:dyDescent="0.2">
      <c r="E229" s="53"/>
    </row>
    <row r="230" spans="5:5" s="43" customFormat="1" x14ac:dyDescent="0.2">
      <c r="E230" s="53"/>
    </row>
    <row r="231" spans="5:5" s="43" customFormat="1" x14ac:dyDescent="0.2">
      <c r="E231" s="53"/>
    </row>
    <row r="232" spans="5:5" s="43" customFormat="1" x14ac:dyDescent="0.2">
      <c r="E232" s="53"/>
    </row>
    <row r="233" spans="5:5" s="43" customFormat="1" x14ac:dyDescent="0.2">
      <c r="E233" s="53"/>
    </row>
    <row r="234" spans="5:5" s="43" customFormat="1" x14ac:dyDescent="0.2">
      <c r="E234" s="53"/>
    </row>
    <row r="235" spans="5:5" s="43" customFormat="1" x14ac:dyDescent="0.2">
      <c r="E235" s="53"/>
    </row>
    <row r="236" spans="5:5" s="43" customFormat="1" x14ac:dyDescent="0.2">
      <c r="E236" s="53"/>
    </row>
    <row r="237" spans="5:5" s="43" customFormat="1" x14ac:dyDescent="0.2">
      <c r="E237" s="53"/>
    </row>
    <row r="238" spans="5:5" s="43" customFormat="1" x14ac:dyDescent="0.2">
      <c r="E238" s="53"/>
    </row>
    <row r="239" spans="5:5" s="43" customFormat="1" x14ac:dyDescent="0.2">
      <c r="E239" s="53"/>
    </row>
    <row r="240" spans="5:5" s="43" customFormat="1" x14ac:dyDescent="0.2">
      <c r="E240" s="53"/>
    </row>
    <row r="241" spans="5:5" s="43" customFormat="1" x14ac:dyDescent="0.2">
      <c r="E241" s="53"/>
    </row>
    <row r="242" spans="5:5" s="43" customFormat="1" x14ac:dyDescent="0.2">
      <c r="E242" s="53"/>
    </row>
    <row r="243" spans="5:5" s="43" customFormat="1" x14ac:dyDescent="0.2">
      <c r="E243" s="53"/>
    </row>
    <row r="244" spans="5:5" s="43" customFormat="1" x14ac:dyDescent="0.2">
      <c r="E244" s="53"/>
    </row>
    <row r="245" spans="5:5" s="43" customFormat="1" x14ac:dyDescent="0.2">
      <c r="E245" s="53"/>
    </row>
    <row r="246" spans="5:5" s="43" customFormat="1" x14ac:dyDescent="0.2">
      <c r="E246" s="53"/>
    </row>
    <row r="247" spans="5:5" s="43" customFormat="1" x14ac:dyDescent="0.2">
      <c r="E247" s="53"/>
    </row>
    <row r="248" spans="5:5" s="43" customFormat="1" x14ac:dyDescent="0.2">
      <c r="E248" s="53"/>
    </row>
    <row r="249" spans="5:5" s="43" customFormat="1" x14ac:dyDescent="0.2">
      <c r="E249" s="53"/>
    </row>
    <row r="250" spans="5:5" s="43" customFormat="1" x14ac:dyDescent="0.2">
      <c r="E250" s="53"/>
    </row>
    <row r="251" spans="5:5" s="43" customFormat="1" x14ac:dyDescent="0.2">
      <c r="E251" s="53"/>
    </row>
    <row r="252" spans="5:5" s="43" customFormat="1" x14ac:dyDescent="0.2">
      <c r="E252" s="53"/>
    </row>
    <row r="253" spans="5:5" s="43" customFormat="1" x14ac:dyDescent="0.2">
      <c r="E253" s="53"/>
    </row>
    <row r="254" spans="5:5" s="43" customFormat="1" x14ac:dyDescent="0.2">
      <c r="E254" s="53"/>
    </row>
    <row r="255" spans="5:5" s="43" customFormat="1" x14ac:dyDescent="0.2">
      <c r="E255" s="53"/>
    </row>
    <row r="256" spans="5:5" s="43" customFormat="1" x14ac:dyDescent="0.2">
      <c r="E256" s="53"/>
    </row>
    <row r="257" spans="5:5" s="43" customFormat="1" x14ac:dyDescent="0.2">
      <c r="E257" s="53"/>
    </row>
    <row r="258" spans="5:5" s="43" customFormat="1" x14ac:dyDescent="0.2">
      <c r="E258" s="53"/>
    </row>
    <row r="259" spans="5:5" s="43" customFormat="1" x14ac:dyDescent="0.2">
      <c r="E259" s="53"/>
    </row>
    <row r="260" spans="5:5" s="43" customFormat="1" x14ac:dyDescent="0.2">
      <c r="E260" s="53"/>
    </row>
    <row r="261" spans="5:5" s="43" customFormat="1" x14ac:dyDescent="0.2">
      <c r="E261" s="53"/>
    </row>
    <row r="262" spans="5:5" s="43" customFormat="1" x14ac:dyDescent="0.2">
      <c r="E262" s="53"/>
    </row>
    <row r="263" spans="5:5" s="43" customFormat="1" x14ac:dyDescent="0.2">
      <c r="E263" s="53"/>
    </row>
    <row r="264" spans="5:5" s="43" customFormat="1" x14ac:dyDescent="0.2">
      <c r="E264" s="53"/>
    </row>
    <row r="265" spans="5:5" s="43" customFormat="1" x14ac:dyDescent="0.2">
      <c r="E265" s="53"/>
    </row>
    <row r="266" spans="5:5" s="43" customFormat="1" x14ac:dyDescent="0.2">
      <c r="E266" s="53"/>
    </row>
    <row r="267" spans="5:5" s="43" customFormat="1" x14ac:dyDescent="0.2">
      <c r="E267" s="53"/>
    </row>
    <row r="268" spans="5:5" s="43" customFormat="1" x14ac:dyDescent="0.2">
      <c r="E268" s="53"/>
    </row>
    <row r="269" spans="5:5" s="43" customFormat="1" x14ac:dyDescent="0.2">
      <c r="E269" s="53"/>
    </row>
    <row r="270" spans="5:5" s="43" customFormat="1" x14ac:dyDescent="0.2">
      <c r="E270" s="53"/>
    </row>
    <row r="271" spans="5:5" s="43" customFormat="1" x14ac:dyDescent="0.2">
      <c r="E271" s="53"/>
    </row>
    <row r="272" spans="5:5" s="43" customFormat="1" x14ac:dyDescent="0.2">
      <c r="E272" s="53"/>
    </row>
    <row r="273" spans="5:5" s="43" customFormat="1" x14ac:dyDescent="0.2">
      <c r="E273" s="53"/>
    </row>
    <row r="274" spans="5:5" s="43" customFormat="1" x14ac:dyDescent="0.2">
      <c r="E274" s="53"/>
    </row>
    <row r="275" spans="5:5" s="43" customFormat="1" x14ac:dyDescent="0.2">
      <c r="E275" s="53"/>
    </row>
    <row r="276" spans="5:5" s="43" customFormat="1" x14ac:dyDescent="0.2">
      <c r="E276" s="53"/>
    </row>
    <row r="277" spans="5:5" s="43" customFormat="1" x14ac:dyDescent="0.2">
      <c r="E277" s="53"/>
    </row>
    <row r="278" spans="5:5" s="43" customFormat="1" x14ac:dyDescent="0.2">
      <c r="E278" s="53"/>
    </row>
    <row r="279" spans="5:5" s="43" customFormat="1" x14ac:dyDescent="0.2">
      <c r="E279" s="53"/>
    </row>
    <row r="280" spans="5:5" s="43" customFormat="1" x14ac:dyDescent="0.2">
      <c r="E280" s="53"/>
    </row>
    <row r="281" spans="5:5" s="43" customFormat="1" x14ac:dyDescent="0.2">
      <c r="E281" s="53"/>
    </row>
    <row r="282" spans="5:5" s="43" customFormat="1" x14ac:dyDescent="0.2">
      <c r="E282" s="53"/>
    </row>
    <row r="283" spans="5:5" s="43" customFormat="1" x14ac:dyDescent="0.2">
      <c r="E283" s="53"/>
    </row>
    <row r="284" spans="5:5" s="43" customFormat="1" x14ac:dyDescent="0.2">
      <c r="E284" s="53"/>
    </row>
    <row r="285" spans="5:5" s="43" customFormat="1" x14ac:dyDescent="0.2">
      <c r="E285" s="53"/>
    </row>
    <row r="286" spans="5:5" s="43" customFormat="1" x14ac:dyDescent="0.2">
      <c r="E286" s="53"/>
    </row>
    <row r="287" spans="5:5" s="43" customFormat="1" x14ac:dyDescent="0.2">
      <c r="E287" s="53"/>
    </row>
    <row r="288" spans="5:5" s="43" customFormat="1" x14ac:dyDescent="0.2">
      <c r="E288" s="53"/>
    </row>
    <row r="289" spans="5:5" s="43" customFormat="1" x14ac:dyDescent="0.2">
      <c r="E289" s="53"/>
    </row>
    <row r="290" spans="5:5" s="43" customFormat="1" x14ac:dyDescent="0.2">
      <c r="E290" s="53"/>
    </row>
    <row r="291" spans="5:5" s="43" customFormat="1" x14ac:dyDescent="0.2">
      <c r="E291" s="53"/>
    </row>
    <row r="292" spans="5:5" s="43" customFormat="1" x14ac:dyDescent="0.2">
      <c r="E292" s="53"/>
    </row>
    <row r="293" spans="5:5" s="43" customFormat="1" x14ac:dyDescent="0.2">
      <c r="E293" s="53"/>
    </row>
    <row r="294" spans="5:5" s="43" customFormat="1" x14ac:dyDescent="0.2">
      <c r="E294" s="53"/>
    </row>
    <row r="295" spans="5:5" s="43" customFormat="1" x14ac:dyDescent="0.2">
      <c r="E295" s="53"/>
    </row>
    <row r="296" spans="5:5" s="43" customFormat="1" x14ac:dyDescent="0.2">
      <c r="E296" s="53"/>
    </row>
    <row r="297" spans="5:5" s="43" customFormat="1" x14ac:dyDescent="0.2">
      <c r="E297" s="53"/>
    </row>
    <row r="298" spans="5:5" s="43" customFormat="1" x14ac:dyDescent="0.2">
      <c r="E298" s="53"/>
    </row>
    <row r="299" spans="5:5" s="43" customFormat="1" x14ac:dyDescent="0.2">
      <c r="E299" s="53"/>
    </row>
    <row r="300" spans="5:5" s="43" customFormat="1" x14ac:dyDescent="0.2">
      <c r="E300" s="53"/>
    </row>
    <row r="301" spans="5:5" s="43" customFormat="1" x14ac:dyDescent="0.2">
      <c r="E301" s="53"/>
    </row>
    <row r="302" spans="5:5" s="43" customFormat="1" x14ac:dyDescent="0.2">
      <c r="E302" s="53"/>
    </row>
    <row r="303" spans="5:5" s="43" customFormat="1" x14ac:dyDescent="0.2">
      <c r="E303" s="53"/>
    </row>
    <row r="304" spans="5:5" s="43" customFormat="1" x14ac:dyDescent="0.2">
      <c r="E304" s="53"/>
    </row>
    <row r="305" spans="5:5" s="43" customFormat="1" x14ac:dyDescent="0.2">
      <c r="E305" s="53"/>
    </row>
    <row r="306" spans="5:5" s="43" customFormat="1" x14ac:dyDescent="0.2">
      <c r="E306" s="53"/>
    </row>
    <row r="307" spans="5:5" s="43" customFormat="1" x14ac:dyDescent="0.2">
      <c r="E307" s="53"/>
    </row>
    <row r="308" spans="5:5" s="43" customFormat="1" x14ac:dyDescent="0.2">
      <c r="E308" s="53"/>
    </row>
    <row r="309" spans="5:5" s="43" customFormat="1" x14ac:dyDescent="0.2">
      <c r="E309" s="53"/>
    </row>
    <row r="310" spans="5:5" s="43" customFormat="1" x14ac:dyDescent="0.2">
      <c r="E310" s="53"/>
    </row>
    <row r="311" spans="5:5" s="43" customFormat="1" x14ac:dyDescent="0.2">
      <c r="E311" s="53"/>
    </row>
    <row r="312" spans="5:5" s="43" customFormat="1" x14ac:dyDescent="0.2">
      <c r="E312" s="53"/>
    </row>
    <row r="313" spans="5:5" s="43" customFormat="1" x14ac:dyDescent="0.2">
      <c r="E313" s="53"/>
    </row>
    <row r="314" spans="5:5" s="43" customFormat="1" x14ac:dyDescent="0.2">
      <c r="E314" s="53"/>
    </row>
    <row r="315" spans="5:5" s="43" customFormat="1" x14ac:dyDescent="0.2">
      <c r="E315" s="53"/>
    </row>
    <row r="316" spans="5:5" s="43" customFormat="1" x14ac:dyDescent="0.2">
      <c r="E316" s="53"/>
    </row>
    <row r="317" spans="5:5" s="43" customFormat="1" x14ac:dyDescent="0.2">
      <c r="E317" s="53"/>
    </row>
    <row r="318" spans="5:5" s="43" customFormat="1" x14ac:dyDescent="0.2">
      <c r="E318" s="53"/>
    </row>
    <row r="319" spans="5:5" s="43" customFormat="1" x14ac:dyDescent="0.2">
      <c r="E319" s="53"/>
    </row>
    <row r="320" spans="5:5" s="43" customFormat="1" x14ac:dyDescent="0.2">
      <c r="E320" s="53"/>
    </row>
    <row r="321" spans="5:5" s="43" customFormat="1" x14ac:dyDescent="0.2">
      <c r="E321" s="53"/>
    </row>
    <row r="322" spans="5:5" s="43" customFormat="1" x14ac:dyDescent="0.2">
      <c r="E322" s="53"/>
    </row>
    <row r="323" spans="5:5" s="43" customFormat="1" x14ac:dyDescent="0.2">
      <c r="E323" s="53"/>
    </row>
    <row r="324" spans="5:5" s="43" customFormat="1" x14ac:dyDescent="0.2">
      <c r="E324" s="53"/>
    </row>
    <row r="325" spans="5:5" s="43" customFormat="1" x14ac:dyDescent="0.2">
      <c r="E325" s="53"/>
    </row>
    <row r="326" spans="5:5" s="43" customFormat="1" x14ac:dyDescent="0.2">
      <c r="E326" s="53"/>
    </row>
    <row r="327" spans="5:5" s="43" customFormat="1" x14ac:dyDescent="0.2">
      <c r="E327" s="53"/>
    </row>
    <row r="328" spans="5:5" s="43" customFormat="1" x14ac:dyDescent="0.2">
      <c r="E328" s="53"/>
    </row>
    <row r="329" spans="5:5" s="43" customFormat="1" x14ac:dyDescent="0.2">
      <c r="E329" s="53"/>
    </row>
    <row r="330" spans="5:5" s="43" customFormat="1" x14ac:dyDescent="0.2">
      <c r="E330" s="53"/>
    </row>
    <row r="331" spans="5:5" s="43" customFormat="1" x14ac:dyDescent="0.2">
      <c r="E331" s="53"/>
    </row>
    <row r="332" spans="5:5" s="43" customFormat="1" x14ac:dyDescent="0.2">
      <c r="E332" s="53"/>
    </row>
    <row r="333" spans="5:5" s="43" customFormat="1" x14ac:dyDescent="0.2">
      <c r="E333" s="53"/>
    </row>
    <row r="334" spans="5:5" s="43" customFormat="1" x14ac:dyDescent="0.2">
      <c r="E334" s="53"/>
    </row>
    <row r="335" spans="5:5" s="43" customFormat="1" x14ac:dyDescent="0.2">
      <c r="E335" s="53"/>
    </row>
    <row r="336" spans="5:5" s="43" customFormat="1" x14ac:dyDescent="0.2">
      <c r="E336" s="53"/>
    </row>
    <row r="337" spans="5:5" s="43" customFormat="1" x14ac:dyDescent="0.2">
      <c r="E337" s="53"/>
    </row>
    <row r="338" spans="5:5" s="43" customFormat="1" x14ac:dyDescent="0.2">
      <c r="E338" s="53"/>
    </row>
    <row r="339" spans="5:5" s="43" customFormat="1" x14ac:dyDescent="0.2">
      <c r="E339" s="53"/>
    </row>
    <row r="340" spans="5:5" s="43" customFormat="1" x14ac:dyDescent="0.2">
      <c r="E340" s="53"/>
    </row>
    <row r="341" spans="5:5" s="43" customFormat="1" x14ac:dyDescent="0.2">
      <c r="E341" s="53"/>
    </row>
    <row r="342" spans="5:5" s="43" customFormat="1" x14ac:dyDescent="0.2">
      <c r="E342" s="53"/>
    </row>
    <row r="343" spans="5:5" s="43" customFormat="1" x14ac:dyDescent="0.2">
      <c r="E343" s="53"/>
    </row>
    <row r="344" spans="5:5" s="43" customFormat="1" x14ac:dyDescent="0.2">
      <c r="E344" s="53"/>
    </row>
    <row r="345" spans="5:5" s="43" customFormat="1" x14ac:dyDescent="0.2">
      <c r="E345" s="53"/>
    </row>
    <row r="346" spans="5:5" s="43" customFormat="1" x14ac:dyDescent="0.2">
      <c r="E346" s="53"/>
    </row>
    <row r="347" spans="5:5" s="43" customFormat="1" x14ac:dyDescent="0.2">
      <c r="E347" s="53"/>
    </row>
    <row r="348" spans="5:5" s="43" customFormat="1" x14ac:dyDescent="0.2">
      <c r="E348" s="53"/>
    </row>
    <row r="349" spans="5:5" s="43" customFormat="1" x14ac:dyDescent="0.2">
      <c r="E349" s="53"/>
    </row>
    <row r="350" spans="5:5" s="43" customFormat="1" x14ac:dyDescent="0.2">
      <c r="E350" s="53"/>
    </row>
    <row r="351" spans="5:5" s="43" customFormat="1" x14ac:dyDescent="0.2">
      <c r="E351" s="53"/>
    </row>
    <row r="352" spans="5:5" s="43" customFormat="1" x14ac:dyDescent="0.2">
      <c r="E352" s="53"/>
    </row>
    <row r="353" spans="5:5" s="43" customFormat="1" x14ac:dyDescent="0.2">
      <c r="E353" s="53"/>
    </row>
    <row r="354" spans="5:5" s="43" customFormat="1" x14ac:dyDescent="0.2">
      <c r="E354" s="53"/>
    </row>
    <row r="355" spans="5:5" s="43" customFormat="1" x14ac:dyDescent="0.2">
      <c r="E355" s="53"/>
    </row>
    <row r="356" spans="5:5" s="43" customFormat="1" x14ac:dyDescent="0.2">
      <c r="E356" s="53"/>
    </row>
    <row r="357" spans="5:5" s="43" customFormat="1" x14ac:dyDescent="0.2">
      <c r="E357" s="53"/>
    </row>
    <row r="358" spans="5:5" s="43" customFormat="1" x14ac:dyDescent="0.2">
      <c r="E358" s="53"/>
    </row>
    <row r="359" spans="5:5" s="43" customFormat="1" x14ac:dyDescent="0.2">
      <c r="E359" s="53"/>
    </row>
    <row r="360" spans="5:5" s="43" customFormat="1" x14ac:dyDescent="0.2">
      <c r="E360" s="53"/>
    </row>
    <row r="361" spans="5:5" s="43" customFormat="1" x14ac:dyDescent="0.2">
      <c r="E361" s="53"/>
    </row>
    <row r="362" spans="5:5" s="43" customFormat="1" x14ac:dyDescent="0.2">
      <c r="E362" s="53"/>
    </row>
    <row r="363" spans="5:5" s="43" customFormat="1" x14ac:dyDescent="0.2">
      <c r="E363" s="53"/>
    </row>
    <row r="364" spans="5:5" s="43" customFormat="1" x14ac:dyDescent="0.2">
      <c r="E364" s="53"/>
    </row>
    <row r="365" spans="5:5" s="43" customFormat="1" x14ac:dyDescent="0.2">
      <c r="E365" s="53"/>
    </row>
    <row r="366" spans="5:5" s="43" customFormat="1" x14ac:dyDescent="0.2">
      <c r="E366" s="53"/>
    </row>
    <row r="367" spans="5:5" s="43" customFormat="1" x14ac:dyDescent="0.2">
      <c r="E367" s="53"/>
    </row>
    <row r="368" spans="5:5" s="43" customFormat="1" x14ac:dyDescent="0.2">
      <c r="E368" s="53"/>
    </row>
    <row r="369" spans="5:5" s="43" customFormat="1" x14ac:dyDescent="0.2">
      <c r="E369" s="53"/>
    </row>
    <row r="370" spans="5:5" s="43" customFormat="1" x14ac:dyDescent="0.2">
      <c r="E370" s="53"/>
    </row>
    <row r="371" spans="5:5" s="43" customFormat="1" x14ac:dyDescent="0.2">
      <c r="E371" s="53"/>
    </row>
    <row r="372" spans="5:5" s="43" customFormat="1" x14ac:dyDescent="0.2">
      <c r="E372" s="53"/>
    </row>
    <row r="373" spans="5:5" s="43" customFormat="1" x14ac:dyDescent="0.2">
      <c r="E373" s="53"/>
    </row>
    <row r="374" spans="5:5" s="43" customFormat="1" x14ac:dyDescent="0.2">
      <c r="E374" s="53"/>
    </row>
    <row r="375" spans="5:5" s="43" customFormat="1" x14ac:dyDescent="0.2">
      <c r="E375" s="53"/>
    </row>
    <row r="376" spans="5:5" s="43" customFormat="1" x14ac:dyDescent="0.2">
      <c r="E376" s="53"/>
    </row>
    <row r="377" spans="5:5" s="43" customFormat="1" x14ac:dyDescent="0.2">
      <c r="E377" s="53"/>
    </row>
    <row r="378" spans="5:5" s="43" customFormat="1" x14ac:dyDescent="0.2">
      <c r="E378" s="53"/>
    </row>
    <row r="379" spans="5:5" s="43" customFormat="1" x14ac:dyDescent="0.2">
      <c r="E379" s="53"/>
    </row>
    <row r="380" spans="5:5" s="43" customFormat="1" x14ac:dyDescent="0.2">
      <c r="E380" s="53"/>
    </row>
    <row r="381" spans="5:5" s="43" customFormat="1" x14ac:dyDescent="0.2">
      <c r="E381" s="53"/>
    </row>
    <row r="382" spans="5:5" s="43" customFormat="1" x14ac:dyDescent="0.2">
      <c r="E382" s="53"/>
    </row>
    <row r="383" spans="5:5" s="43" customFormat="1" x14ac:dyDescent="0.2">
      <c r="E383" s="53"/>
    </row>
    <row r="384" spans="5:5" s="43" customFormat="1" x14ac:dyDescent="0.2">
      <c r="E384" s="53"/>
    </row>
    <row r="385" spans="5:5" s="43" customFormat="1" x14ac:dyDescent="0.2">
      <c r="E385" s="53"/>
    </row>
    <row r="386" spans="5:5" s="43" customFormat="1" x14ac:dyDescent="0.2">
      <c r="E386" s="53"/>
    </row>
    <row r="387" spans="5:5" s="43" customFormat="1" x14ac:dyDescent="0.2">
      <c r="E387" s="53"/>
    </row>
    <row r="388" spans="5:5" s="43" customFormat="1" x14ac:dyDescent="0.2">
      <c r="E388" s="53"/>
    </row>
    <row r="389" spans="5:5" s="43" customFormat="1" x14ac:dyDescent="0.2">
      <c r="E389" s="53"/>
    </row>
    <row r="390" spans="5:5" s="43" customFormat="1" x14ac:dyDescent="0.2">
      <c r="E390" s="53"/>
    </row>
    <row r="391" spans="5:5" s="43" customFormat="1" x14ac:dyDescent="0.2">
      <c r="E391" s="53"/>
    </row>
    <row r="392" spans="5:5" s="43" customFormat="1" x14ac:dyDescent="0.2">
      <c r="E392" s="53"/>
    </row>
    <row r="393" spans="5:5" s="43" customFormat="1" x14ac:dyDescent="0.2">
      <c r="E393" s="53"/>
    </row>
    <row r="394" spans="5:5" s="43" customFormat="1" x14ac:dyDescent="0.2">
      <c r="E394" s="53"/>
    </row>
    <row r="395" spans="5:5" s="43" customFormat="1" x14ac:dyDescent="0.2">
      <c r="E395" s="53"/>
    </row>
    <row r="396" spans="5:5" s="43" customFormat="1" x14ac:dyDescent="0.2">
      <c r="E396" s="53"/>
    </row>
    <row r="397" spans="5:5" s="43" customFormat="1" x14ac:dyDescent="0.2">
      <c r="E397" s="53"/>
    </row>
    <row r="398" spans="5:5" s="43" customFormat="1" x14ac:dyDescent="0.2">
      <c r="E398" s="53"/>
    </row>
    <row r="399" spans="5:5" s="43" customFormat="1" x14ac:dyDescent="0.2">
      <c r="E399" s="53"/>
    </row>
    <row r="400" spans="5:5" s="43" customFormat="1" x14ac:dyDescent="0.2">
      <c r="E400" s="53"/>
    </row>
    <row r="401" spans="5:5" s="43" customFormat="1" x14ac:dyDescent="0.2">
      <c r="E401" s="53"/>
    </row>
    <row r="402" spans="5:5" s="43" customFormat="1" x14ac:dyDescent="0.2">
      <c r="E402" s="53"/>
    </row>
    <row r="403" spans="5:5" s="43" customFormat="1" x14ac:dyDescent="0.2">
      <c r="E403" s="53"/>
    </row>
    <row r="404" spans="5:5" s="43" customFormat="1" x14ac:dyDescent="0.2">
      <c r="E404" s="53"/>
    </row>
    <row r="405" spans="5:5" s="43" customFormat="1" x14ac:dyDescent="0.2">
      <c r="E405" s="53"/>
    </row>
    <row r="406" spans="5:5" s="43" customFormat="1" x14ac:dyDescent="0.2">
      <c r="E406" s="53"/>
    </row>
    <row r="407" spans="5:5" s="43" customFormat="1" x14ac:dyDescent="0.2">
      <c r="E407" s="53"/>
    </row>
    <row r="408" spans="5:5" s="43" customFormat="1" x14ac:dyDescent="0.2">
      <c r="E408" s="53"/>
    </row>
    <row r="409" spans="5:5" s="43" customFormat="1" x14ac:dyDescent="0.2">
      <c r="E409" s="53"/>
    </row>
    <row r="410" spans="5:5" s="43" customFormat="1" x14ac:dyDescent="0.2">
      <c r="E410" s="53"/>
    </row>
    <row r="411" spans="5:5" s="43" customFormat="1" x14ac:dyDescent="0.2">
      <c r="E411" s="53"/>
    </row>
    <row r="412" spans="5:5" s="43" customFormat="1" x14ac:dyDescent="0.2">
      <c r="E412" s="53"/>
    </row>
    <row r="413" spans="5:5" s="43" customFormat="1" x14ac:dyDescent="0.2">
      <c r="E413" s="53"/>
    </row>
    <row r="414" spans="5:5" s="43" customFormat="1" x14ac:dyDescent="0.2">
      <c r="E414" s="53"/>
    </row>
    <row r="415" spans="5:5" s="43" customFormat="1" x14ac:dyDescent="0.2">
      <c r="E415" s="53"/>
    </row>
    <row r="416" spans="5:5" s="43" customFormat="1" x14ac:dyDescent="0.2">
      <c r="E416" s="53"/>
    </row>
    <row r="417" spans="5:5" s="43" customFormat="1" x14ac:dyDescent="0.2">
      <c r="E417" s="53"/>
    </row>
    <row r="418" spans="5:5" s="43" customFormat="1" x14ac:dyDescent="0.2">
      <c r="E418" s="53"/>
    </row>
    <row r="419" spans="5:5" s="43" customFormat="1" x14ac:dyDescent="0.2">
      <c r="E419" s="53"/>
    </row>
    <row r="420" spans="5:5" s="43" customFormat="1" x14ac:dyDescent="0.2">
      <c r="E420" s="53"/>
    </row>
    <row r="421" spans="5:5" s="43" customFormat="1" x14ac:dyDescent="0.2">
      <c r="E421" s="53"/>
    </row>
    <row r="422" spans="5:5" s="43" customFormat="1" x14ac:dyDescent="0.2">
      <c r="E422" s="53"/>
    </row>
    <row r="423" spans="5:5" s="43" customFormat="1" x14ac:dyDescent="0.2">
      <c r="E423" s="53"/>
    </row>
    <row r="424" spans="5:5" s="43" customFormat="1" x14ac:dyDescent="0.2">
      <c r="E424" s="53"/>
    </row>
    <row r="425" spans="5:5" s="43" customFormat="1" x14ac:dyDescent="0.2">
      <c r="E425" s="53"/>
    </row>
    <row r="426" spans="5:5" s="43" customFormat="1" x14ac:dyDescent="0.2">
      <c r="E426" s="53"/>
    </row>
    <row r="427" spans="5:5" s="43" customFormat="1" x14ac:dyDescent="0.2">
      <c r="E427" s="53"/>
    </row>
    <row r="428" spans="5:5" s="43" customFormat="1" x14ac:dyDescent="0.2">
      <c r="E428" s="53"/>
    </row>
    <row r="429" spans="5:5" s="43" customFormat="1" x14ac:dyDescent="0.2">
      <c r="E429" s="53"/>
    </row>
    <row r="430" spans="5:5" s="43" customFormat="1" x14ac:dyDescent="0.2">
      <c r="E430" s="53"/>
    </row>
    <row r="431" spans="5:5" s="43" customFormat="1" x14ac:dyDescent="0.2">
      <c r="E431" s="53"/>
    </row>
    <row r="432" spans="5:5" s="43" customFormat="1" x14ac:dyDescent="0.2">
      <c r="E432" s="53"/>
    </row>
    <row r="433" spans="5:5" s="43" customFormat="1" x14ac:dyDescent="0.2">
      <c r="E433" s="53"/>
    </row>
    <row r="434" spans="5:5" s="43" customFormat="1" x14ac:dyDescent="0.2">
      <c r="E434" s="53"/>
    </row>
    <row r="435" spans="5:5" s="43" customFormat="1" x14ac:dyDescent="0.2">
      <c r="E435" s="53"/>
    </row>
    <row r="436" spans="5:5" s="43" customFormat="1" x14ac:dyDescent="0.2">
      <c r="E436" s="53"/>
    </row>
    <row r="437" spans="5:5" s="43" customFormat="1" x14ac:dyDescent="0.2">
      <c r="E437" s="53"/>
    </row>
    <row r="438" spans="5:5" s="43" customFormat="1" x14ac:dyDescent="0.2">
      <c r="E438" s="53"/>
    </row>
    <row r="439" spans="5:5" s="43" customFormat="1" x14ac:dyDescent="0.2">
      <c r="E439" s="53"/>
    </row>
    <row r="440" spans="5:5" s="43" customFormat="1" x14ac:dyDescent="0.2">
      <c r="E440" s="53"/>
    </row>
    <row r="441" spans="5:5" s="43" customFormat="1" x14ac:dyDescent="0.2">
      <c r="E441" s="53"/>
    </row>
    <row r="442" spans="5:5" s="43" customFormat="1" x14ac:dyDescent="0.2">
      <c r="E442" s="53"/>
    </row>
    <row r="443" spans="5:5" s="43" customFormat="1" x14ac:dyDescent="0.2">
      <c r="E443" s="53"/>
    </row>
    <row r="444" spans="5:5" s="43" customFormat="1" x14ac:dyDescent="0.2">
      <c r="E444" s="53"/>
    </row>
    <row r="445" spans="5:5" s="43" customFormat="1" x14ac:dyDescent="0.2">
      <c r="E445" s="53"/>
    </row>
    <row r="446" spans="5:5" s="43" customFormat="1" x14ac:dyDescent="0.2">
      <c r="E446" s="53"/>
    </row>
    <row r="447" spans="5:5" s="43" customFormat="1" x14ac:dyDescent="0.2">
      <c r="E447" s="53"/>
    </row>
    <row r="448" spans="5:5" s="43" customFormat="1" x14ac:dyDescent="0.2">
      <c r="E448" s="53"/>
    </row>
    <row r="449" spans="5:5" s="43" customFormat="1" x14ac:dyDescent="0.2">
      <c r="E449" s="53"/>
    </row>
    <row r="450" spans="5:5" s="43" customFormat="1" x14ac:dyDescent="0.2">
      <c r="E450" s="53"/>
    </row>
    <row r="451" spans="5:5" s="43" customFormat="1" x14ac:dyDescent="0.2">
      <c r="E451" s="53"/>
    </row>
    <row r="452" spans="5:5" s="43" customFormat="1" x14ac:dyDescent="0.2">
      <c r="E452" s="53"/>
    </row>
    <row r="453" spans="5:5" s="43" customFormat="1" x14ac:dyDescent="0.2">
      <c r="E453" s="53"/>
    </row>
    <row r="454" spans="5:5" s="43" customFormat="1" x14ac:dyDescent="0.2">
      <c r="E454" s="53"/>
    </row>
    <row r="455" spans="5:5" s="43" customFormat="1" x14ac:dyDescent="0.2">
      <c r="E455" s="53"/>
    </row>
    <row r="456" spans="5:5" s="43" customFormat="1" x14ac:dyDescent="0.2">
      <c r="E456" s="53"/>
    </row>
    <row r="457" spans="5:5" s="43" customFormat="1" x14ac:dyDescent="0.2">
      <c r="E457" s="53"/>
    </row>
    <row r="458" spans="5:5" s="43" customFormat="1" x14ac:dyDescent="0.2">
      <c r="E458" s="53"/>
    </row>
    <row r="459" spans="5:5" s="43" customFormat="1" x14ac:dyDescent="0.2">
      <c r="E459" s="53"/>
    </row>
    <row r="460" spans="5:5" s="43" customFormat="1" x14ac:dyDescent="0.2">
      <c r="E460" s="53"/>
    </row>
    <row r="461" spans="5:5" s="43" customFormat="1" x14ac:dyDescent="0.2">
      <c r="E461" s="53"/>
    </row>
    <row r="462" spans="5:5" s="43" customFormat="1" x14ac:dyDescent="0.2">
      <c r="E462" s="53"/>
    </row>
    <row r="463" spans="5:5" s="43" customFormat="1" x14ac:dyDescent="0.2">
      <c r="E463" s="53"/>
    </row>
    <row r="464" spans="5:5" s="43" customFormat="1" x14ac:dyDescent="0.2">
      <c r="E464" s="53"/>
    </row>
    <row r="465" spans="5:5" s="43" customFormat="1" x14ac:dyDescent="0.2">
      <c r="E465" s="53"/>
    </row>
    <row r="466" spans="5:5" s="43" customFormat="1" x14ac:dyDescent="0.2">
      <c r="E466" s="53"/>
    </row>
    <row r="467" spans="5:5" s="43" customFormat="1" x14ac:dyDescent="0.2">
      <c r="E467" s="53"/>
    </row>
    <row r="468" spans="5:5" s="43" customFormat="1" x14ac:dyDescent="0.2">
      <c r="E468" s="53"/>
    </row>
    <row r="469" spans="5:5" s="43" customFormat="1" x14ac:dyDescent="0.2">
      <c r="E469" s="53"/>
    </row>
    <row r="470" spans="5:5" s="43" customFormat="1" x14ac:dyDescent="0.2">
      <c r="E470" s="53"/>
    </row>
    <row r="471" spans="5:5" s="43" customFormat="1" x14ac:dyDescent="0.2">
      <c r="E471" s="53"/>
    </row>
    <row r="472" spans="5:5" s="43" customFormat="1" x14ac:dyDescent="0.2">
      <c r="E472" s="53"/>
    </row>
    <row r="473" spans="5:5" s="43" customFormat="1" x14ac:dyDescent="0.2">
      <c r="E473" s="53"/>
    </row>
    <row r="474" spans="5:5" s="43" customFormat="1" x14ac:dyDescent="0.2">
      <c r="E474" s="53"/>
    </row>
    <row r="475" spans="5:5" s="43" customFormat="1" x14ac:dyDescent="0.2">
      <c r="E475" s="53"/>
    </row>
    <row r="476" spans="5:5" s="43" customFormat="1" x14ac:dyDescent="0.2">
      <c r="E476" s="53"/>
    </row>
    <row r="477" spans="5:5" s="43" customFormat="1" x14ac:dyDescent="0.2">
      <c r="E477" s="53"/>
    </row>
    <row r="478" spans="5:5" s="43" customFormat="1" x14ac:dyDescent="0.2">
      <c r="E478" s="53"/>
    </row>
    <row r="479" spans="5:5" s="43" customFormat="1" x14ac:dyDescent="0.2">
      <c r="E479" s="53"/>
    </row>
    <row r="480" spans="5:5" s="43" customFormat="1" x14ac:dyDescent="0.2">
      <c r="E480" s="53"/>
    </row>
    <row r="481" spans="5:5" s="43" customFormat="1" x14ac:dyDescent="0.2">
      <c r="E481" s="53"/>
    </row>
    <row r="482" spans="5:5" s="43" customFormat="1" x14ac:dyDescent="0.2">
      <c r="E482" s="53"/>
    </row>
    <row r="483" spans="5:5" s="43" customFormat="1" x14ac:dyDescent="0.2">
      <c r="E483" s="53"/>
    </row>
    <row r="484" spans="5:5" s="43" customFormat="1" x14ac:dyDescent="0.2">
      <c r="E484" s="53"/>
    </row>
    <row r="485" spans="5:5" s="43" customFormat="1" x14ac:dyDescent="0.2">
      <c r="E485" s="53"/>
    </row>
    <row r="486" spans="5:5" s="43" customFormat="1" x14ac:dyDescent="0.2">
      <c r="E486" s="53"/>
    </row>
    <row r="487" spans="5:5" s="43" customFormat="1" x14ac:dyDescent="0.2">
      <c r="E487" s="53"/>
    </row>
    <row r="488" spans="5:5" s="43" customFormat="1" x14ac:dyDescent="0.2">
      <c r="E488" s="53"/>
    </row>
    <row r="489" spans="5:5" s="43" customFormat="1" x14ac:dyDescent="0.2">
      <c r="E489" s="53"/>
    </row>
    <row r="490" spans="5:5" s="43" customFormat="1" x14ac:dyDescent="0.2">
      <c r="E490" s="53"/>
    </row>
    <row r="491" spans="5:5" s="43" customFormat="1" x14ac:dyDescent="0.2">
      <c r="E491" s="53"/>
    </row>
    <row r="492" spans="5:5" s="43" customFormat="1" x14ac:dyDescent="0.2">
      <c r="E492" s="53"/>
    </row>
    <row r="493" spans="5:5" s="43" customFormat="1" x14ac:dyDescent="0.2">
      <c r="E493" s="53"/>
    </row>
    <row r="494" spans="5:5" s="43" customFormat="1" x14ac:dyDescent="0.2">
      <c r="E494" s="53"/>
    </row>
    <row r="495" spans="5:5" s="43" customFormat="1" x14ac:dyDescent="0.2">
      <c r="E495" s="53"/>
    </row>
    <row r="496" spans="5:5" s="43" customFormat="1" x14ac:dyDescent="0.2">
      <c r="E496" s="53"/>
    </row>
    <row r="497" spans="5:5" s="43" customFormat="1" x14ac:dyDescent="0.2">
      <c r="E497" s="53"/>
    </row>
    <row r="498" spans="5:5" s="43" customFormat="1" x14ac:dyDescent="0.2">
      <c r="E498" s="53"/>
    </row>
    <row r="499" spans="5:5" s="43" customFormat="1" x14ac:dyDescent="0.2">
      <c r="E499" s="53"/>
    </row>
    <row r="500" spans="5:5" s="43" customFormat="1" x14ac:dyDescent="0.2">
      <c r="E500" s="53"/>
    </row>
    <row r="501" spans="5:5" s="43" customFormat="1" x14ac:dyDescent="0.2">
      <c r="E501" s="53"/>
    </row>
    <row r="502" spans="5:5" s="43" customFormat="1" x14ac:dyDescent="0.2">
      <c r="E502" s="53"/>
    </row>
    <row r="503" spans="5:5" s="43" customFormat="1" x14ac:dyDescent="0.2">
      <c r="E503" s="53"/>
    </row>
    <row r="504" spans="5:5" s="43" customFormat="1" x14ac:dyDescent="0.2">
      <c r="E504" s="53"/>
    </row>
    <row r="505" spans="5:5" s="43" customFormat="1" x14ac:dyDescent="0.2">
      <c r="E505" s="53"/>
    </row>
    <row r="506" spans="5:5" s="43" customFormat="1" x14ac:dyDescent="0.2">
      <c r="E506" s="53"/>
    </row>
    <row r="507" spans="5:5" s="43" customFormat="1" x14ac:dyDescent="0.2">
      <c r="E507" s="53"/>
    </row>
    <row r="508" spans="5:5" s="43" customFormat="1" x14ac:dyDescent="0.2">
      <c r="E508" s="53"/>
    </row>
    <row r="509" spans="5:5" s="43" customFormat="1" x14ac:dyDescent="0.2">
      <c r="E509" s="53"/>
    </row>
    <row r="510" spans="5:5" s="43" customFormat="1" x14ac:dyDescent="0.2">
      <c r="E510" s="53"/>
    </row>
    <row r="511" spans="5:5" s="43" customFormat="1" x14ac:dyDescent="0.2">
      <c r="E511" s="53"/>
    </row>
    <row r="512" spans="5:5" s="43" customFormat="1" x14ac:dyDescent="0.2">
      <c r="E512" s="53"/>
    </row>
    <row r="513" spans="5:5" s="43" customFormat="1" x14ac:dyDescent="0.2">
      <c r="E513" s="53"/>
    </row>
    <row r="514" spans="5:5" s="43" customFormat="1" x14ac:dyDescent="0.2">
      <c r="E514" s="53"/>
    </row>
    <row r="515" spans="5:5" s="43" customFormat="1" x14ac:dyDescent="0.2">
      <c r="E515" s="53"/>
    </row>
    <row r="516" spans="5:5" s="43" customFormat="1" x14ac:dyDescent="0.2">
      <c r="E516" s="53"/>
    </row>
    <row r="517" spans="5:5" s="43" customFormat="1" x14ac:dyDescent="0.2">
      <c r="E517" s="53"/>
    </row>
    <row r="518" spans="5:5" s="43" customFormat="1" x14ac:dyDescent="0.2">
      <c r="E518" s="53"/>
    </row>
    <row r="519" spans="5:5" s="43" customFormat="1" x14ac:dyDescent="0.2">
      <c r="E519" s="53"/>
    </row>
    <row r="520" spans="5:5" s="43" customFormat="1" x14ac:dyDescent="0.2">
      <c r="E520" s="53"/>
    </row>
    <row r="521" spans="5:5" s="43" customFormat="1" x14ac:dyDescent="0.2">
      <c r="E521" s="53"/>
    </row>
    <row r="522" spans="5:5" s="43" customFormat="1" x14ac:dyDescent="0.2">
      <c r="E522" s="53"/>
    </row>
    <row r="523" spans="5:5" s="43" customFormat="1" x14ac:dyDescent="0.2">
      <c r="E523" s="53"/>
    </row>
    <row r="524" spans="5:5" s="43" customFormat="1" x14ac:dyDescent="0.2">
      <c r="E524" s="53"/>
    </row>
    <row r="525" spans="5:5" s="43" customFormat="1" x14ac:dyDescent="0.2">
      <c r="E525" s="53"/>
    </row>
    <row r="526" spans="5:5" s="43" customFormat="1" x14ac:dyDescent="0.2">
      <c r="E526" s="53"/>
    </row>
    <row r="527" spans="5:5" s="43" customFormat="1" x14ac:dyDescent="0.2">
      <c r="E527" s="53"/>
    </row>
    <row r="528" spans="5:5" s="43" customFormat="1" x14ac:dyDescent="0.2">
      <c r="E528" s="53"/>
    </row>
    <row r="529" spans="5:5" s="43" customFormat="1" x14ac:dyDescent="0.2">
      <c r="E529" s="53"/>
    </row>
    <row r="530" spans="5:5" s="43" customFormat="1" x14ac:dyDescent="0.2">
      <c r="E530" s="53"/>
    </row>
    <row r="531" spans="5:5" s="43" customFormat="1" x14ac:dyDescent="0.2">
      <c r="E531" s="53"/>
    </row>
    <row r="532" spans="5:5" s="43" customFormat="1" x14ac:dyDescent="0.2">
      <c r="E532" s="53"/>
    </row>
    <row r="533" spans="5:5" s="43" customFormat="1" x14ac:dyDescent="0.2">
      <c r="E533" s="53"/>
    </row>
    <row r="534" spans="5:5" s="43" customFormat="1" x14ac:dyDescent="0.2">
      <c r="E534" s="53"/>
    </row>
    <row r="535" spans="5:5" s="43" customFormat="1" x14ac:dyDescent="0.2">
      <c r="E535" s="53"/>
    </row>
    <row r="536" spans="5:5" s="43" customFormat="1" x14ac:dyDescent="0.2">
      <c r="E536" s="53"/>
    </row>
    <row r="537" spans="5:5" s="43" customFormat="1" x14ac:dyDescent="0.2">
      <c r="E537" s="53"/>
    </row>
    <row r="538" spans="5:5" s="43" customFormat="1" x14ac:dyDescent="0.2">
      <c r="E538" s="53"/>
    </row>
    <row r="539" spans="5:5" s="43" customFormat="1" x14ac:dyDescent="0.2">
      <c r="E539" s="53"/>
    </row>
    <row r="540" spans="5:5" s="43" customFormat="1" x14ac:dyDescent="0.2">
      <c r="E540" s="53"/>
    </row>
    <row r="541" spans="5:5" s="43" customFormat="1" x14ac:dyDescent="0.2">
      <c r="E541" s="53"/>
    </row>
    <row r="542" spans="5:5" s="43" customFormat="1" x14ac:dyDescent="0.2">
      <c r="E542" s="53"/>
    </row>
    <row r="543" spans="5:5" s="43" customFormat="1" x14ac:dyDescent="0.2">
      <c r="E543" s="53"/>
    </row>
    <row r="544" spans="5:5" s="43" customFormat="1" x14ac:dyDescent="0.2">
      <c r="E544" s="53"/>
    </row>
    <row r="545" spans="5:5" s="43" customFormat="1" x14ac:dyDescent="0.2">
      <c r="E545" s="53"/>
    </row>
    <row r="546" spans="5:5" s="43" customFormat="1" x14ac:dyDescent="0.2">
      <c r="E546" s="53"/>
    </row>
    <row r="547" spans="5:5" s="43" customFormat="1" x14ac:dyDescent="0.2">
      <c r="E547" s="53"/>
    </row>
    <row r="548" spans="5:5" s="43" customFormat="1" x14ac:dyDescent="0.2">
      <c r="E548" s="53"/>
    </row>
    <row r="549" spans="5:5" s="43" customFormat="1" x14ac:dyDescent="0.2">
      <c r="E549" s="53"/>
    </row>
    <row r="550" spans="5:5" s="43" customFormat="1" x14ac:dyDescent="0.2">
      <c r="E550" s="53"/>
    </row>
    <row r="551" spans="5:5" s="43" customFormat="1" x14ac:dyDescent="0.2">
      <c r="E551" s="53"/>
    </row>
    <row r="552" spans="5:5" s="43" customFormat="1" x14ac:dyDescent="0.2">
      <c r="E552" s="53"/>
    </row>
    <row r="553" spans="5:5" s="43" customFormat="1" x14ac:dyDescent="0.2">
      <c r="E553" s="53"/>
    </row>
    <row r="554" spans="5:5" s="43" customFormat="1" x14ac:dyDescent="0.2">
      <c r="E554" s="53"/>
    </row>
    <row r="555" spans="5:5" s="43" customFormat="1" x14ac:dyDescent="0.2">
      <c r="E555" s="53"/>
    </row>
    <row r="556" spans="5:5" s="43" customFormat="1" x14ac:dyDescent="0.2">
      <c r="E556" s="53"/>
    </row>
    <row r="557" spans="5:5" s="43" customFormat="1" x14ac:dyDescent="0.2">
      <c r="E557" s="53"/>
    </row>
    <row r="558" spans="5:5" s="43" customFormat="1" x14ac:dyDescent="0.2">
      <c r="E558" s="53"/>
    </row>
    <row r="559" spans="5:5" s="43" customFormat="1" x14ac:dyDescent="0.2">
      <c r="E559" s="53"/>
    </row>
    <row r="560" spans="5:5" s="43" customFormat="1" x14ac:dyDescent="0.2">
      <c r="E560" s="53"/>
    </row>
    <row r="561" spans="5:5" s="43" customFormat="1" x14ac:dyDescent="0.2">
      <c r="E561" s="53"/>
    </row>
    <row r="562" spans="5:5" s="43" customFormat="1" x14ac:dyDescent="0.2">
      <c r="E562" s="53"/>
    </row>
    <row r="563" spans="5:5" s="43" customFormat="1" x14ac:dyDescent="0.2">
      <c r="E563" s="53"/>
    </row>
    <row r="564" spans="5:5" s="43" customFormat="1" x14ac:dyDescent="0.2">
      <c r="E564" s="53"/>
    </row>
    <row r="565" spans="5:5" s="43" customFormat="1" x14ac:dyDescent="0.2">
      <c r="E565" s="53"/>
    </row>
    <row r="566" spans="5:5" s="43" customFormat="1" x14ac:dyDescent="0.2">
      <c r="E566" s="53"/>
    </row>
    <row r="567" spans="5:5" s="43" customFormat="1" x14ac:dyDescent="0.2">
      <c r="E567" s="53"/>
    </row>
    <row r="568" spans="5:5" s="43" customFormat="1" x14ac:dyDescent="0.2">
      <c r="E568" s="53"/>
    </row>
    <row r="569" spans="5:5" s="43" customFormat="1" x14ac:dyDescent="0.2">
      <c r="E569" s="53"/>
    </row>
    <row r="570" spans="5:5" s="43" customFormat="1" x14ac:dyDescent="0.2">
      <c r="E570" s="53"/>
    </row>
    <row r="571" spans="5:5" s="43" customFormat="1" x14ac:dyDescent="0.2">
      <c r="E571" s="53"/>
    </row>
    <row r="572" spans="5:5" s="43" customFormat="1" x14ac:dyDescent="0.2">
      <c r="E572" s="53"/>
    </row>
    <row r="573" spans="5:5" s="43" customFormat="1" x14ac:dyDescent="0.2">
      <c r="E573" s="53"/>
    </row>
    <row r="574" spans="5:5" s="43" customFormat="1" x14ac:dyDescent="0.2">
      <c r="E574" s="53"/>
    </row>
    <row r="575" spans="5:5" s="43" customFormat="1" x14ac:dyDescent="0.2">
      <c r="E575" s="53"/>
    </row>
    <row r="576" spans="5:5" s="43" customFormat="1" x14ac:dyDescent="0.2">
      <c r="E576" s="53"/>
    </row>
    <row r="577" spans="5:5" s="43" customFormat="1" x14ac:dyDescent="0.2">
      <c r="E577" s="53"/>
    </row>
    <row r="578" spans="5:5" s="43" customFormat="1" x14ac:dyDescent="0.2">
      <c r="E578" s="53"/>
    </row>
    <row r="579" spans="5:5" s="43" customFormat="1" x14ac:dyDescent="0.2">
      <c r="E579" s="53"/>
    </row>
    <row r="580" spans="5:5" s="43" customFormat="1" x14ac:dyDescent="0.2">
      <c r="E580" s="53"/>
    </row>
    <row r="581" spans="5:5" s="43" customFormat="1" x14ac:dyDescent="0.2">
      <c r="E581" s="53"/>
    </row>
    <row r="582" spans="5:5" s="43" customFormat="1" x14ac:dyDescent="0.2">
      <c r="E582" s="53"/>
    </row>
    <row r="583" spans="5:5" s="43" customFormat="1" x14ac:dyDescent="0.2">
      <c r="E583" s="53"/>
    </row>
    <row r="584" spans="5:5" s="43" customFormat="1" x14ac:dyDescent="0.2">
      <c r="E584" s="53"/>
    </row>
    <row r="585" spans="5:5" s="43" customFormat="1" x14ac:dyDescent="0.2">
      <c r="E585" s="53"/>
    </row>
    <row r="586" spans="5:5" s="43" customFormat="1" x14ac:dyDescent="0.2">
      <c r="E586" s="53"/>
    </row>
    <row r="587" spans="5:5" s="43" customFormat="1" x14ac:dyDescent="0.2">
      <c r="E587" s="53"/>
    </row>
    <row r="588" spans="5:5" s="43" customFormat="1" x14ac:dyDescent="0.2">
      <c r="E588" s="53"/>
    </row>
    <row r="589" spans="5:5" s="43" customFormat="1" x14ac:dyDescent="0.2">
      <c r="E589" s="53"/>
    </row>
    <row r="590" spans="5:5" s="43" customFormat="1" x14ac:dyDescent="0.2">
      <c r="E590" s="53"/>
    </row>
    <row r="591" spans="5:5" s="43" customFormat="1" x14ac:dyDescent="0.2">
      <c r="E591" s="53"/>
    </row>
    <row r="592" spans="5:5" s="43" customFormat="1" x14ac:dyDescent="0.2">
      <c r="E592" s="53"/>
    </row>
    <row r="593" spans="5:5" s="43" customFormat="1" x14ac:dyDescent="0.2">
      <c r="E593" s="53"/>
    </row>
    <row r="594" spans="5:5" s="43" customFormat="1" x14ac:dyDescent="0.2">
      <c r="E594" s="53"/>
    </row>
    <row r="595" spans="5:5" s="43" customFormat="1" x14ac:dyDescent="0.2">
      <c r="E595" s="53"/>
    </row>
    <row r="596" spans="5:5" s="43" customFormat="1" x14ac:dyDescent="0.2">
      <c r="E596" s="53"/>
    </row>
    <row r="597" spans="5:5" s="43" customFormat="1" x14ac:dyDescent="0.2">
      <c r="E597" s="53"/>
    </row>
    <row r="598" spans="5:5" s="43" customFormat="1" x14ac:dyDescent="0.2">
      <c r="E598" s="53"/>
    </row>
    <row r="599" spans="5:5" s="43" customFormat="1" x14ac:dyDescent="0.2">
      <c r="E599" s="53"/>
    </row>
    <row r="600" spans="5:5" s="43" customFormat="1" x14ac:dyDescent="0.2">
      <c r="E600" s="53"/>
    </row>
    <row r="601" spans="5:5" s="43" customFormat="1" x14ac:dyDescent="0.2">
      <c r="E601" s="53"/>
    </row>
    <row r="602" spans="5:5" s="43" customFormat="1" x14ac:dyDescent="0.2">
      <c r="E602" s="53"/>
    </row>
    <row r="603" spans="5:5" s="43" customFormat="1" x14ac:dyDescent="0.2">
      <c r="E603" s="53"/>
    </row>
    <row r="604" spans="5:5" s="43" customFormat="1" x14ac:dyDescent="0.2">
      <c r="E604" s="53"/>
    </row>
    <row r="605" spans="5:5" s="43" customFormat="1" x14ac:dyDescent="0.2">
      <c r="E605" s="53"/>
    </row>
    <row r="606" spans="5:5" s="43" customFormat="1" x14ac:dyDescent="0.2">
      <c r="E606" s="53"/>
    </row>
    <row r="607" spans="5:5" s="43" customFormat="1" x14ac:dyDescent="0.2">
      <c r="E607" s="53"/>
    </row>
    <row r="608" spans="5:5" s="43" customFormat="1" x14ac:dyDescent="0.2">
      <c r="E608" s="53"/>
    </row>
    <row r="609" spans="5:5" s="43" customFormat="1" x14ac:dyDescent="0.2">
      <c r="E609" s="53"/>
    </row>
    <row r="610" spans="5:5" s="43" customFormat="1" x14ac:dyDescent="0.2">
      <c r="E610" s="53"/>
    </row>
    <row r="611" spans="5:5" s="43" customFormat="1" x14ac:dyDescent="0.2">
      <c r="E611" s="53"/>
    </row>
    <row r="612" spans="5:5" s="43" customFormat="1" x14ac:dyDescent="0.2">
      <c r="E612" s="53"/>
    </row>
    <row r="613" spans="5:5" s="43" customFormat="1" x14ac:dyDescent="0.2">
      <c r="E613" s="53"/>
    </row>
    <row r="614" spans="5:5" s="43" customFormat="1" x14ac:dyDescent="0.2">
      <c r="E614" s="53"/>
    </row>
    <row r="615" spans="5:5" s="43" customFormat="1" x14ac:dyDescent="0.2">
      <c r="E615" s="53"/>
    </row>
    <row r="616" spans="5:5" s="43" customFormat="1" x14ac:dyDescent="0.2">
      <c r="E616" s="53"/>
    </row>
    <row r="617" spans="5:5" s="43" customFormat="1" x14ac:dyDescent="0.2">
      <c r="E617" s="53"/>
    </row>
    <row r="618" spans="5:5" s="43" customFormat="1" x14ac:dyDescent="0.2">
      <c r="E618" s="53"/>
    </row>
    <row r="619" spans="5:5" s="43" customFormat="1" x14ac:dyDescent="0.2">
      <c r="E619" s="53"/>
    </row>
    <row r="620" spans="5:5" s="43" customFormat="1" x14ac:dyDescent="0.2">
      <c r="E620" s="53"/>
    </row>
    <row r="621" spans="5:5" s="43" customFormat="1" x14ac:dyDescent="0.2">
      <c r="E621" s="53"/>
    </row>
    <row r="622" spans="5:5" s="43" customFormat="1" x14ac:dyDescent="0.2">
      <c r="E622" s="53"/>
    </row>
    <row r="623" spans="5:5" s="43" customFormat="1" x14ac:dyDescent="0.2">
      <c r="E623" s="53"/>
    </row>
    <row r="624" spans="5:5" s="43" customFormat="1" x14ac:dyDescent="0.2">
      <c r="E624" s="53"/>
    </row>
    <row r="625" spans="5:5" s="43" customFormat="1" x14ac:dyDescent="0.2">
      <c r="E625" s="53"/>
    </row>
    <row r="626" spans="5:5" s="43" customFormat="1" x14ac:dyDescent="0.2">
      <c r="E626" s="53"/>
    </row>
    <row r="627" spans="5:5" s="43" customFormat="1" x14ac:dyDescent="0.2">
      <c r="E627" s="53"/>
    </row>
    <row r="628" spans="5:5" s="43" customFormat="1" x14ac:dyDescent="0.2">
      <c r="E628" s="53"/>
    </row>
    <row r="629" spans="5:5" s="43" customFormat="1" x14ac:dyDescent="0.2">
      <c r="E629" s="53"/>
    </row>
    <row r="630" spans="5:5" s="43" customFormat="1" x14ac:dyDescent="0.2">
      <c r="E630" s="53"/>
    </row>
    <row r="631" spans="5:5" s="43" customFormat="1" x14ac:dyDescent="0.2">
      <c r="E631" s="53"/>
    </row>
    <row r="632" spans="5:5" s="43" customFormat="1" x14ac:dyDescent="0.2">
      <c r="E632" s="53"/>
    </row>
    <row r="633" spans="5:5" s="43" customFormat="1" x14ac:dyDescent="0.2">
      <c r="E633" s="53"/>
    </row>
    <row r="634" spans="5:5" s="43" customFormat="1" x14ac:dyDescent="0.2">
      <c r="E634" s="53"/>
    </row>
    <row r="635" spans="5:5" s="43" customFormat="1" x14ac:dyDescent="0.2">
      <c r="E635" s="53"/>
    </row>
    <row r="636" spans="5:5" s="43" customFormat="1" x14ac:dyDescent="0.2">
      <c r="E636" s="53"/>
    </row>
    <row r="637" spans="5:5" s="43" customFormat="1" x14ac:dyDescent="0.2">
      <c r="E637" s="53"/>
    </row>
    <row r="638" spans="5:5" s="43" customFormat="1" x14ac:dyDescent="0.2">
      <c r="E638" s="53"/>
    </row>
    <row r="639" spans="5:5" s="43" customFormat="1" x14ac:dyDescent="0.2">
      <c r="E639" s="53"/>
    </row>
    <row r="640" spans="5:5" s="43" customFormat="1" x14ac:dyDescent="0.2">
      <c r="E640" s="53"/>
    </row>
    <row r="641" spans="5:5" s="43" customFormat="1" x14ac:dyDescent="0.2">
      <c r="E641" s="53"/>
    </row>
    <row r="642" spans="5:5" s="43" customFormat="1" x14ac:dyDescent="0.2">
      <c r="E642" s="53"/>
    </row>
    <row r="643" spans="5:5" s="43" customFormat="1" x14ac:dyDescent="0.2">
      <c r="E643" s="53"/>
    </row>
    <row r="644" spans="5:5" s="43" customFormat="1" x14ac:dyDescent="0.2">
      <c r="E644" s="53"/>
    </row>
    <row r="645" spans="5:5" s="43" customFormat="1" x14ac:dyDescent="0.2">
      <c r="E645" s="53"/>
    </row>
    <row r="646" spans="5:5" s="43" customFormat="1" x14ac:dyDescent="0.2">
      <c r="E646" s="53"/>
    </row>
    <row r="647" spans="5:5" s="43" customFormat="1" x14ac:dyDescent="0.2">
      <c r="E647" s="53"/>
    </row>
    <row r="648" spans="5:5" s="43" customFormat="1" x14ac:dyDescent="0.2">
      <c r="E648" s="53"/>
    </row>
    <row r="649" spans="5:5" s="43" customFormat="1" x14ac:dyDescent="0.2">
      <c r="E649" s="53"/>
    </row>
    <row r="650" spans="5:5" s="43" customFormat="1" x14ac:dyDescent="0.2">
      <c r="E650" s="53"/>
    </row>
    <row r="651" spans="5:5" s="43" customFormat="1" x14ac:dyDescent="0.2">
      <c r="E651" s="53"/>
    </row>
    <row r="652" spans="5:5" s="43" customFormat="1" x14ac:dyDescent="0.2">
      <c r="E652" s="53"/>
    </row>
    <row r="653" spans="5:5" s="43" customFormat="1" x14ac:dyDescent="0.2">
      <c r="E653" s="53"/>
    </row>
    <row r="654" spans="5:5" s="43" customFormat="1" x14ac:dyDescent="0.2">
      <c r="E654" s="53"/>
    </row>
    <row r="655" spans="5:5" s="43" customFormat="1" x14ac:dyDescent="0.2">
      <c r="E655" s="53"/>
    </row>
    <row r="656" spans="5:5" s="43" customFormat="1" x14ac:dyDescent="0.2">
      <c r="E656" s="53"/>
    </row>
    <row r="657" spans="5:5" s="43" customFormat="1" x14ac:dyDescent="0.2">
      <c r="E657" s="53"/>
    </row>
    <row r="658" spans="5:5" s="43" customFormat="1" x14ac:dyDescent="0.2">
      <c r="E658" s="53"/>
    </row>
    <row r="659" spans="5:5" s="43" customFormat="1" x14ac:dyDescent="0.2">
      <c r="E659" s="53"/>
    </row>
    <row r="660" spans="5:5" s="43" customFormat="1" x14ac:dyDescent="0.2">
      <c r="E660" s="53"/>
    </row>
    <row r="661" spans="5:5" s="43" customFormat="1" x14ac:dyDescent="0.2">
      <c r="E661" s="53"/>
    </row>
    <row r="662" spans="5:5" s="43" customFormat="1" x14ac:dyDescent="0.2">
      <c r="E662" s="53"/>
    </row>
    <row r="663" spans="5:5" s="43" customFormat="1" x14ac:dyDescent="0.2">
      <c r="E663" s="53"/>
    </row>
    <row r="664" spans="5:5" s="43" customFormat="1" x14ac:dyDescent="0.2">
      <c r="E664" s="53"/>
    </row>
    <row r="665" spans="5:5" s="43" customFormat="1" x14ac:dyDescent="0.2">
      <c r="E665" s="53"/>
    </row>
    <row r="666" spans="5:5" s="43" customFormat="1" x14ac:dyDescent="0.2">
      <c r="E666" s="53"/>
    </row>
    <row r="667" spans="5:5" s="43" customFormat="1" x14ac:dyDescent="0.2">
      <c r="E667" s="53"/>
    </row>
    <row r="668" spans="5:5" s="43" customFormat="1" x14ac:dyDescent="0.2">
      <c r="E668" s="53"/>
    </row>
    <row r="669" spans="5:5" s="43" customFormat="1" x14ac:dyDescent="0.2">
      <c r="E669" s="53"/>
    </row>
    <row r="670" spans="5:5" s="43" customFormat="1" x14ac:dyDescent="0.2">
      <c r="E670" s="53"/>
    </row>
    <row r="671" spans="5:5" s="43" customFormat="1" x14ac:dyDescent="0.2">
      <c r="E671" s="53"/>
    </row>
    <row r="672" spans="5:5" s="43" customFormat="1" x14ac:dyDescent="0.2">
      <c r="E672" s="53"/>
    </row>
    <row r="673" spans="5:5" s="43" customFormat="1" x14ac:dyDescent="0.2">
      <c r="E673" s="53"/>
    </row>
    <row r="674" spans="5:5" s="43" customFormat="1" x14ac:dyDescent="0.2">
      <c r="E674" s="53"/>
    </row>
    <row r="675" spans="5:5" s="43" customFormat="1" x14ac:dyDescent="0.2">
      <c r="E675" s="53"/>
    </row>
    <row r="676" spans="5:5" s="43" customFormat="1" x14ac:dyDescent="0.2">
      <c r="E676" s="53"/>
    </row>
    <row r="677" spans="5:5" s="43" customFormat="1" x14ac:dyDescent="0.2">
      <c r="E677" s="53"/>
    </row>
    <row r="678" spans="5:5" s="43" customFormat="1" x14ac:dyDescent="0.2">
      <c r="E678" s="53"/>
    </row>
    <row r="679" spans="5:5" s="43" customFormat="1" x14ac:dyDescent="0.2">
      <c r="E679" s="53"/>
    </row>
    <row r="680" spans="5:5" s="43" customFormat="1" x14ac:dyDescent="0.2">
      <c r="E680" s="53"/>
    </row>
    <row r="681" spans="5:5" s="43" customFormat="1" x14ac:dyDescent="0.2">
      <c r="E681" s="53"/>
    </row>
    <row r="682" spans="5:5" s="43" customFormat="1" x14ac:dyDescent="0.2">
      <c r="E682" s="53"/>
    </row>
    <row r="683" spans="5:5" s="43" customFormat="1" x14ac:dyDescent="0.2">
      <c r="E683" s="53"/>
    </row>
    <row r="684" spans="5:5" s="43" customFormat="1" x14ac:dyDescent="0.2">
      <c r="E684" s="53"/>
    </row>
    <row r="685" spans="5:5" s="43" customFormat="1" x14ac:dyDescent="0.2">
      <c r="E685" s="53"/>
    </row>
    <row r="686" spans="5:5" s="43" customFormat="1" x14ac:dyDescent="0.2">
      <c r="E686" s="53"/>
    </row>
    <row r="687" spans="5:5" s="43" customFormat="1" x14ac:dyDescent="0.2">
      <c r="E687" s="53"/>
    </row>
    <row r="688" spans="5:5" s="43" customFormat="1" x14ac:dyDescent="0.2">
      <c r="E688" s="53"/>
    </row>
    <row r="689" spans="5:5" s="43" customFormat="1" x14ac:dyDescent="0.2">
      <c r="E689" s="53"/>
    </row>
    <row r="690" spans="5:5" s="43" customFormat="1" x14ac:dyDescent="0.2">
      <c r="E690" s="53"/>
    </row>
    <row r="691" spans="5:5" s="43" customFormat="1" x14ac:dyDescent="0.2">
      <c r="E691" s="53"/>
    </row>
    <row r="692" spans="5:5" s="43" customFormat="1" x14ac:dyDescent="0.2">
      <c r="E692" s="53"/>
    </row>
    <row r="693" spans="5:5" s="43" customFormat="1" x14ac:dyDescent="0.2">
      <c r="E693" s="53"/>
    </row>
    <row r="694" spans="5:5" s="43" customFormat="1" x14ac:dyDescent="0.2">
      <c r="E694" s="53"/>
    </row>
    <row r="695" spans="5:5" s="43" customFormat="1" x14ac:dyDescent="0.2">
      <c r="E695" s="53"/>
    </row>
    <row r="696" spans="5:5" s="43" customFormat="1" x14ac:dyDescent="0.2">
      <c r="E696" s="53"/>
    </row>
    <row r="697" spans="5:5" s="43" customFormat="1" x14ac:dyDescent="0.2">
      <c r="E697" s="53"/>
    </row>
    <row r="698" spans="5:5" s="43" customFormat="1" x14ac:dyDescent="0.2">
      <c r="E698" s="53"/>
    </row>
    <row r="699" spans="5:5" s="43" customFormat="1" x14ac:dyDescent="0.2">
      <c r="E699" s="53"/>
    </row>
    <row r="700" spans="5:5" s="43" customFormat="1" x14ac:dyDescent="0.2">
      <c r="E700" s="53"/>
    </row>
    <row r="701" spans="5:5" s="43" customFormat="1" x14ac:dyDescent="0.2">
      <c r="E701" s="53"/>
    </row>
    <row r="702" spans="5:5" s="43" customFormat="1" x14ac:dyDescent="0.2">
      <c r="E702" s="53"/>
    </row>
    <row r="703" spans="5:5" s="43" customFormat="1" x14ac:dyDescent="0.2">
      <c r="E703" s="53"/>
    </row>
    <row r="704" spans="5:5" s="43" customFormat="1" x14ac:dyDescent="0.2">
      <c r="E704" s="53"/>
    </row>
    <row r="705" spans="5:5" s="43" customFormat="1" x14ac:dyDescent="0.2">
      <c r="E705" s="53"/>
    </row>
    <row r="706" spans="5:5" s="43" customFormat="1" x14ac:dyDescent="0.2">
      <c r="E706" s="53"/>
    </row>
    <row r="707" spans="5:5" s="43" customFormat="1" x14ac:dyDescent="0.2">
      <c r="E707" s="53"/>
    </row>
    <row r="708" spans="5:5" s="43" customFormat="1" x14ac:dyDescent="0.2">
      <c r="E708" s="53"/>
    </row>
    <row r="709" spans="5:5" s="43" customFormat="1" x14ac:dyDescent="0.2">
      <c r="E709" s="53"/>
    </row>
    <row r="710" spans="5:5" s="43" customFormat="1" x14ac:dyDescent="0.2">
      <c r="E710" s="53"/>
    </row>
    <row r="711" spans="5:5" s="43" customFormat="1" x14ac:dyDescent="0.2">
      <c r="E711" s="53"/>
    </row>
    <row r="712" spans="5:5" s="43" customFormat="1" x14ac:dyDescent="0.2">
      <c r="E712" s="53"/>
    </row>
    <row r="713" spans="5:5" s="43" customFormat="1" x14ac:dyDescent="0.2">
      <c r="E713" s="53"/>
    </row>
    <row r="714" spans="5:5" s="43" customFormat="1" x14ac:dyDescent="0.2">
      <c r="E714" s="53"/>
    </row>
    <row r="715" spans="5:5" s="43" customFormat="1" x14ac:dyDescent="0.2">
      <c r="E715" s="53"/>
    </row>
    <row r="716" spans="5:5" s="43" customFormat="1" x14ac:dyDescent="0.2">
      <c r="E716" s="53"/>
    </row>
    <row r="717" spans="5:5" s="43" customFormat="1" x14ac:dyDescent="0.2">
      <c r="E717" s="53"/>
    </row>
    <row r="718" spans="5:5" s="43" customFormat="1" x14ac:dyDescent="0.2">
      <c r="E718" s="53"/>
    </row>
    <row r="719" spans="5:5" s="43" customFormat="1" x14ac:dyDescent="0.2">
      <c r="E719" s="53"/>
    </row>
    <row r="720" spans="5:5" s="43" customFormat="1" x14ac:dyDescent="0.2">
      <c r="E720" s="53"/>
    </row>
    <row r="721" spans="5:5" s="43" customFormat="1" x14ac:dyDescent="0.2">
      <c r="E721" s="53"/>
    </row>
    <row r="722" spans="5:5" s="43" customFormat="1" x14ac:dyDescent="0.2">
      <c r="E722" s="53"/>
    </row>
    <row r="723" spans="5:5" s="43" customFormat="1" x14ac:dyDescent="0.2">
      <c r="E723" s="53"/>
    </row>
    <row r="724" spans="5:5" s="43" customFormat="1" x14ac:dyDescent="0.2">
      <c r="E724" s="53"/>
    </row>
    <row r="725" spans="5:5" s="43" customFormat="1" x14ac:dyDescent="0.2">
      <c r="E725" s="53"/>
    </row>
    <row r="726" spans="5:5" s="43" customFormat="1" x14ac:dyDescent="0.2">
      <c r="E726" s="53"/>
    </row>
    <row r="727" spans="5:5" s="43" customFormat="1" x14ac:dyDescent="0.2">
      <c r="E727" s="53"/>
    </row>
    <row r="728" spans="5:5" s="43" customFormat="1" x14ac:dyDescent="0.2">
      <c r="E728" s="53"/>
    </row>
    <row r="729" spans="5:5" s="43" customFormat="1" x14ac:dyDescent="0.2">
      <c r="E729" s="53"/>
    </row>
    <row r="730" spans="5:5" s="43" customFormat="1" x14ac:dyDescent="0.2">
      <c r="E730" s="53"/>
    </row>
    <row r="731" spans="5:5" s="43" customFormat="1" x14ac:dyDescent="0.2">
      <c r="E731" s="53"/>
    </row>
    <row r="732" spans="5:5" s="43" customFormat="1" x14ac:dyDescent="0.2">
      <c r="E732" s="53"/>
    </row>
    <row r="733" spans="5:5" s="43" customFormat="1" x14ac:dyDescent="0.2">
      <c r="E733" s="53"/>
    </row>
    <row r="734" spans="5:5" s="43" customFormat="1" x14ac:dyDescent="0.2">
      <c r="E734" s="53"/>
    </row>
    <row r="735" spans="5:5" s="43" customFormat="1" x14ac:dyDescent="0.2">
      <c r="E735" s="53"/>
    </row>
    <row r="736" spans="5:5" s="43" customFormat="1" x14ac:dyDescent="0.2">
      <c r="E736" s="53"/>
    </row>
    <row r="737" spans="5:5" s="43" customFormat="1" x14ac:dyDescent="0.2">
      <c r="E737" s="53"/>
    </row>
    <row r="738" spans="5:5" s="43" customFormat="1" x14ac:dyDescent="0.2">
      <c r="E738" s="53"/>
    </row>
    <row r="739" spans="5:5" s="43" customFormat="1" x14ac:dyDescent="0.2">
      <c r="E739" s="53"/>
    </row>
    <row r="740" spans="5:5" s="43" customFormat="1" x14ac:dyDescent="0.2">
      <c r="E740" s="53"/>
    </row>
    <row r="741" spans="5:5" s="43" customFormat="1" x14ac:dyDescent="0.2">
      <c r="E741" s="53"/>
    </row>
    <row r="742" spans="5:5" s="43" customFormat="1" x14ac:dyDescent="0.2">
      <c r="E742" s="53"/>
    </row>
    <row r="743" spans="5:5" s="43" customFormat="1" x14ac:dyDescent="0.2">
      <c r="E743" s="53"/>
    </row>
    <row r="744" spans="5:5" s="43" customFormat="1" x14ac:dyDescent="0.2">
      <c r="E744" s="53"/>
    </row>
    <row r="745" spans="5:5" s="43" customFormat="1" x14ac:dyDescent="0.2">
      <c r="E745" s="53"/>
    </row>
    <row r="746" spans="5:5" s="43" customFormat="1" x14ac:dyDescent="0.2">
      <c r="E746" s="53"/>
    </row>
    <row r="747" spans="5:5" s="43" customFormat="1" x14ac:dyDescent="0.2">
      <c r="E747" s="53"/>
    </row>
    <row r="748" spans="5:5" s="43" customFormat="1" x14ac:dyDescent="0.2">
      <c r="E748" s="53"/>
    </row>
    <row r="749" spans="5:5" s="43" customFormat="1" x14ac:dyDescent="0.2">
      <c r="E749" s="53"/>
    </row>
    <row r="750" spans="5:5" s="43" customFormat="1" x14ac:dyDescent="0.2">
      <c r="E750" s="53"/>
    </row>
    <row r="751" spans="5:5" s="43" customFormat="1" x14ac:dyDescent="0.2">
      <c r="E751" s="53"/>
    </row>
    <row r="752" spans="5:5" s="43" customFormat="1" x14ac:dyDescent="0.2">
      <c r="E752" s="53"/>
    </row>
    <row r="753" spans="5:5" s="43" customFormat="1" x14ac:dyDescent="0.2">
      <c r="E753" s="53"/>
    </row>
    <row r="754" spans="5:5" s="43" customFormat="1" x14ac:dyDescent="0.2">
      <c r="E754" s="53"/>
    </row>
    <row r="755" spans="5:5" s="43" customFormat="1" x14ac:dyDescent="0.2">
      <c r="E755" s="53"/>
    </row>
    <row r="756" spans="5:5" s="43" customFormat="1" x14ac:dyDescent="0.2">
      <c r="E756" s="53"/>
    </row>
    <row r="757" spans="5:5" s="43" customFormat="1" x14ac:dyDescent="0.2">
      <c r="E757" s="53"/>
    </row>
    <row r="758" spans="5:5" s="43" customFormat="1" x14ac:dyDescent="0.2">
      <c r="E758" s="53"/>
    </row>
    <row r="759" spans="5:5" s="43" customFormat="1" x14ac:dyDescent="0.2">
      <c r="E759" s="53"/>
    </row>
    <row r="760" spans="5:5" s="43" customFormat="1" x14ac:dyDescent="0.2">
      <c r="E760" s="53"/>
    </row>
    <row r="761" spans="5:5" s="43" customFormat="1" x14ac:dyDescent="0.2">
      <c r="E761" s="53"/>
    </row>
    <row r="762" spans="5:5" s="43" customFormat="1" x14ac:dyDescent="0.2">
      <c r="E762" s="53"/>
    </row>
    <row r="763" spans="5:5" s="43" customFormat="1" x14ac:dyDescent="0.2">
      <c r="E763" s="53"/>
    </row>
    <row r="764" spans="5:5" s="43" customFormat="1" x14ac:dyDescent="0.2">
      <c r="E764" s="53"/>
    </row>
    <row r="765" spans="5:5" s="43" customFormat="1" x14ac:dyDescent="0.2">
      <c r="E765" s="53"/>
    </row>
    <row r="766" spans="5:5" s="43" customFormat="1" x14ac:dyDescent="0.2">
      <c r="E766" s="53"/>
    </row>
    <row r="767" spans="5:5" s="43" customFormat="1" x14ac:dyDescent="0.2">
      <c r="E767" s="53"/>
    </row>
    <row r="768" spans="5:5" s="43" customFormat="1" x14ac:dyDescent="0.2">
      <c r="E768" s="53"/>
    </row>
    <row r="769" spans="5:5" s="43" customFormat="1" x14ac:dyDescent="0.2">
      <c r="E769" s="53"/>
    </row>
    <row r="770" spans="5:5" s="43" customFormat="1" x14ac:dyDescent="0.2">
      <c r="E770" s="53"/>
    </row>
    <row r="771" spans="5:5" s="43" customFormat="1" x14ac:dyDescent="0.2">
      <c r="E771" s="53"/>
    </row>
    <row r="772" spans="5:5" s="43" customFormat="1" x14ac:dyDescent="0.2">
      <c r="E772" s="53"/>
    </row>
    <row r="773" spans="5:5" s="43" customFormat="1" x14ac:dyDescent="0.2">
      <c r="E773" s="53"/>
    </row>
    <row r="774" spans="5:5" s="43" customFormat="1" x14ac:dyDescent="0.2">
      <c r="E774" s="53"/>
    </row>
    <row r="775" spans="5:5" s="43" customFormat="1" x14ac:dyDescent="0.2">
      <c r="E775" s="53"/>
    </row>
    <row r="776" spans="5:5" s="43" customFormat="1" x14ac:dyDescent="0.2">
      <c r="E776" s="53"/>
    </row>
    <row r="777" spans="5:5" s="43" customFormat="1" x14ac:dyDescent="0.2">
      <c r="E777" s="53"/>
    </row>
    <row r="778" spans="5:5" s="43" customFormat="1" x14ac:dyDescent="0.2">
      <c r="E778" s="53"/>
    </row>
    <row r="779" spans="5:5" s="43" customFormat="1" x14ac:dyDescent="0.2">
      <c r="E779" s="53"/>
    </row>
    <row r="780" spans="5:5" s="43" customFormat="1" x14ac:dyDescent="0.2">
      <c r="E780" s="53"/>
    </row>
    <row r="781" spans="5:5" s="43" customFormat="1" x14ac:dyDescent="0.2">
      <c r="E781" s="53"/>
    </row>
    <row r="782" spans="5:5" s="43" customFormat="1" x14ac:dyDescent="0.2">
      <c r="E782" s="53"/>
    </row>
    <row r="783" spans="5:5" s="43" customFormat="1" x14ac:dyDescent="0.2">
      <c r="E783" s="53"/>
    </row>
    <row r="784" spans="5:5" s="43" customFormat="1" x14ac:dyDescent="0.2">
      <c r="E784" s="53"/>
    </row>
    <row r="785" spans="5:5" s="43" customFormat="1" x14ac:dyDescent="0.2">
      <c r="E785" s="53"/>
    </row>
    <row r="786" spans="5:5" s="43" customFormat="1" x14ac:dyDescent="0.2">
      <c r="E786" s="53"/>
    </row>
    <row r="787" spans="5:5" s="43" customFormat="1" x14ac:dyDescent="0.2">
      <c r="E787" s="53"/>
    </row>
    <row r="788" spans="5:5" s="43" customFormat="1" x14ac:dyDescent="0.2">
      <c r="E788" s="53"/>
    </row>
    <row r="789" spans="5:5" s="43" customFormat="1" x14ac:dyDescent="0.2">
      <c r="E789" s="53"/>
    </row>
    <row r="790" spans="5:5" s="43" customFormat="1" x14ac:dyDescent="0.2">
      <c r="E790" s="53"/>
    </row>
    <row r="791" spans="5:5" s="43" customFormat="1" x14ac:dyDescent="0.2">
      <c r="E791" s="53"/>
    </row>
    <row r="792" spans="5:5" s="43" customFormat="1" x14ac:dyDescent="0.2">
      <c r="E792" s="53"/>
    </row>
    <row r="793" spans="5:5" s="43" customFormat="1" x14ac:dyDescent="0.2">
      <c r="E793" s="53"/>
    </row>
    <row r="794" spans="5:5" s="43" customFormat="1" x14ac:dyDescent="0.2">
      <c r="E794" s="53"/>
    </row>
    <row r="795" spans="5:5" s="43" customFormat="1" x14ac:dyDescent="0.2">
      <c r="E795" s="53"/>
    </row>
    <row r="796" spans="5:5" s="43" customFormat="1" x14ac:dyDescent="0.2">
      <c r="E796" s="53"/>
    </row>
    <row r="797" spans="5:5" s="43" customFormat="1" x14ac:dyDescent="0.2">
      <c r="E797" s="53"/>
    </row>
    <row r="798" spans="5:5" s="43" customFormat="1" x14ac:dyDescent="0.2">
      <c r="E798" s="53"/>
    </row>
    <row r="799" spans="5:5" s="43" customFormat="1" x14ac:dyDescent="0.2">
      <c r="E799" s="53"/>
    </row>
    <row r="800" spans="5:5" s="43" customFormat="1" x14ac:dyDescent="0.2">
      <c r="E800" s="53"/>
    </row>
    <row r="801" spans="5:5" s="43" customFormat="1" x14ac:dyDescent="0.2">
      <c r="E801" s="53"/>
    </row>
    <row r="802" spans="5:5" s="43" customFormat="1" x14ac:dyDescent="0.2">
      <c r="E802" s="53"/>
    </row>
    <row r="803" spans="5:5" s="43" customFormat="1" x14ac:dyDescent="0.2">
      <c r="E803" s="53"/>
    </row>
    <row r="804" spans="5:5" s="43" customFormat="1" x14ac:dyDescent="0.2">
      <c r="E804" s="53"/>
    </row>
    <row r="805" spans="5:5" s="43" customFormat="1" x14ac:dyDescent="0.2">
      <c r="E805" s="53"/>
    </row>
    <row r="806" spans="5:5" s="43" customFormat="1" x14ac:dyDescent="0.2">
      <c r="E806" s="53"/>
    </row>
    <row r="807" spans="5:5" s="43" customFormat="1" x14ac:dyDescent="0.2">
      <c r="E807" s="53"/>
    </row>
    <row r="808" spans="5:5" s="43" customFormat="1" x14ac:dyDescent="0.2">
      <c r="E808" s="53"/>
    </row>
    <row r="809" spans="5:5" s="43" customFormat="1" x14ac:dyDescent="0.2">
      <c r="E809" s="53"/>
    </row>
    <row r="810" spans="5:5" s="43" customFormat="1" x14ac:dyDescent="0.2">
      <c r="E810" s="53"/>
    </row>
    <row r="811" spans="5:5" s="43" customFormat="1" x14ac:dyDescent="0.2">
      <c r="E811" s="53"/>
    </row>
    <row r="812" spans="5:5" s="43" customFormat="1" x14ac:dyDescent="0.2">
      <c r="E812" s="53"/>
    </row>
    <row r="813" spans="5:5" s="43" customFormat="1" x14ac:dyDescent="0.2">
      <c r="E813" s="53"/>
    </row>
    <row r="814" spans="5:5" s="43" customFormat="1" x14ac:dyDescent="0.2">
      <c r="E814" s="53"/>
    </row>
    <row r="815" spans="5:5" s="43" customFormat="1" x14ac:dyDescent="0.2">
      <c r="E815" s="53"/>
    </row>
    <row r="816" spans="5:5" s="43" customFormat="1" x14ac:dyDescent="0.2">
      <c r="E816" s="53"/>
    </row>
    <row r="817" spans="5:5" s="43" customFormat="1" x14ac:dyDescent="0.2">
      <c r="E817" s="53"/>
    </row>
    <row r="818" spans="5:5" s="43" customFormat="1" x14ac:dyDescent="0.2">
      <c r="E818" s="53"/>
    </row>
    <row r="819" spans="5:5" s="43" customFormat="1" x14ac:dyDescent="0.2">
      <c r="E819" s="53"/>
    </row>
    <row r="820" spans="5:5" s="43" customFormat="1" x14ac:dyDescent="0.2">
      <c r="E820" s="53"/>
    </row>
    <row r="821" spans="5:5" s="43" customFormat="1" x14ac:dyDescent="0.2">
      <c r="E821" s="53"/>
    </row>
    <row r="822" spans="5:5" s="43" customFormat="1" x14ac:dyDescent="0.2">
      <c r="E822" s="53"/>
    </row>
    <row r="823" spans="5:5" s="43" customFormat="1" x14ac:dyDescent="0.2">
      <c r="E823" s="53"/>
    </row>
    <row r="824" spans="5:5" s="43" customFormat="1" x14ac:dyDescent="0.2">
      <c r="E824" s="53"/>
    </row>
    <row r="825" spans="5:5" s="43" customFormat="1" x14ac:dyDescent="0.2">
      <c r="E825" s="53"/>
    </row>
    <row r="826" spans="5:5" s="43" customFormat="1" x14ac:dyDescent="0.2">
      <c r="E826" s="53"/>
    </row>
    <row r="827" spans="5:5" s="43" customFormat="1" x14ac:dyDescent="0.2">
      <c r="E827" s="53"/>
    </row>
    <row r="828" spans="5:5" s="43" customFormat="1" x14ac:dyDescent="0.2">
      <c r="E828" s="53"/>
    </row>
    <row r="829" spans="5:5" s="43" customFormat="1" x14ac:dyDescent="0.2">
      <c r="E829" s="53"/>
    </row>
    <row r="830" spans="5:5" s="43" customFormat="1" x14ac:dyDescent="0.2">
      <c r="E830" s="53"/>
    </row>
    <row r="831" spans="5:5" s="43" customFormat="1" x14ac:dyDescent="0.2">
      <c r="E831" s="53"/>
    </row>
    <row r="832" spans="5:5" s="43" customFormat="1" x14ac:dyDescent="0.2">
      <c r="E832" s="53"/>
    </row>
    <row r="833" spans="5:5" s="43" customFormat="1" x14ac:dyDescent="0.2">
      <c r="E833" s="53"/>
    </row>
    <row r="834" spans="5:5" s="43" customFormat="1" x14ac:dyDescent="0.2">
      <c r="E834" s="53"/>
    </row>
    <row r="835" spans="5:5" s="43" customFormat="1" x14ac:dyDescent="0.2">
      <c r="E835" s="53"/>
    </row>
    <row r="836" spans="5:5" s="43" customFormat="1" x14ac:dyDescent="0.2">
      <c r="E836" s="53"/>
    </row>
    <row r="837" spans="5:5" s="43" customFormat="1" x14ac:dyDescent="0.2">
      <c r="E837" s="53"/>
    </row>
    <row r="838" spans="5:5" s="43" customFormat="1" x14ac:dyDescent="0.2">
      <c r="E838" s="53"/>
    </row>
    <row r="839" spans="5:5" s="43" customFormat="1" x14ac:dyDescent="0.2">
      <c r="E839" s="53"/>
    </row>
    <row r="840" spans="5:5" s="43" customFormat="1" x14ac:dyDescent="0.2">
      <c r="E840" s="53"/>
    </row>
    <row r="841" spans="5:5" s="43" customFormat="1" x14ac:dyDescent="0.2">
      <c r="E841" s="53"/>
    </row>
    <row r="842" spans="5:5" s="43" customFormat="1" x14ac:dyDescent="0.2">
      <c r="E842" s="53"/>
    </row>
    <row r="843" spans="5:5" s="43" customFormat="1" x14ac:dyDescent="0.2">
      <c r="E843" s="53"/>
    </row>
    <row r="844" spans="5:5" s="43" customFormat="1" x14ac:dyDescent="0.2">
      <c r="E844" s="53"/>
    </row>
    <row r="845" spans="5:5" s="43" customFormat="1" x14ac:dyDescent="0.2">
      <c r="E845" s="53"/>
    </row>
    <row r="846" spans="5:5" s="43" customFormat="1" x14ac:dyDescent="0.2">
      <c r="E846" s="53"/>
    </row>
    <row r="847" spans="5:5" s="43" customFormat="1" x14ac:dyDescent="0.2">
      <c r="E847" s="53"/>
    </row>
    <row r="848" spans="5:5" s="43" customFormat="1" x14ac:dyDescent="0.2">
      <c r="E848" s="53"/>
    </row>
    <row r="849" spans="5:5" s="43" customFormat="1" x14ac:dyDescent="0.2">
      <c r="E849" s="53"/>
    </row>
    <row r="850" spans="5:5" s="43" customFormat="1" x14ac:dyDescent="0.2">
      <c r="E850" s="53"/>
    </row>
    <row r="851" spans="5:5" s="43" customFormat="1" x14ac:dyDescent="0.2">
      <c r="E851" s="53"/>
    </row>
    <row r="852" spans="5:5" s="43" customFormat="1" x14ac:dyDescent="0.2">
      <c r="E852" s="53"/>
    </row>
    <row r="853" spans="5:5" s="43" customFormat="1" x14ac:dyDescent="0.2">
      <c r="E853" s="53"/>
    </row>
    <row r="854" spans="5:5" s="43" customFormat="1" x14ac:dyDescent="0.2">
      <c r="E854" s="53"/>
    </row>
    <row r="855" spans="5:5" s="43" customFormat="1" x14ac:dyDescent="0.2">
      <c r="E855" s="53"/>
    </row>
    <row r="856" spans="5:5" s="43" customFormat="1" x14ac:dyDescent="0.2">
      <c r="E856" s="53"/>
    </row>
    <row r="857" spans="5:5" s="43" customFormat="1" x14ac:dyDescent="0.2">
      <c r="E857" s="53"/>
    </row>
    <row r="858" spans="5:5" s="43" customFormat="1" x14ac:dyDescent="0.2">
      <c r="E858" s="53"/>
    </row>
    <row r="859" spans="5:5" s="43" customFormat="1" x14ac:dyDescent="0.2">
      <c r="E859" s="53"/>
    </row>
    <row r="860" spans="5:5" s="43" customFormat="1" x14ac:dyDescent="0.2">
      <c r="E860" s="53"/>
    </row>
    <row r="861" spans="5:5" s="43" customFormat="1" x14ac:dyDescent="0.2">
      <c r="E861" s="53"/>
    </row>
    <row r="862" spans="5:5" s="43" customFormat="1" x14ac:dyDescent="0.2">
      <c r="E862" s="53"/>
    </row>
    <row r="863" spans="5:5" s="43" customFormat="1" x14ac:dyDescent="0.2">
      <c r="E863" s="53"/>
    </row>
    <row r="864" spans="5:5" s="43" customFormat="1" x14ac:dyDescent="0.2">
      <c r="E864" s="53"/>
    </row>
    <row r="865" spans="5:5" s="43" customFormat="1" x14ac:dyDescent="0.2">
      <c r="E865" s="53"/>
    </row>
    <row r="866" spans="5:5" s="43" customFormat="1" x14ac:dyDescent="0.2">
      <c r="E866" s="53"/>
    </row>
    <row r="867" spans="5:5" s="43" customFormat="1" x14ac:dyDescent="0.2">
      <c r="E867" s="53"/>
    </row>
    <row r="868" spans="5:5" s="43" customFormat="1" x14ac:dyDescent="0.2">
      <c r="E868" s="53"/>
    </row>
    <row r="869" spans="5:5" s="43" customFormat="1" x14ac:dyDescent="0.2">
      <c r="E869" s="53"/>
    </row>
    <row r="870" spans="5:5" s="43" customFormat="1" x14ac:dyDescent="0.2">
      <c r="E870" s="53"/>
    </row>
    <row r="871" spans="5:5" s="43" customFormat="1" x14ac:dyDescent="0.2">
      <c r="E871" s="53"/>
    </row>
    <row r="872" spans="5:5" s="43" customFormat="1" x14ac:dyDescent="0.2">
      <c r="E872" s="53"/>
    </row>
    <row r="873" spans="5:5" s="43" customFormat="1" x14ac:dyDescent="0.2">
      <c r="E873" s="53"/>
    </row>
    <row r="874" spans="5:5" s="43" customFormat="1" x14ac:dyDescent="0.2">
      <c r="E874" s="53"/>
    </row>
    <row r="875" spans="5:5" s="43" customFormat="1" x14ac:dyDescent="0.2">
      <c r="E875" s="53"/>
    </row>
    <row r="876" spans="5:5" s="43" customFormat="1" x14ac:dyDescent="0.2">
      <c r="E876" s="53"/>
    </row>
    <row r="877" spans="5:5" s="43" customFormat="1" x14ac:dyDescent="0.2">
      <c r="E877" s="53"/>
    </row>
    <row r="878" spans="5:5" s="43" customFormat="1" x14ac:dyDescent="0.2">
      <c r="E878" s="53"/>
    </row>
    <row r="879" spans="5:5" s="43" customFormat="1" x14ac:dyDescent="0.2">
      <c r="E879" s="53"/>
    </row>
    <row r="880" spans="5:5" s="43" customFormat="1" x14ac:dyDescent="0.2">
      <c r="E880" s="53"/>
    </row>
    <row r="881" spans="5:5" s="43" customFormat="1" x14ac:dyDescent="0.2">
      <c r="E881" s="53"/>
    </row>
    <row r="882" spans="5:5" s="43" customFormat="1" x14ac:dyDescent="0.2">
      <c r="E882" s="53"/>
    </row>
    <row r="883" spans="5:5" s="43" customFormat="1" x14ac:dyDescent="0.2">
      <c r="E883" s="53"/>
    </row>
    <row r="884" spans="5:5" s="43" customFormat="1" x14ac:dyDescent="0.2">
      <c r="E884" s="53"/>
    </row>
    <row r="885" spans="5:5" s="43" customFormat="1" x14ac:dyDescent="0.2">
      <c r="E885" s="53"/>
    </row>
    <row r="886" spans="5:5" s="43" customFormat="1" x14ac:dyDescent="0.2">
      <c r="E886" s="53"/>
    </row>
    <row r="887" spans="5:5" s="43" customFormat="1" x14ac:dyDescent="0.2">
      <c r="E887" s="53"/>
    </row>
    <row r="888" spans="5:5" s="43" customFormat="1" x14ac:dyDescent="0.2">
      <c r="E888" s="53"/>
    </row>
    <row r="889" spans="5:5" s="43" customFormat="1" x14ac:dyDescent="0.2">
      <c r="E889" s="53"/>
    </row>
    <row r="890" spans="5:5" s="43" customFormat="1" x14ac:dyDescent="0.2">
      <c r="E890" s="53"/>
    </row>
    <row r="891" spans="5:5" s="43" customFormat="1" x14ac:dyDescent="0.2">
      <c r="E891" s="53"/>
    </row>
    <row r="892" spans="5:5" s="43" customFormat="1" x14ac:dyDescent="0.2">
      <c r="E892" s="53"/>
    </row>
    <row r="893" spans="5:5" s="43" customFormat="1" x14ac:dyDescent="0.2">
      <c r="E893" s="53"/>
    </row>
    <row r="894" spans="5:5" s="43" customFormat="1" x14ac:dyDescent="0.2">
      <c r="E894" s="53"/>
    </row>
    <row r="895" spans="5:5" s="43" customFormat="1" x14ac:dyDescent="0.2">
      <c r="E895" s="53"/>
    </row>
    <row r="896" spans="5:5" s="43" customFormat="1" x14ac:dyDescent="0.2">
      <c r="E896" s="53"/>
    </row>
    <row r="897" spans="5:5" s="43" customFormat="1" x14ac:dyDescent="0.2">
      <c r="E897" s="53"/>
    </row>
    <row r="898" spans="5:5" s="43" customFormat="1" x14ac:dyDescent="0.2">
      <c r="E898" s="53"/>
    </row>
    <row r="899" spans="5:5" s="43" customFormat="1" x14ac:dyDescent="0.2">
      <c r="E899" s="53"/>
    </row>
    <row r="900" spans="5:5" s="43" customFormat="1" x14ac:dyDescent="0.2">
      <c r="E900" s="53"/>
    </row>
    <row r="901" spans="5:5" s="43" customFormat="1" x14ac:dyDescent="0.2">
      <c r="E901" s="53"/>
    </row>
    <row r="902" spans="5:5" s="43" customFormat="1" x14ac:dyDescent="0.2">
      <c r="E902" s="53"/>
    </row>
    <row r="903" spans="5:5" s="43" customFormat="1" x14ac:dyDescent="0.2">
      <c r="E903" s="53"/>
    </row>
    <row r="904" spans="5:5" s="43" customFormat="1" x14ac:dyDescent="0.2">
      <c r="E904" s="53"/>
    </row>
    <row r="905" spans="5:5" s="43" customFormat="1" x14ac:dyDescent="0.2">
      <c r="E905" s="53"/>
    </row>
    <row r="906" spans="5:5" s="43" customFormat="1" x14ac:dyDescent="0.2">
      <c r="E906" s="53"/>
    </row>
    <row r="907" spans="5:5" s="43" customFormat="1" x14ac:dyDescent="0.2">
      <c r="E907" s="53"/>
    </row>
    <row r="908" spans="5:5" s="43" customFormat="1" x14ac:dyDescent="0.2">
      <c r="E908" s="53"/>
    </row>
    <row r="909" spans="5:5" s="43" customFormat="1" x14ac:dyDescent="0.2">
      <c r="E909" s="53"/>
    </row>
    <row r="910" spans="5:5" s="43" customFormat="1" x14ac:dyDescent="0.2">
      <c r="E910" s="53"/>
    </row>
    <row r="911" spans="5:5" s="43" customFormat="1" x14ac:dyDescent="0.2">
      <c r="E911" s="53"/>
    </row>
    <row r="912" spans="5:5" s="43" customFormat="1" x14ac:dyDescent="0.2">
      <c r="E912" s="53"/>
    </row>
    <row r="913" spans="5:5" s="43" customFormat="1" x14ac:dyDescent="0.2">
      <c r="E913" s="53"/>
    </row>
    <row r="914" spans="5:5" s="43" customFormat="1" x14ac:dyDescent="0.2">
      <c r="E914" s="53"/>
    </row>
    <row r="915" spans="5:5" s="43" customFormat="1" x14ac:dyDescent="0.2">
      <c r="E915" s="53"/>
    </row>
    <row r="916" spans="5:5" s="43" customFormat="1" x14ac:dyDescent="0.2">
      <c r="E916" s="53"/>
    </row>
    <row r="917" spans="5:5" s="43" customFormat="1" x14ac:dyDescent="0.2">
      <c r="E917" s="53"/>
    </row>
    <row r="918" spans="5:5" s="43" customFormat="1" x14ac:dyDescent="0.2">
      <c r="E918" s="53"/>
    </row>
    <row r="919" spans="5:5" s="43" customFormat="1" x14ac:dyDescent="0.2">
      <c r="E919" s="53"/>
    </row>
    <row r="920" spans="5:5" s="43" customFormat="1" x14ac:dyDescent="0.2">
      <c r="E920" s="53"/>
    </row>
    <row r="921" spans="5:5" s="43" customFormat="1" x14ac:dyDescent="0.2">
      <c r="E921" s="53"/>
    </row>
    <row r="922" spans="5:5" s="43" customFormat="1" x14ac:dyDescent="0.2">
      <c r="E922" s="53"/>
    </row>
    <row r="923" spans="5:5" s="43" customFormat="1" x14ac:dyDescent="0.2">
      <c r="E923" s="53"/>
    </row>
    <row r="924" spans="5:5" s="43" customFormat="1" x14ac:dyDescent="0.2">
      <c r="E924" s="53"/>
    </row>
    <row r="925" spans="5:5" s="43" customFormat="1" x14ac:dyDescent="0.2">
      <c r="E925" s="53"/>
    </row>
    <row r="926" spans="5:5" s="43" customFormat="1" x14ac:dyDescent="0.2">
      <c r="E926" s="53"/>
    </row>
    <row r="927" spans="5:5" s="43" customFormat="1" x14ac:dyDescent="0.2">
      <c r="E927" s="53"/>
    </row>
    <row r="928" spans="5:5" s="43" customFormat="1" x14ac:dyDescent="0.2">
      <c r="E928" s="53"/>
    </row>
    <row r="929" spans="5:5" s="43" customFormat="1" x14ac:dyDescent="0.2">
      <c r="E929" s="53"/>
    </row>
    <row r="930" spans="5:5" s="43" customFormat="1" x14ac:dyDescent="0.2">
      <c r="E930" s="53"/>
    </row>
    <row r="931" spans="5:5" s="43" customFormat="1" x14ac:dyDescent="0.2">
      <c r="E931" s="53"/>
    </row>
    <row r="932" spans="5:5" s="43" customFormat="1" x14ac:dyDescent="0.2">
      <c r="E932" s="53"/>
    </row>
    <row r="933" spans="5:5" s="43" customFormat="1" x14ac:dyDescent="0.2">
      <c r="E933" s="53"/>
    </row>
    <row r="934" spans="5:5" s="43" customFormat="1" x14ac:dyDescent="0.2">
      <c r="E934" s="53"/>
    </row>
    <row r="935" spans="5:5" s="43" customFormat="1" x14ac:dyDescent="0.2">
      <c r="E935" s="53"/>
    </row>
    <row r="936" spans="5:5" s="43" customFormat="1" x14ac:dyDescent="0.2">
      <c r="E936" s="53"/>
    </row>
    <row r="937" spans="5:5" s="43" customFormat="1" x14ac:dyDescent="0.2">
      <c r="E937" s="53"/>
    </row>
    <row r="938" spans="5:5" s="43" customFormat="1" x14ac:dyDescent="0.2">
      <c r="E938" s="53"/>
    </row>
    <row r="939" spans="5:5" s="43" customFormat="1" x14ac:dyDescent="0.2">
      <c r="E939" s="53"/>
    </row>
    <row r="940" spans="5:5" s="43" customFormat="1" x14ac:dyDescent="0.2">
      <c r="E940" s="53"/>
    </row>
    <row r="941" spans="5:5" s="43" customFormat="1" x14ac:dyDescent="0.2">
      <c r="E941" s="53"/>
    </row>
    <row r="942" spans="5:5" s="43" customFormat="1" x14ac:dyDescent="0.2">
      <c r="E942" s="53"/>
    </row>
    <row r="943" spans="5:5" s="43" customFormat="1" x14ac:dyDescent="0.2">
      <c r="E943" s="53"/>
    </row>
    <row r="944" spans="5:5" s="43" customFormat="1" x14ac:dyDescent="0.2">
      <c r="E944" s="53"/>
    </row>
    <row r="945" spans="5:5" s="43" customFormat="1" x14ac:dyDescent="0.2">
      <c r="E945" s="53"/>
    </row>
    <row r="946" spans="5:5" s="43" customFormat="1" x14ac:dyDescent="0.2">
      <c r="E946" s="53"/>
    </row>
    <row r="947" spans="5:5" s="43" customFormat="1" x14ac:dyDescent="0.2">
      <c r="E947" s="53"/>
    </row>
    <row r="948" spans="5:5" s="43" customFormat="1" x14ac:dyDescent="0.2">
      <c r="E948" s="53"/>
    </row>
    <row r="949" spans="5:5" s="43" customFormat="1" x14ac:dyDescent="0.2">
      <c r="E949" s="53"/>
    </row>
    <row r="950" spans="5:5" s="43" customFormat="1" x14ac:dyDescent="0.2">
      <c r="E950" s="53"/>
    </row>
    <row r="951" spans="5:5" s="43" customFormat="1" x14ac:dyDescent="0.2">
      <c r="E951" s="53"/>
    </row>
    <row r="952" spans="5:5" s="43" customFormat="1" x14ac:dyDescent="0.2">
      <c r="E952" s="53"/>
    </row>
    <row r="953" spans="5:5" s="43" customFormat="1" x14ac:dyDescent="0.2">
      <c r="E953" s="53"/>
    </row>
    <row r="954" spans="5:5" s="43" customFormat="1" x14ac:dyDescent="0.2">
      <c r="E954" s="53"/>
    </row>
    <row r="955" spans="5:5" s="43" customFormat="1" x14ac:dyDescent="0.2">
      <c r="E955" s="53"/>
    </row>
    <row r="956" spans="5:5" s="43" customFormat="1" x14ac:dyDescent="0.2">
      <c r="E956" s="53"/>
    </row>
    <row r="957" spans="5:5" s="43" customFormat="1" x14ac:dyDescent="0.2">
      <c r="E957" s="53"/>
    </row>
    <row r="958" spans="5:5" s="43" customFormat="1" x14ac:dyDescent="0.2">
      <c r="E958" s="53"/>
    </row>
    <row r="959" spans="5:5" s="43" customFormat="1" x14ac:dyDescent="0.2">
      <c r="E959" s="53"/>
    </row>
    <row r="960" spans="5:5" s="43" customFormat="1" x14ac:dyDescent="0.2">
      <c r="E960" s="53"/>
    </row>
    <row r="961" spans="5:5" s="43" customFormat="1" x14ac:dyDescent="0.2">
      <c r="E961" s="53"/>
    </row>
    <row r="962" spans="5:5" s="43" customFormat="1" x14ac:dyDescent="0.2">
      <c r="E962" s="53"/>
    </row>
    <row r="963" spans="5:5" s="43" customFormat="1" x14ac:dyDescent="0.2">
      <c r="E963" s="53"/>
    </row>
    <row r="964" spans="5:5" s="43" customFormat="1" x14ac:dyDescent="0.2">
      <c r="E964" s="53"/>
    </row>
    <row r="965" spans="5:5" s="43" customFormat="1" x14ac:dyDescent="0.2">
      <c r="E965" s="53"/>
    </row>
    <row r="966" spans="5:5" s="43" customFormat="1" x14ac:dyDescent="0.2">
      <c r="E966" s="53"/>
    </row>
    <row r="967" spans="5:5" s="43" customFormat="1" x14ac:dyDescent="0.2">
      <c r="E967" s="53"/>
    </row>
    <row r="968" spans="5:5" s="43" customFormat="1" x14ac:dyDescent="0.2">
      <c r="E968" s="53"/>
    </row>
    <row r="969" spans="5:5" s="43" customFormat="1" x14ac:dyDescent="0.2">
      <c r="E969" s="53"/>
    </row>
    <row r="970" spans="5:5" s="43" customFormat="1" x14ac:dyDescent="0.2">
      <c r="E970" s="53"/>
    </row>
    <row r="971" spans="5:5" s="43" customFormat="1" x14ac:dyDescent="0.2">
      <c r="E971" s="53"/>
    </row>
    <row r="972" spans="5:5" s="43" customFormat="1" x14ac:dyDescent="0.2">
      <c r="E972" s="53"/>
    </row>
    <row r="973" spans="5:5" s="43" customFormat="1" x14ac:dyDescent="0.2">
      <c r="E973" s="53"/>
    </row>
    <row r="974" spans="5:5" s="43" customFormat="1" x14ac:dyDescent="0.2">
      <c r="E974" s="53"/>
    </row>
    <row r="975" spans="5:5" s="43" customFormat="1" x14ac:dyDescent="0.2">
      <c r="E975" s="53"/>
    </row>
    <row r="976" spans="5:5" s="43" customFormat="1" x14ac:dyDescent="0.2">
      <c r="E976" s="53"/>
    </row>
    <row r="977" spans="5:5" s="43" customFormat="1" x14ac:dyDescent="0.2">
      <c r="E977" s="53"/>
    </row>
    <row r="978" spans="5:5" s="43" customFormat="1" x14ac:dyDescent="0.2">
      <c r="E978" s="53"/>
    </row>
    <row r="979" spans="5:5" s="43" customFormat="1" x14ac:dyDescent="0.2">
      <c r="E979" s="53"/>
    </row>
    <row r="980" spans="5:5" s="43" customFormat="1" x14ac:dyDescent="0.2">
      <c r="E980" s="53"/>
    </row>
    <row r="981" spans="5:5" s="43" customFormat="1" x14ac:dyDescent="0.2">
      <c r="E981" s="53"/>
    </row>
    <row r="982" spans="5:5" s="43" customFormat="1" x14ac:dyDescent="0.2">
      <c r="E982" s="53"/>
    </row>
    <row r="983" spans="5:5" s="43" customFormat="1" x14ac:dyDescent="0.2">
      <c r="E983" s="53"/>
    </row>
    <row r="984" spans="5:5" s="43" customFormat="1" x14ac:dyDescent="0.2">
      <c r="E984" s="53"/>
    </row>
    <row r="985" spans="5:5" s="43" customFormat="1" x14ac:dyDescent="0.2">
      <c r="E985" s="53"/>
    </row>
    <row r="986" spans="5:5" s="43" customFormat="1" x14ac:dyDescent="0.2">
      <c r="E986" s="53"/>
    </row>
    <row r="987" spans="5:5" s="43" customFormat="1" x14ac:dyDescent="0.2">
      <c r="E987" s="53"/>
    </row>
    <row r="988" spans="5:5" s="43" customFormat="1" x14ac:dyDescent="0.2">
      <c r="E988" s="53"/>
    </row>
    <row r="989" spans="5:5" s="43" customFormat="1" x14ac:dyDescent="0.2">
      <c r="E989" s="53"/>
    </row>
    <row r="990" spans="5:5" s="43" customFormat="1" x14ac:dyDescent="0.2">
      <c r="E990" s="53"/>
    </row>
    <row r="991" spans="5:5" s="43" customFormat="1" x14ac:dyDescent="0.2">
      <c r="E991" s="53"/>
    </row>
    <row r="992" spans="5:5" s="43" customFormat="1" x14ac:dyDescent="0.2">
      <c r="E992" s="53"/>
    </row>
    <row r="993" spans="5:5" s="43" customFormat="1" x14ac:dyDescent="0.2">
      <c r="E993" s="53"/>
    </row>
    <row r="994" spans="5:5" s="43" customFormat="1" x14ac:dyDescent="0.2">
      <c r="E994" s="53"/>
    </row>
    <row r="995" spans="5:5" s="43" customFormat="1" x14ac:dyDescent="0.2">
      <c r="E995" s="53"/>
    </row>
    <row r="996" spans="5:5" s="43" customFormat="1" x14ac:dyDescent="0.2">
      <c r="E996" s="53"/>
    </row>
    <row r="997" spans="5:5" s="43" customFormat="1" x14ac:dyDescent="0.2">
      <c r="E997" s="53"/>
    </row>
    <row r="998" spans="5:5" s="43" customFormat="1" x14ac:dyDescent="0.2">
      <c r="E998" s="53"/>
    </row>
    <row r="999" spans="5:5" s="43" customFormat="1" x14ac:dyDescent="0.2">
      <c r="E999" s="53"/>
    </row>
    <row r="1000" spans="5:5" s="43" customFormat="1" x14ac:dyDescent="0.2">
      <c r="E1000" s="53"/>
    </row>
    <row r="1001" spans="5:5" s="43" customFormat="1" x14ac:dyDescent="0.2">
      <c r="E1001" s="53"/>
    </row>
    <row r="1002" spans="5:5" s="43" customFormat="1" x14ac:dyDescent="0.2">
      <c r="E1002" s="53"/>
    </row>
    <row r="1003" spans="5:5" s="43" customFormat="1" x14ac:dyDescent="0.2">
      <c r="E1003" s="53"/>
    </row>
    <row r="1004" spans="5:5" s="43" customFormat="1" x14ac:dyDescent="0.2">
      <c r="E1004" s="53"/>
    </row>
    <row r="1005" spans="5:5" s="43" customFormat="1" x14ac:dyDescent="0.2">
      <c r="E1005" s="53"/>
    </row>
    <row r="1006" spans="5:5" s="43" customFormat="1" x14ac:dyDescent="0.2">
      <c r="E1006" s="53"/>
    </row>
    <row r="1007" spans="5:5" s="43" customFormat="1" x14ac:dyDescent="0.2">
      <c r="E1007" s="53"/>
    </row>
    <row r="1008" spans="5:5" s="43" customFormat="1" x14ac:dyDescent="0.2">
      <c r="E1008" s="53"/>
    </row>
    <row r="1009" spans="5:5" s="43" customFormat="1" x14ac:dyDescent="0.2">
      <c r="E1009" s="53"/>
    </row>
    <row r="1010" spans="5:5" s="43" customFormat="1" x14ac:dyDescent="0.2">
      <c r="E1010" s="53"/>
    </row>
    <row r="1011" spans="5:5" s="43" customFormat="1" x14ac:dyDescent="0.2">
      <c r="E1011" s="53"/>
    </row>
    <row r="1012" spans="5:5" s="43" customFormat="1" x14ac:dyDescent="0.2">
      <c r="E1012" s="53"/>
    </row>
    <row r="1013" spans="5:5" s="43" customFormat="1" x14ac:dyDescent="0.2">
      <c r="E1013" s="53"/>
    </row>
    <row r="1014" spans="5:5" s="43" customFormat="1" x14ac:dyDescent="0.2">
      <c r="E1014" s="53"/>
    </row>
    <row r="1015" spans="5:5" s="43" customFormat="1" x14ac:dyDescent="0.2">
      <c r="E1015" s="53"/>
    </row>
    <row r="1016" spans="5:5" s="43" customFormat="1" x14ac:dyDescent="0.2">
      <c r="E1016" s="53"/>
    </row>
    <row r="1017" spans="5:5" s="43" customFormat="1" x14ac:dyDescent="0.2">
      <c r="E1017" s="53"/>
    </row>
    <row r="1018" spans="5:5" s="43" customFormat="1" x14ac:dyDescent="0.2">
      <c r="E1018" s="53"/>
    </row>
    <row r="1019" spans="5:5" s="43" customFormat="1" x14ac:dyDescent="0.2">
      <c r="E1019" s="53"/>
    </row>
    <row r="1020" spans="5:5" s="43" customFormat="1" x14ac:dyDescent="0.2">
      <c r="E1020" s="53"/>
    </row>
    <row r="1021" spans="5:5" s="43" customFormat="1" x14ac:dyDescent="0.2">
      <c r="E1021" s="53"/>
    </row>
    <row r="1022" spans="5:5" s="43" customFormat="1" x14ac:dyDescent="0.2">
      <c r="E1022" s="53"/>
    </row>
    <row r="1023" spans="5:5" s="43" customFormat="1" x14ac:dyDescent="0.2">
      <c r="E1023" s="53"/>
    </row>
    <row r="1024" spans="5:5" s="43" customFormat="1" x14ac:dyDescent="0.2">
      <c r="E1024" s="53"/>
    </row>
    <row r="1025" spans="5:5" s="43" customFormat="1" x14ac:dyDescent="0.2">
      <c r="E1025" s="53"/>
    </row>
    <row r="1026" spans="5:5" s="43" customFormat="1" x14ac:dyDescent="0.2">
      <c r="E1026" s="53"/>
    </row>
    <row r="1027" spans="5:5" s="43" customFormat="1" x14ac:dyDescent="0.2">
      <c r="E1027" s="53"/>
    </row>
    <row r="1028" spans="5:5" s="43" customFormat="1" x14ac:dyDescent="0.2">
      <c r="E1028" s="53"/>
    </row>
    <row r="1029" spans="5:5" s="43" customFormat="1" x14ac:dyDescent="0.2">
      <c r="E1029" s="53"/>
    </row>
    <row r="1030" spans="5:5" s="43" customFormat="1" x14ac:dyDescent="0.2">
      <c r="E1030" s="53"/>
    </row>
    <row r="1031" spans="5:5" s="43" customFormat="1" x14ac:dyDescent="0.2">
      <c r="E1031" s="53"/>
    </row>
    <row r="1032" spans="5:5" s="43" customFormat="1" x14ac:dyDescent="0.2">
      <c r="E1032" s="53"/>
    </row>
    <row r="1033" spans="5:5" s="43" customFormat="1" x14ac:dyDescent="0.2">
      <c r="E1033" s="53"/>
    </row>
    <row r="1034" spans="5:5" s="43" customFormat="1" x14ac:dyDescent="0.2">
      <c r="E1034" s="53"/>
    </row>
    <row r="1035" spans="5:5" s="43" customFormat="1" x14ac:dyDescent="0.2">
      <c r="E1035" s="53"/>
    </row>
    <row r="1036" spans="5:5" s="43" customFormat="1" x14ac:dyDescent="0.2">
      <c r="E1036" s="53"/>
    </row>
    <row r="1037" spans="5:5" s="43" customFormat="1" x14ac:dyDescent="0.2">
      <c r="E1037" s="53"/>
    </row>
    <row r="1038" spans="5:5" s="43" customFormat="1" x14ac:dyDescent="0.2">
      <c r="E1038" s="53"/>
    </row>
    <row r="1039" spans="5:5" s="43" customFormat="1" x14ac:dyDescent="0.2">
      <c r="E1039" s="53"/>
    </row>
    <row r="1040" spans="5:5" s="43" customFormat="1" x14ac:dyDescent="0.2">
      <c r="E1040" s="53"/>
    </row>
    <row r="1041" spans="5:5" s="43" customFormat="1" x14ac:dyDescent="0.2">
      <c r="E1041" s="53"/>
    </row>
    <row r="1042" spans="5:5" s="43" customFormat="1" x14ac:dyDescent="0.2">
      <c r="E1042" s="53"/>
    </row>
    <row r="1043" spans="5:5" s="43" customFormat="1" x14ac:dyDescent="0.2">
      <c r="E1043" s="53"/>
    </row>
    <row r="1044" spans="5:5" s="43" customFormat="1" x14ac:dyDescent="0.2">
      <c r="E1044" s="53"/>
    </row>
    <row r="1045" spans="5:5" s="43" customFormat="1" x14ac:dyDescent="0.2">
      <c r="E1045" s="53"/>
    </row>
    <row r="1046" spans="5:5" s="43" customFormat="1" x14ac:dyDescent="0.2">
      <c r="E1046" s="53"/>
    </row>
    <row r="1047" spans="5:5" s="43" customFormat="1" x14ac:dyDescent="0.2">
      <c r="E1047" s="53"/>
    </row>
    <row r="1048" spans="5:5" s="43" customFormat="1" x14ac:dyDescent="0.2">
      <c r="E1048" s="53"/>
    </row>
    <row r="1049" spans="5:5" s="43" customFormat="1" x14ac:dyDescent="0.2">
      <c r="E1049" s="53"/>
    </row>
    <row r="1050" spans="5:5" s="43" customFormat="1" x14ac:dyDescent="0.2">
      <c r="E1050" s="53"/>
    </row>
    <row r="1051" spans="5:5" s="43" customFormat="1" x14ac:dyDescent="0.2">
      <c r="E1051" s="53"/>
    </row>
    <row r="1052" spans="5:5" s="43" customFormat="1" x14ac:dyDescent="0.2">
      <c r="E1052" s="53"/>
    </row>
    <row r="1053" spans="5:5" s="43" customFormat="1" x14ac:dyDescent="0.2">
      <c r="E1053" s="53"/>
    </row>
    <row r="1054" spans="5:5" s="43" customFormat="1" x14ac:dyDescent="0.2">
      <c r="E1054" s="53"/>
    </row>
    <row r="1055" spans="5:5" s="43" customFormat="1" x14ac:dyDescent="0.2">
      <c r="E1055" s="53"/>
    </row>
    <row r="1056" spans="5:5" s="43" customFormat="1" x14ac:dyDescent="0.2">
      <c r="E1056" s="53"/>
    </row>
    <row r="1057" spans="5:5" s="43" customFormat="1" x14ac:dyDescent="0.2">
      <c r="E1057" s="53"/>
    </row>
    <row r="1058" spans="5:5" s="43" customFormat="1" x14ac:dyDescent="0.2">
      <c r="E1058" s="53"/>
    </row>
    <row r="1059" spans="5:5" s="43" customFormat="1" x14ac:dyDescent="0.2">
      <c r="E1059" s="53"/>
    </row>
    <row r="1060" spans="5:5" s="43" customFormat="1" x14ac:dyDescent="0.2">
      <c r="E1060" s="53"/>
    </row>
    <row r="1061" spans="5:5" s="43" customFormat="1" x14ac:dyDescent="0.2">
      <c r="E1061" s="53"/>
    </row>
    <row r="1062" spans="5:5" s="43" customFormat="1" x14ac:dyDescent="0.2">
      <c r="E1062" s="53"/>
    </row>
    <row r="1063" spans="5:5" s="43" customFormat="1" x14ac:dyDescent="0.2">
      <c r="E1063" s="53"/>
    </row>
    <row r="1064" spans="5:5" s="43" customFormat="1" x14ac:dyDescent="0.2">
      <c r="E1064" s="53"/>
    </row>
    <row r="1065" spans="5:5" s="43" customFormat="1" x14ac:dyDescent="0.2">
      <c r="E1065" s="53"/>
    </row>
    <row r="1066" spans="5:5" s="43" customFormat="1" x14ac:dyDescent="0.2">
      <c r="E1066" s="53"/>
    </row>
    <row r="1067" spans="5:5" s="43" customFormat="1" x14ac:dyDescent="0.2">
      <c r="E1067" s="53"/>
    </row>
    <row r="1068" spans="5:5" s="43" customFormat="1" x14ac:dyDescent="0.2">
      <c r="E1068" s="53"/>
    </row>
    <row r="1069" spans="5:5" s="43" customFormat="1" x14ac:dyDescent="0.2">
      <c r="E1069" s="53"/>
    </row>
    <row r="1070" spans="5:5" s="43" customFormat="1" x14ac:dyDescent="0.2">
      <c r="E1070" s="53"/>
    </row>
    <row r="1071" spans="5:5" s="43" customFormat="1" x14ac:dyDescent="0.2">
      <c r="E1071" s="53"/>
    </row>
    <row r="1072" spans="5:5" s="43" customFormat="1" x14ac:dyDescent="0.2">
      <c r="E1072" s="53"/>
    </row>
    <row r="1073" spans="5:5" s="43" customFormat="1" x14ac:dyDescent="0.2">
      <c r="E1073" s="53"/>
    </row>
    <row r="1074" spans="5:5" s="43" customFormat="1" x14ac:dyDescent="0.2">
      <c r="E1074" s="53"/>
    </row>
    <row r="1075" spans="5:5" s="43" customFormat="1" x14ac:dyDescent="0.2">
      <c r="E1075" s="53"/>
    </row>
    <row r="1076" spans="5:5" s="43" customFormat="1" x14ac:dyDescent="0.2">
      <c r="E1076" s="53"/>
    </row>
    <row r="1077" spans="5:5" s="43" customFormat="1" x14ac:dyDescent="0.2">
      <c r="E1077" s="53"/>
    </row>
    <row r="1078" spans="5:5" s="43" customFormat="1" x14ac:dyDescent="0.2">
      <c r="E1078" s="53"/>
    </row>
    <row r="1079" spans="5:5" s="43" customFormat="1" x14ac:dyDescent="0.2">
      <c r="E1079" s="53"/>
    </row>
    <row r="1080" spans="5:5" s="43" customFormat="1" x14ac:dyDescent="0.2">
      <c r="E1080" s="53"/>
    </row>
    <row r="1081" spans="5:5" s="43" customFormat="1" x14ac:dyDescent="0.2">
      <c r="E1081" s="53"/>
    </row>
    <row r="1082" spans="5:5" s="43" customFormat="1" x14ac:dyDescent="0.2">
      <c r="E1082" s="53"/>
    </row>
    <row r="1083" spans="5:5" s="43" customFormat="1" x14ac:dyDescent="0.2">
      <c r="E1083" s="53"/>
    </row>
    <row r="1084" spans="5:5" s="43" customFormat="1" x14ac:dyDescent="0.2">
      <c r="E1084" s="53"/>
    </row>
    <row r="1085" spans="5:5" s="43" customFormat="1" x14ac:dyDescent="0.2">
      <c r="E1085" s="53"/>
    </row>
    <row r="1086" spans="5:5" s="43" customFormat="1" x14ac:dyDescent="0.2">
      <c r="E1086" s="53"/>
    </row>
    <row r="1087" spans="5:5" s="43" customFormat="1" x14ac:dyDescent="0.2">
      <c r="E1087" s="53"/>
    </row>
    <row r="1088" spans="5:5" s="43" customFormat="1" x14ac:dyDescent="0.2">
      <c r="E1088" s="53"/>
    </row>
    <row r="1089" spans="5:5" s="43" customFormat="1" x14ac:dyDescent="0.2">
      <c r="E1089" s="53"/>
    </row>
    <row r="1090" spans="5:5" s="43" customFormat="1" x14ac:dyDescent="0.2">
      <c r="E1090" s="53"/>
    </row>
    <row r="1091" spans="5:5" s="43" customFormat="1" x14ac:dyDescent="0.2">
      <c r="E1091" s="53"/>
    </row>
    <row r="1092" spans="5:5" s="43" customFormat="1" x14ac:dyDescent="0.2">
      <c r="E1092" s="53"/>
    </row>
    <row r="1093" spans="5:5" s="43" customFormat="1" x14ac:dyDescent="0.2">
      <c r="E1093" s="53"/>
    </row>
    <row r="1094" spans="5:5" s="43" customFormat="1" x14ac:dyDescent="0.2">
      <c r="E1094" s="53"/>
    </row>
    <row r="1095" spans="5:5" s="43" customFormat="1" x14ac:dyDescent="0.2">
      <c r="E1095" s="53"/>
    </row>
    <row r="1096" spans="5:5" s="43" customFormat="1" x14ac:dyDescent="0.2">
      <c r="E1096" s="53"/>
    </row>
    <row r="1097" spans="5:5" s="43" customFormat="1" x14ac:dyDescent="0.2">
      <c r="E1097" s="53"/>
    </row>
    <row r="1098" spans="5:5" s="43" customFormat="1" x14ac:dyDescent="0.2">
      <c r="E1098" s="53"/>
    </row>
    <row r="1099" spans="5:5" s="43" customFormat="1" x14ac:dyDescent="0.2">
      <c r="E1099" s="53"/>
    </row>
    <row r="1100" spans="5:5" s="43" customFormat="1" x14ac:dyDescent="0.2">
      <c r="E1100" s="53"/>
    </row>
    <row r="1101" spans="5:5" s="43" customFormat="1" x14ac:dyDescent="0.2">
      <c r="E1101" s="53"/>
    </row>
    <row r="1102" spans="5:5" s="43" customFormat="1" x14ac:dyDescent="0.2">
      <c r="E1102" s="53"/>
    </row>
    <row r="1103" spans="5:5" s="43" customFormat="1" x14ac:dyDescent="0.2">
      <c r="E1103" s="53"/>
    </row>
    <row r="1104" spans="5:5" s="43" customFormat="1" x14ac:dyDescent="0.2">
      <c r="E1104" s="53"/>
    </row>
    <row r="1105" spans="5:5" s="43" customFormat="1" x14ac:dyDescent="0.2">
      <c r="E1105" s="53"/>
    </row>
    <row r="1106" spans="5:5" s="43" customFormat="1" x14ac:dyDescent="0.2">
      <c r="E1106" s="53"/>
    </row>
    <row r="1107" spans="5:5" s="43" customFormat="1" x14ac:dyDescent="0.2">
      <c r="E1107" s="53"/>
    </row>
    <row r="1108" spans="5:5" s="43" customFormat="1" x14ac:dyDescent="0.2">
      <c r="E1108" s="53"/>
    </row>
    <row r="1109" spans="5:5" s="43" customFormat="1" x14ac:dyDescent="0.2">
      <c r="E1109" s="53"/>
    </row>
    <row r="1110" spans="5:5" s="43" customFormat="1" x14ac:dyDescent="0.2">
      <c r="E1110" s="53"/>
    </row>
    <row r="1111" spans="5:5" s="43" customFormat="1" x14ac:dyDescent="0.2">
      <c r="E1111" s="53"/>
    </row>
    <row r="1112" spans="5:5" s="43" customFormat="1" x14ac:dyDescent="0.2">
      <c r="E1112" s="53"/>
    </row>
    <row r="1113" spans="5:5" s="43" customFormat="1" x14ac:dyDescent="0.2">
      <c r="E1113" s="53"/>
    </row>
    <row r="1114" spans="5:5" s="43" customFormat="1" x14ac:dyDescent="0.2">
      <c r="E1114" s="53"/>
    </row>
    <row r="1115" spans="5:5" s="43" customFormat="1" x14ac:dyDescent="0.2">
      <c r="E1115" s="53"/>
    </row>
    <row r="1116" spans="5:5" s="43" customFormat="1" x14ac:dyDescent="0.2">
      <c r="E1116" s="53"/>
    </row>
    <row r="1117" spans="5:5" s="43" customFormat="1" x14ac:dyDescent="0.2">
      <c r="E1117" s="53"/>
    </row>
    <row r="1118" spans="5:5" s="43" customFormat="1" x14ac:dyDescent="0.2">
      <c r="E1118" s="53"/>
    </row>
    <row r="1119" spans="5:5" s="43" customFormat="1" x14ac:dyDescent="0.2">
      <c r="E1119" s="53"/>
    </row>
    <row r="1120" spans="5:5" s="43" customFormat="1" x14ac:dyDescent="0.2">
      <c r="E1120" s="53"/>
    </row>
    <row r="1121" spans="5:5" s="43" customFormat="1" x14ac:dyDescent="0.2">
      <c r="E1121" s="53"/>
    </row>
    <row r="1122" spans="5:5" s="43" customFormat="1" x14ac:dyDescent="0.2">
      <c r="E1122" s="53"/>
    </row>
    <row r="1123" spans="5:5" s="43" customFormat="1" x14ac:dyDescent="0.2">
      <c r="E1123" s="53"/>
    </row>
    <row r="1124" spans="5:5" s="43" customFormat="1" x14ac:dyDescent="0.2">
      <c r="E1124" s="53"/>
    </row>
    <row r="1125" spans="5:5" s="43" customFormat="1" x14ac:dyDescent="0.2">
      <c r="E1125" s="53"/>
    </row>
    <row r="1126" spans="5:5" s="43" customFormat="1" x14ac:dyDescent="0.2">
      <c r="E1126" s="53"/>
    </row>
    <row r="1127" spans="5:5" s="43" customFormat="1" x14ac:dyDescent="0.2">
      <c r="E1127" s="53"/>
    </row>
    <row r="1128" spans="5:5" s="43" customFormat="1" x14ac:dyDescent="0.2">
      <c r="E1128" s="53"/>
    </row>
    <row r="1129" spans="5:5" s="43" customFormat="1" x14ac:dyDescent="0.2">
      <c r="E1129" s="53"/>
    </row>
    <row r="1130" spans="5:5" s="43" customFormat="1" x14ac:dyDescent="0.2">
      <c r="E1130" s="53"/>
    </row>
    <row r="1131" spans="5:5" s="43" customFormat="1" x14ac:dyDescent="0.2">
      <c r="E1131" s="53"/>
    </row>
    <row r="1132" spans="5:5" s="43" customFormat="1" x14ac:dyDescent="0.2">
      <c r="E1132" s="53"/>
    </row>
    <row r="1133" spans="5:5" s="43" customFormat="1" x14ac:dyDescent="0.2">
      <c r="E1133" s="53"/>
    </row>
    <row r="1134" spans="5:5" s="43" customFormat="1" x14ac:dyDescent="0.2">
      <c r="E1134" s="53"/>
    </row>
    <row r="1135" spans="5:5" s="43" customFormat="1" x14ac:dyDescent="0.2">
      <c r="E1135" s="53"/>
    </row>
    <row r="1136" spans="5:5" s="43" customFormat="1" x14ac:dyDescent="0.2">
      <c r="E1136" s="53"/>
    </row>
    <row r="1137" spans="5:5" s="43" customFormat="1" x14ac:dyDescent="0.2">
      <c r="E1137" s="53"/>
    </row>
    <row r="1138" spans="5:5" s="43" customFormat="1" x14ac:dyDescent="0.2">
      <c r="E1138" s="53"/>
    </row>
    <row r="1139" spans="5:5" s="43" customFormat="1" x14ac:dyDescent="0.2">
      <c r="E1139" s="53"/>
    </row>
    <row r="1140" spans="5:5" s="43" customFormat="1" x14ac:dyDescent="0.2">
      <c r="E1140" s="53"/>
    </row>
    <row r="1141" spans="5:5" s="43" customFormat="1" x14ac:dyDescent="0.2">
      <c r="E1141" s="53"/>
    </row>
    <row r="1142" spans="5:5" s="43" customFormat="1" x14ac:dyDescent="0.2">
      <c r="E1142" s="53"/>
    </row>
    <row r="1143" spans="5:5" s="43" customFormat="1" x14ac:dyDescent="0.2">
      <c r="E1143" s="53"/>
    </row>
    <row r="1144" spans="5:5" s="43" customFormat="1" x14ac:dyDescent="0.2">
      <c r="E1144" s="53"/>
    </row>
    <row r="1145" spans="5:5" s="43" customFormat="1" x14ac:dyDescent="0.2">
      <c r="E1145" s="53"/>
    </row>
    <row r="1146" spans="5:5" s="43" customFormat="1" x14ac:dyDescent="0.2">
      <c r="E1146" s="53"/>
    </row>
    <row r="1147" spans="5:5" s="43" customFormat="1" x14ac:dyDescent="0.2">
      <c r="E1147" s="53"/>
    </row>
    <row r="1148" spans="5:5" s="43" customFormat="1" x14ac:dyDescent="0.2">
      <c r="E1148" s="53"/>
    </row>
    <row r="1149" spans="5:5" s="43" customFormat="1" x14ac:dyDescent="0.2">
      <c r="E1149" s="53"/>
    </row>
    <row r="1150" spans="5:5" s="43" customFormat="1" x14ac:dyDescent="0.2">
      <c r="E1150" s="53"/>
    </row>
    <row r="1151" spans="5:5" s="43" customFormat="1" x14ac:dyDescent="0.2">
      <c r="E1151" s="53"/>
    </row>
    <row r="1152" spans="5:5" s="43" customFormat="1" x14ac:dyDescent="0.2">
      <c r="E1152" s="53"/>
    </row>
    <row r="1153" spans="5:5" s="43" customFormat="1" x14ac:dyDescent="0.2">
      <c r="E1153" s="53"/>
    </row>
    <row r="1154" spans="5:5" s="43" customFormat="1" x14ac:dyDescent="0.2">
      <c r="E1154" s="53"/>
    </row>
    <row r="1155" spans="5:5" s="43" customFormat="1" x14ac:dyDescent="0.2">
      <c r="E1155" s="53"/>
    </row>
    <row r="1156" spans="5:5" s="43" customFormat="1" x14ac:dyDescent="0.2">
      <c r="E1156" s="53"/>
    </row>
    <row r="1157" spans="5:5" s="43" customFormat="1" x14ac:dyDescent="0.2">
      <c r="E1157" s="53"/>
    </row>
    <row r="1158" spans="5:5" s="43" customFormat="1" x14ac:dyDescent="0.2">
      <c r="E1158" s="53"/>
    </row>
    <row r="1159" spans="5:5" s="43" customFormat="1" x14ac:dyDescent="0.2">
      <c r="E1159" s="53"/>
    </row>
    <row r="1160" spans="5:5" s="43" customFormat="1" x14ac:dyDescent="0.2">
      <c r="E1160" s="53"/>
    </row>
    <row r="1161" spans="5:5" s="43" customFormat="1" x14ac:dyDescent="0.2">
      <c r="E1161" s="53"/>
    </row>
    <row r="1162" spans="5:5" s="43" customFormat="1" x14ac:dyDescent="0.2">
      <c r="E1162" s="53"/>
    </row>
    <row r="1163" spans="5:5" s="43" customFormat="1" x14ac:dyDescent="0.2">
      <c r="E1163" s="53"/>
    </row>
    <row r="1164" spans="5:5" s="43" customFormat="1" x14ac:dyDescent="0.2">
      <c r="E1164" s="53"/>
    </row>
    <row r="1165" spans="5:5" s="43" customFormat="1" x14ac:dyDescent="0.2">
      <c r="E1165" s="53"/>
    </row>
    <row r="1166" spans="5:5" s="43" customFormat="1" x14ac:dyDescent="0.2">
      <c r="E1166" s="53"/>
    </row>
    <row r="1167" spans="5:5" s="43" customFormat="1" x14ac:dyDescent="0.2">
      <c r="E1167" s="53"/>
    </row>
    <row r="1168" spans="5:5" s="43" customFormat="1" x14ac:dyDescent="0.2">
      <c r="E1168" s="53"/>
    </row>
    <row r="1169" spans="5:5" s="43" customFormat="1" x14ac:dyDescent="0.2">
      <c r="E1169" s="53"/>
    </row>
    <row r="1170" spans="5:5" s="43" customFormat="1" x14ac:dyDescent="0.2">
      <c r="E1170" s="53"/>
    </row>
    <row r="1171" spans="5:5" s="43" customFormat="1" x14ac:dyDescent="0.2">
      <c r="E1171" s="53"/>
    </row>
    <row r="1172" spans="5:5" s="43" customFormat="1" x14ac:dyDescent="0.2">
      <c r="E1172" s="53"/>
    </row>
    <row r="1173" spans="5:5" s="43" customFormat="1" x14ac:dyDescent="0.2">
      <c r="E1173" s="53"/>
    </row>
    <row r="1174" spans="5:5" s="43" customFormat="1" x14ac:dyDescent="0.2">
      <c r="E1174" s="53"/>
    </row>
    <row r="1175" spans="5:5" s="43" customFormat="1" x14ac:dyDescent="0.2">
      <c r="E1175" s="53"/>
    </row>
    <row r="1176" spans="5:5" s="43" customFormat="1" x14ac:dyDescent="0.2">
      <c r="E1176" s="53"/>
    </row>
    <row r="1177" spans="5:5" s="43" customFormat="1" x14ac:dyDescent="0.2">
      <c r="E1177" s="53"/>
    </row>
    <row r="1178" spans="5:5" s="43" customFormat="1" x14ac:dyDescent="0.2">
      <c r="E1178" s="53"/>
    </row>
    <row r="1179" spans="5:5" s="43" customFormat="1" x14ac:dyDescent="0.2">
      <c r="E1179" s="53"/>
    </row>
    <row r="1180" spans="5:5" s="43" customFormat="1" x14ac:dyDescent="0.2">
      <c r="E1180" s="53"/>
    </row>
    <row r="1181" spans="5:5" s="43" customFormat="1" x14ac:dyDescent="0.2">
      <c r="E1181" s="53"/>
    </row>
    <row r="1182" spans="5:5" s="43" customFormat="1" x14ac:dyDescent="0.2">
      <c r="E1182" s="53"/>
    </row>
    <row r="1183" spans="5:5" s="43" customFormat="1" x14ac:dyDescent="0.2">
      <c r="E1183" s="53"/>
    </row>
    <row r="1184" spans="5:5" s="43" customFormat="1" x14ac:dyDescent="0.2">
      <c r="E1184" s="53"/>
    </row>
    <row r="1185" spans="5:5" s="43" customFormat="1" x14ac:dyDescent="0.2">
      <c r="E1185" s="53"/>
    </row>
    <row r="1186" spans="5:5" s="43" customFormat="1" x14ac:dyDescent="0.2">
      <c r="E1186" s="53"/>
    </row>
    <row r="1187" spans="5:5" s="43" customFormat="1" x14ac:dyDescent="0.2">
      <c r="E1187" s="53"/>
    </row>
    <row r="1188" spans="5:5" s="43" customFormat="1" x14ac:dyDescent="0.2">
      <c r="E1188" s="53"/>
    </row>
    <row r="1189" spans="5:5" s="43" customFormat="1" x14ac:dyDescent="0.2">
      <c r="E1189" s="53"/>
    </row>
    <row r="1190" spans="5:5" s="43" customFormat="1" x14ac:dyDescent="0.2">
      <c r="E1190" s="53"/>
    </row>
    <row r="1191" spans="5:5" s="43" customFormat="1" x14ac:dyDescent="0.2">
      <c r="E1191" s="53"/>
    </row>
    <row r="1192" spans="5:5" s="43" customFormat="1" x14ac:dyDescent="0.2">
      <c r="E1192" s="53"/>
    </row>
    <row r="1193" spans="5:5" s="43" customFormat="1" x14ac:dyDescent="0.2">
      <c r="E1193" s="53"/>
    </row>
    <row r="1194" spans="5:5" s="43" customFormat="1" x14ac:dyDescent="0.2">
      <c r="E1194" s="53"/>
    </row>
    <row r="1195" spans="5:5" s="43" customFormat="1" x14ac:dyDescent="0.2">
      <c r="E1195" s="53"/>
    </row>
    <row r="1196" spans="5:5" s="43" customFormat="1" x14ac:dyDescent="0.2">
      <c r="E1196" s="53"/>
    </row>
    <row r="1197" spans="5:5" s="43" customFormat="1" x14ac:dyDescent="0.2">
      <c r="E1197" s="53"/>
    </row>
    <row r="1198" spans="5:5" s="43" customFormat="1" x14ac:dyDescent="0.2">
      <c r="E1198" s="53"/>
    </row>
    <row r="1199" spans="5:5" s="43" customFormat="1" x14ac:dyDescent="0.2">
      <c r="E1199" s="53"/>
    </row>
    <row r="1200" spans="5:5" s="43" customFormat="1" x14ac:dyDescent="0.2">
      <c r="E1200" s="53"/>
    </row>
    <row r="1201" spans="5:5" s="43" customFormat="1" x14ac:dyDescent="0.2">
      <c r="E1201" s="53"/>
    </row>
    <row r="1202" spans="5:5" s="43" customFormat="1" x14ac:dyDescent="0.2">
      <c r="E1202" s="53"/>
    </row>
    <row r="1203" spans="5:5" s="43" customFormat="1" x14ac:dyDescent="0.2">
      <c r="E1203" s="53"/>
    </row>
    <row r="1204" spans="5:5" s="43" customFormat="1" x14ac:dyDescent="0.2">
      <c r="E1204" s="53"/>
    </row>
    <row r="1205" spans="5:5" s="43" customFormat="1" x14ac:dyDescent="0.2">
      <c r="E1205" s="53"/>
    </row>
    <row r="1206" spans="5:5" s="43" customFormat="1" x14ac:dyDescent="0.2">
      <c r="E1206" s="53"/>
    </row>
    <row r="1207" spans="5:5" s="43" customFormat="1" x14ac:dyDescent="0.2">
      <c r="E1207" s="53"/>
    </row>
    <row r="1208" spans="5:5" s="43" customFormat="1" x14ac:dyDescent="0.2">
      <c r="E1208" s="53"/>
    </row>
    <row r="1209" spans="5:5" s="43" customFormat="1" x14ac:dyDescent="0.2">
      <c r="E1209" s="53"/>
    </row>
    <row r="1210" spans="5:5" s="43" customFormat="1" x14ac:dyDescent="0.2">
      <c r="E1210" s="53"/>
    </row>
    <row r="1211" spans="5:5" s="43" customFormat="1" x14ac:dyDescent="0.2">
      <c r="E1211" s="53"/>
    </row>
    <row r="1212" spans="5:5" s="43" customFormat="1" x14ac:dyDescent="0.2">
      <c r="E1212" s="53"/>
    </row>
    <row r="1213" spans="5:5" s="43" customFormat="1" x14ac:dyDescent="0.2">
      <c r="E1213" s="53"/>
    </row>
    <row r="1214" spans="5:5" s="43" customFormat="1" x14ac:dyDescent="0.2">
      <c r="E1214" s="53"/>
    </row>
    <row r="1215" spans="5:5" s="43" customFormat="1" x14ac:dyDescent="0.2">
      <c r="E1215" s="53"/>
    </row>
    <row r="1216" spans="5:5" s="43" customFormat="1" x14ac:dyDescent="0.2">
      <c r="E1216" s="53"/>
    </row>
    <row r="1217" spans="5:5" s="43" customFormat="1" x14ac:dyDescent="0.2">
      <c r="E1217" s="53"/>
    </row>
    <row r="1218" spans="5:5" s="43" customFormat="1" x14ac:dyDescent="0.2">
      <c r="E1218" s="53"/>
    </row>
    <row r="1219" spans="5:5" s="43" customFormat="1" x14ac:dyDescent="0.2">
      <c r="E1219" s="53"/>
    </row>
    <row r="1220" spans="5:5" s="43" customFormat="1" x14ac:dyDescent="0.2">
      <c r="E1220" s="53"/>
    </row>
    <row r="1221" spans="5:5" s="43" customFormat="1" x14ac:dyDescent="0.2">
      <c r="E1221" s="53"/>
    </row>
    <row r="1222" spans="5:5" s="43" customFormat="1" x14ac:dyDescent="0.2">
      <c r="E1222" s="53"/>
    </row>
    <row r="1223" spans="5:5" s="43" customFormat="1" x14ac:dyDescent="0.2">
      <c r="E1223" s="53"/>
    </row>
    <row r="1224" spans="5:5" s="43" customFormat="1" x14ac:dyDescent="0.2">
      <c r="E1224" s="53"/>
    </row>
    <row r="1225" spans="5:5" s="43" customFormat="1" x14ac:dyDescent="0.2">
      <c r="E1225" s="53"/>
    </row>
    <row r="1226" spans="5:5" s="43" customFormat="1" x14ac:dyDescent="0.2">
      <c r="E1226" s="53"/>
    </row>
    <row r="1227" spans="5:5" s="43" customFormat="1" x14ac:dyDescent="0.2">
      <c r="E1227" s="53"/>
    </row>
    <row r="1228" spans="5:5" s="43" customFormat="1" x14ac:dyDescent="0.2">
      <c r="E1228" s="53"/>
    </row>
    <row r="1229" spans="5:5" s="43" customFormat="1" x14ac:dyDescent="0.2">
      <c r="E1229" s="53"/>
    </row>
    <row r="1230" spans="5:5" s="43" customFormat="1" x14ac:dyDescent="0.2">
      <c r="E1230" s="53"/>
    </row>
    <row r="1231" spans="5:5" s="43" customFormat="1" x14ac:dyDescent="0.2">
      <c r="E1231" s="53"/>
    </row>
    <row r="1232" spans="5:5" s="43" customFormat="1" x14ac:dyDescent="0.2">
      <c r="E1232" s="53"/>
    </row>
    <row r="1233" spans="5:5" s="43" customFormat="1" x14ac:dyDescent="0.2">
      <c r="E1233" s="53"/>
    </row>
    <row r="1234" spans="5:5" s="43" customFormat="1" x14ac:dyDescent="0.2">
      <c r="E1234" s="53"/>
    </row>
    <row r="1235" spans="5:5" s="43" customFormat="1" x14ac:dyDescent="0.2">
      <c r="E1235" s="53"/>
    </row>
    <row r="1236" spans="5:5" s="43" customFormat="1" x14ac:dyDescent="0.2">
      <c r="E1236" s="53"/>
    </row>
  </sheetData>
  <customSheetViews>
    <customSheetView guid="{D7E3025F-6CA5-407B-A6E4-9F347AAFB2BD}" scale="140"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A4C6BC29-FDC4-4B82-B229-6EA6CBAFFD36}" scale="110"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1BEF241A-A7B3-45AC-A2D6-9836533BF377}" scale="110">
      <pane xSplit="1" ySplit="3" topLeftCell="B4" activePane="bottomRight" state="frozen"/>
      <selection pane="bottomRight" activeCell="K21" sqref="K21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&amp;L&amp;"Arial,Regular"&amp;12Turizam</oddHeader>
        <oddFooter>&amp;C&amp;"Arial,Regular"&amp;8Str. &amp;P od &amp;N&amp;L&amp;"Arial,Regular"&amp;8Statistički godišnjak Republike Srpske 2011</oddFooter>
      </headerFooter>
    </customSheetView>
    <customSheetView guid="{CD9BFD78-CB6A-49F2-B78C-7273AB133AC2}" scale="110" showPageBreaks="1">
      <selection activeCell="N28" sqref="N28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&amp;L&amp;"Arial,Regular"&amp;12Turizam</oddHeader>
        <oddFooter>&amp;C&amp;"Arial,Regular"&amp;8Str. &amp;P od &amp;N&amp;L&amp;"Arial,Regular"&amp;8Statistički godišnjak Republike Srpske 2016</oddFooter>
      </headerFooter>
    </customSheetView>
    <customSheetView guid="{8DEB99E6-E493-488D-B48E-78F48692DF30}" scale="110">
      <selection activeCell="K4" sqref="K3:K20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515E5C6A-FABF-44F6-A239-772F32941E3D}" scale="110"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E926D722-55D1-4DB4-B536-BBF8D1822173}" scale="140">
      <pane xSplit="1" ySplit="3" topLeftCell="B4" activePane="bottomRight" state="frozen"/>
      <selection pane="bottomRight" activeCell="I23" sqref="I23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landscape" r:id="rId8"/>
  <headerFooter>
    <oddHeader>&amp;L&amp;"Arial,Regular"&amp;12Turizam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236"/>
  <sheetViews>
    <sheetView zoomScale="140" zoomScaleNormal="140" workbookViewId="0"/>
  </sheetViews>
  <sheetFormatPr defaultRowHeight="12" x14ac:dyDescent="0.2"/>
  <cols>
    <col min="1" max="1" width="23.7109375" style="4" customWidth="1"/>
    <col min="2" max="4" width="8.85546875" style="4" customWidth="1"/>
    <col min="5" max="5" width="8.85546875" style="6" customWidth="1"/>
    <col min="6" max="11" width="8.85546875" style="4" customWidth="1"/>
    <col min="12" max="16384" width="9.140625" style="4"/>
  </cols>
  <sheetData>
    <row r="1" spans="1:11" ht="13.15" customHeight="1" x14ac:dyDescent="0.2">
      <c r="A1" s="3" t="s">
        <v>105</v>
      </c>
      <c r="E1" s="4"/>
      <c r="K1" s="2"/>
    </row>
    <row r="2" spans="1:11" s="5" customFormat="1" ht="12.7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2" t="s">
        <v>0</v>
      </c>
    </row>
    <row r="3" spans="1:11" s="94" customFormat="1" ht="20.45" customHeight="1" thickTop="1" x14ac:dyDescent="0.25">
      <c r="A3" s="44"/>
      <c r="B3" s="56">
        <v>2014</v>
      </c>
      <c r="C3" s="56">
        <v>2015</v>
      </c>
      <c r="D3" s="56">
        <v>2016</v>
      </c>
      <c r="E3" s="56">
        <v>2017</v>
      </c>
      <c r="F3" s="56">
        <v>2018</v>
      </c>
      <c r="G3" s="56">
        <v>2019</v>
      </c>
      <c r="H3" s="56">
        <v>2020</v>
      </c>
      <c r="I3" s="56">
        <v>2021</v>
      </c>
      <c r="J3" s="56">
        <v>2022</v>
      </c>
      <c r="K3" s="56">
        <v>2023</v>
      </c>
    </row>
    <row r="4" spans="1:11" s="43" customFormat="1" ht="15" customHeight="1" x14ac:dyDescent="0.2">
      <c r="A4" s="9" t="s">
        <v>1</v>
      </c>
      <c r="B4" s="50">
        <v>598668</v>
      </c>
      <c r="C4" s="47">
        <v>686944</v>
      </c>
      <c r="D4" s="13">
        <v>740601</v>
      </c>
      <c r="E4" s="13">
        <v>794543</v>
      </c>
      <c r="F4" s="13">
        <v>926939</v>
      </c>
      <c r="G4" s="68">
        <v>972855</v>
      </c>
      <c r="H4" s="68">
        <v>531447</v>
      </c>
      <c r="I4" s="72">
        <v>748275</v>
      </c>
      <c r="J4" s="68">
        <v>1036569</v>
      </c>
      <c r="K4" s="41">
        <v>1112306</v>
      </c>
    </row>
    <row r="5" spans="1:11" s="43" customFormat="1" ht="15" customHeight="1" x14ac:dyDescent="0.2">
      <c r="A5" s="12" t="s">
        <v>8</v>
      </c>
      <c r="B5" s="50">
        <v>458219</v>
      </c>
      <c r="C5" s="47">
        <v>530337</v>
      </c>
      <c r="D5" s="13">
        <v>570964</v>
      </c>
      <c r="E5" s="13">
        <v>633875</v>
      </c>
      <c r="F5" s="13">
        <v>719161</v>
      </c>
      <c r="G5" s="68">
        <v>750505</v>
      </c>
      <c r="H5" s="68">
        <v>406913</v>
      </c>
      <c r="I5" s="72">
        <v>582336</v>
      </c>
      <c r="J5" s="68">
        <v>846358</v>
      </c>
      <c r="K5" s="41">
        <v>918993</v>
      </c>
    </row>
    <row r="6" spans="1:11" s="43" customFormat="1" ht="15" customHeight="1" x14ac:dyDescent="0.2">
      <c r="A6" s="12" t="s">
        <v>9</v>
      </c>
      <c r="B6" s="50">
        <v>44628</v>
      </c>
      <c r="C6" s="47">
        <v>55225</v>
      </c>
      <c r="D6" s="13">
        <v>58866</v>
      </c>
      <c r="E6" s="13">
        <v>53335</v>
      </c>
      <c r="F6" s="13">
        <v>61351</v>
      </c>
      <c r="G6" s="68">
        <v>65507</v>
      </c>
      <c r="H6" s="68">
        <v>49010</v>
      </c>
      <c r="I6" s="72">
        <v>55342</v>
      </c>
      <c r="J6" s="68">
        <v>61800</v>
      </c>
      <c r="K6" s="41">
        <v>67015</v>
      </c>
    </row>
    <row r="7" spans="1:11" s="43" customFormat="1" ht="15" customHeight="1" x14ac:dyDescent="0.2">
      <c r="A7" s="12" t="s">
        <v>10</v>
      </c>
      <c r="B7" s="50">
        <v>25592</v>
      </c>
      <c r="C7" s="47">
        <v>33068</v>
      </c>
      <c r="D7" s="13">
        <v>32646</v>
      </c>
      <c r="E7" s="13">
        <v>25283</v>
      </c>
      <c r="F7" s="13">
        <v>26737</v>
      </c>
      <c r="G7" s="68">
        <v>25781</v>
      </c>
      <c r="H7" s="68">
        <v>12616</v>
      </c>
      <c r="I7" s="72">
        <v>13192</v>
      </c>
      <c r="J7" s="68">
        <v>19572</v>
      </c>
      <c r="K7" s="41">
        <v>27639</v>
      </c>
    </row>
    <row r="8" spans="1:11" s="43" customFormat="1" ht="15" customHeight="1" x14ac:dyDescent="0.2">
      <c r="A8" s="12" t="s">
        <v>11</v>
      </c>
      <c r="B8" s="50">
        <v>70229</v>
      </c>
      <c r="C8" s="47">
        <v>68314</v>
      </c>
      <c r="D8" s="13">
        <v>78125</v>
      </c>
      <c r="E8" s="13">
        <v>82050</v>
      </c>
      <c r="F8" s="13">
        <v>119690</v>
      </c>
      <c r="G8" s="68">
        <v>131062</v>
      </c>
      <c r="H8" s="68">
        <v>62908</v>
      </c>
      <c r="I8" s="72">
        <v>97405</v>
      </c>
      <c r="J8" s="68">
        <v>108839</v>
      </c>
      <c r="K8" s="41">
        <v>98659</v>
      </c>
    </row>
    <row r="9" spans="1:11" s="43" customFormat="1" ht="15" customHeight="1" x14ac:dyDescent="0.2">
      <c r="A9" s="12"/>
      <c r="B9" s="46"/>
      <c r="C9" s="47"/>
      <c r="D9" s="46"/>
      <c r="E9" s="46"/>
      <c r="F9" s="46"/>
      <c r="G9" s="68"/>
      <c r="H9" s="68"/>
      <c r="I9" s="72"/>
      <c r="J9" s="68"/>
      <c r="K9" s="46"/>
    </row>
    <row r="10" spans="1:11" s="43" customFormat="1" ht="15" customHeight="1" x14ac:dyDescent="0.2">
      <c r="A10" s="9" t="s">
        <v>2</v>
      </c>
      <c r="B10" s="50">
        <v>323002</v>
      </c>
      <c r="C10" s="47">
        <v>366761</v>
      </c>
      <c r="D10" s="13">
        <v>379136</v>
      </c>
      <c r="E10" s="13">
        <v>390647</v>
      </c>
      <c r="F10" s="13">
        <v>456367</v>
      </c>
      <c r="G10" s="68">
        <v>466815</v>
      </c>
      <c r="H10" s="68">
        <v>335624</v>
      </c>
      <c r="I10" s="72">
        <v>478830</v>
      </c>
      <c r="J10" s="68">
        <v>547534</v>
      </c>
      <c r="K10" s="41">
        <v>480729</v>
      </c>
    </row>
    <row r="11" spans="1:11" s="43" customFormat="1" ht="15" customHeight="1" x14ac:dyDescent="0.2">
      <c r="A11" s="12" t="s">
        <v>8</v>
      </c>
      <c r="B11" s="50">
        <v>227826</v>
      </c>
      <c r="C11" s="47">
        <v>264262</v>
      </c>
      <c r="D11" s="13">
        <v>267797</v>
      </c>
      <c r="E11" s="13">
        <v>287225</v>
      </c>
      <c r="F11" s="13">
        <v>312812</v>
      </c>
      <c r="G11" s="68">
        <v>319241</v>
      </c>
      <c r="H11" s="68">
        <v>234626</v>
      </c>
      <c r="I11" s="72">
        <v>346869</v>
      </c>
      <c r="J11" s="68">
        <v>411441</v>
      </c>
      <c r="K11" s="41">
        <v>359402</v>
      </c>
    </row>
    <row r="12" spans="1:11" s="43" customFormat="1" ht="15" customHeight="1" x14ac:dyDescent="0.2">
      <c r="A12" s="12" t="s">
        <v>9</v>
      </c>
      <c r="B12" s="50">
        <v>26696</v>
      </c>
      <c r="C12" s="47">
        <v>31754</v>
      </c>
      <c r="D12" s="13">
        <v>34703</v>
      </c>
      <c r="E12" s="13">
        <v>31842</v>
      </c>
      <c r="F12" s="13">
        <v>37977</v>
      </c>
      <c r="G12" s="68">
        <v>36818</v>
      </c>
      <c r="H12" s="68">
        <v>38898</v>
      </c>
      <c r="I12" s="72">
        <v>39022</v>
      </c>
      <c r="J12" s="68">
        <v>41129</v>
      </c>
      <c r="K12" s="41">
        <v>39341</v>
      </c>
    </row>
    <row r="13" spans="1:11" s="43" customFormat="1" ht="15" customHeight="1" x14ac:dyDescent="0.2">
      <c r="A13" s="12" t="s">
        <v>10</v>
      </c>
      <c r="B13" s="50">
        <v>17813</v>
      </c>
      <c r="C13" s="47">
        <v>23323</v>
      </c>
      <c r="D13" s="13">
        <v>23774</v>
      </c>
      <c r="E13" s="13">
        <v>15731</v>
      </c>
      <c r="F13" s="13">
        <v>16557</v>
      </c>
      <c r="G13" s="68">
        <v>15613</v>
      </c>
      <c r="H13" s="68">
        <v>8947</v>
      </c>
      <c r="I13" s="72">
        <v>9356</v>
      </c>
      <c r="J13" s="68">
        <v>10365</v>
      </c>
      <c r="K13" s="41">
        <v>12588</v>
      </c>
    </row>
    <row r="14" spans="1:11" s="43" customFormat="1" ht="15" customHeight="1" x14ac:dyDescent="0.2">
      <c r="A14" s="12" t="s">
        <v>11</v>
      </c>
      <c r="B14" s="50">
        <v>50667</v>
      </c>
      <c r="C14" s="47">
        <v>47422</v>
      </c>
      <c r="D14" s="13">
        <v>52862</v>
      </c>
      <c r="E14" s="13">
        <v>55849</v>
      </c>
      <c r="F14" s="13">
        <v>89021</v>
      </c>
      <c r="G14" s="68">
        <v>95143</v>
      </c>
      <c r="H14" s="68">
        <v>53153</v>
      </c>
      <c r="I14" s="72">
        <v>83583</v>
      </c>
      <c r="J14" s="68">
        <v>84599</v>
      </c>
      <c r="K14" s="41">
        <v>69398</v>
      </c>
    </row>
    <row r="15" spans="1:11" s="43" customFormat="1" ht="15" customHeight="1" x14ac:dyDescent="0.2">
      <c r="A15" s="14"/>
      <c r="B15" s="46"/>
      <c r="C15" s="47"/>
      <c r="D15" s="46"/>
      <c r="E15" s="46"/>
      <c r="F15" s="46"/>
      <c r="G15" s="68"/>
      <c r="H15" s="68"/>
      <c r="I15" s="72"/>
      <c r="J15" s="68"/>
      <c r="K15" s="46"/>
    </row>
    <row r="16" spans="1:11" s="43" customFormat="1" ht="15" customHeight="1" x14ac:dyDescent="0.2">
      <c r="A16" s="9" t="s">
        <v>3</v>
      </c>
      <c r="B16" s="50">
        <v>275666</v>
      </c>
      <c r="C16" s="47">
        <v>320183</v>
      </c>
      <c r="D16" s="13">
        <v>361465</v>
      </c>
      <c r="E16" s="13">
        <v>403896</v>
      </c>
      <c r="F16" s="13">
        <v>470572</v>
      </c>
      <c r="G16" s="68">
        <v>506040</v>
      </c>
      <c r="H16" s="68">
        <v>195823</v>
      </c>
      <c r="I16" s="72">
        <v>269445</v>
      </c>
      <c r="J16" s="68">
        <v>489035</v>
      </c>
      <c r="K16" s="41">
        <v>631577</v>
      </c>
    </row>
    <row r="17" spans="1:11" s="53" customFormat="1" ht="15" customHeight="1" x14ac:dyDescent="0.2">
      <c r="A17" s="12" t="s">
        <v>8</v>
      </c>
      <c r="B17" s="50">
        <v>230393</v>
      </c>
      <c r="C17" s="47">
        <v>266075</v>
      </c>
      <c r="D17" s="13">
        <v>303167</v>
      </c>
      <c r="E17" s="13">
        <v>346650</v>
      </c>
      <c r="F17" s="13">
        <v>406349</v>
      </c>
      <c r="G17" s="68">
        <v>431264</v>
      </c>
      <c r="H17" s="68">
        <v>172287</v>
      </c>
      <c r="I17" s="72">
        <v>235467</v>
      </c>
      <c r="J17" s="68">
        <v>434917</v>
      </c>
      <c r="K17" s="41">
        <v>559591</v>
      </c>
    </row>
    <row r="18" spans="1:11" s="53" customFormat="1" ht="15" customHeight="1" x14ac:dyDescent="0.2">
      <c r="A18" s="12" t="s">
        <v>9</v>
      </c>
      <c r="B18" s="50">
        <v>17932</v>
      </c>
      <c r="C18" s="47">
        <v>23471</v>
      </c>
      <c r="D18" s="13">
        <v>24163</v>
      </c>
      <c r="E18" s="13">
        <v>21493</v>
      </c>
      <c r="F18" s="13">
        <v>23374</v>
      </c>
      <c r="G18" s="68">
        <v>28689</v>
      </c>
      <c r="H18" s="68">
        <v>10112</v>
      </c>
      <c r="I18" s="72">
        <v>16320</v>
      </c>
      <c r="J18" s="68">
        <v>20671</v>
      </c>
      <c r="K18" s="41">
        <v>27674</v>
      </c>
    </row>
    <row r="19" spans="1:11" s="53" customFormat="1" ht="15" customHeight="1" x14ac:dyDescent="0.2">
      <c r="A19" s="12" t="s">
        <v>10</v>
      </c>
      <c r="B19" s="50">
        <v>7779</v>
      </c>
      <c r="C19" s="47">
        <v>9745</v>
      </c>
      <c r="D19" s="13">
        <v>8872</v>
      </c>
      <c r="E19" s="13">
        <v>9552</v>
      </c>
      <c r="F19" s="13">
        <v>10180</v>
      </c>
      <c r="G19" s="68">
        <v>10168</v>
      </c>
      <c r="H19" s="68">
        <v>3669</v>
      </c>
      <c r="I19" s="72">
        <v>3836</v>
      </c>
      <c r="J19" s="68">
        <v>9207</v>
      </c>
      <c r="K19" s="41">
        <v>15051</v>
      </c>
    </row>
    <row r="20" spans="1:11" s="53" customFormat="1" ht="15" customHeight="1" x14ac:dyDescent="0.2">
      <c r="A20" s="12" t="s">
        <v>11</v>
      </c>
      <c r="B20" s="50">
        <v>19562</v>
      </c>
      <c r="C20" s="47">
        <v>20892</v>
      </c>
      <c r="D20" s="13">
        <v>25263</v>
      </c>
      <c r="E20" s="13">
        <v>26201</v>
      </c>
      <c r="F20" s="13">
        <v>30669</v>
      </c>
      <c r="G20" s="68">
        <v>35919</v>
      </c>
      <c r="H20" s="68">
        <v>9755</v>
      </c>
      <c r="I20" s="72">
        <v>13822</v>
      </c>
      <c r="J20" s="68">
        <v>24240</v>
      </c>
      <c r="K20" s="41">
        <v>29261</v>
      </c>
    </row>
    <row r="21" spans="1:11" s="43" customFormat="1" x14ac:dyDescent="0.2">
      <c r="E21" s="53"/>
    </row>
    <row r="22" spans="1:11" s="43" customFormat="1" x14ac:dyDescent="0.2">
      <c r="E22" s="53"/>
    </row>
    <row r="23" spans="1:11" s="43" customFormat="1" x14ac:dyDescent="0.2">
      <c r="E23" s="53"/>
    </row>
    <row r="24" spans="1:11" s="43" customFormat="1" x14ac:dyDescent="0.2">
      <c r="E24" s="53"/>
    </row>
    <row r="25" spans="1:11" s="43" customFormat="1" x14ac:dyDescent="0.2">
      <c r="E25" s="53"/>
    </row>
    <row r="26" spans="1:11" s="43" customFormat="1" x14ac:dyDescent="0.2">
      <c r="E26" s="53"/>
    </row>
    <row r="27" spans="1:11" s="43" customFormat="1" x14ac:dyDescent="0.2">
      <c r="E27" s="53"/>
    </row>
    <row r="28" spans="1:11" s="43" customFormat="1" x14ac:dyDescent="0.2">
      <c r="E28" s="53"/>
    </row>
    <row r="29" spans="1:11" s="43" customFormat="1" x14ac:dyDescent="0.2">
      <c r="E29" s="53"/>
    </row>
    <row r="30" spans="1:11" s="43" customFormat="1" x14ac:dyDescent="0.2">
      <c r="E30" s="53"/>
    </row>
    <row r="31" spans="1:11" s="43" customFormat="1" x14ac:dyDescent="0.2">
      <c r="E31" s="53"/>
    </row>
    <row r="32" spans="1:11" s="43" customFormat="1" x14ac:dyDescent="0.2">
      <c r="E32" s="53"/>
    </row>
    <row r="33" spans="5:5" s="43" customFormat="1" x14ac:dyDescent="0.2">
      <c r="E33" s="53"/>
    </row>
    <row r="34" spans="5:5" s="43" customFormat="1" x14ac:dyDescent="0.2">
      <c r="E34" s="53"/>
    </row>
    <row r="35" spans="5:5" s="43" customFormat="1" x14ac:dyDescent="0.2">
      <c r="E35" s="53"/>
    </row>
    <row r="36" spans="5:5" s="43" customFormat="1" x14ac:dyDescent="0.2">
      <c r="E36" s="53"/>
    </row>
    <row r="37" spans="5:5" s="43" customFormat="1" x14ac:dyDescent="0.2">
      <c r="E37" s="53"/>
    </row>
    <row r="38" spans="5:5" s="43" customFormat="1" x14ac:dyDescent="0.2">
      <c r="E38" s="53"/>
    </row>
    <row r="39" spans="5:5" s="43" customFormat="1" x14ac:dyDescent="0.2">
      <c r="E39" s="53"/>
    </row>
    <row r="40" spans="5:5" s="43" customFormat="1" x14ac:dyDescent="0.2">
      <c r="E40" s="53"/>
    </row>
    <row r="41" spans="5:5" s="43" customFormat="1" x14ac:dyDescent="0.2">
      <c r="E41" s="53"/>
    </row>
    <row r="42" spans="5:5" s="43" customFormat="1" x14ac:dyDescent="0.2">
      <c r="E42" s="53"/>
    </row>
    <row r="43" spans="5:5" s="43" customFormat="1" x14ac:dyDescent="0.2">
      <c r="E43" s="53"/>
    </row>
    <row r="44" spans="5:5" s="43" customFormat="1" x14ac:dyDescent="0.2">
      <c r="E44" s="53"/>
    </row>
    <row r="45" spans="5:5" s="43" customFormat="1" x14ac:dyDescent="0.2">
      <c r="E45" s="53"/>
    </row>
    <row r="46" spans="5:5" s="43" customFormat="1" x14ac:dyDescent="0.2">
      <c r="E46" s="53"/>
    </row>
    <row r="47" spans="5:5" s="43" customFormat="1" x14ac:dyDescent="0.2">
      <c r="E47" s="53"/>
    </row>
    <row r="48" spans="5:5" s="43" customFormat="1" x14ac:dyDescent="0.2">
      <c r="E48" s="53"/>
    </row>
    <row r="49" spans="5:5" s="43" customFormat="1" x14ac:dyDescent="0.2">
      <c r="E49" s="53"/>
    </row>
    <row r="50" spans="5:5" s="43" customFormat="1" x14ac:dyDescent="0.2">
      <c r="E50" s="53"/>
    </row>
    <row r="51" spans="5:5" s="43" customFormat="1" x14ac:dyDescent="0.2">
      <c r="E51" s="53"/>
    </row>
    <row r="52" spans="5:5" s="43" customFormat="1" x14ac:dyDescent="0.2">
      <c r="E52" s="53"/>
    </row>
    <row r="53" spans="5:5" s="43" customFormat="1" x14ac:dyDescent="0.2">
      <c r="E53" s="53"/>
    </row>
    <row r="54" spans="5:5" s="43" customFormat="1" x14ac:dyDescent="0.2">
      <c r="E54" s="53"/>
    </row>
    <row r="55" spans="5:5" s="43" customFormat="1" x14ac:dyDescent="0.2">
      <c r="E55" s="53"/>
    </row>
    <row r="56" spans="5:5" s="43" customFormat="1" x14ac:dyDescent="0.2">
      <c r="E56" s="53"/>
    </row>
    <row r="57" spans="5:5" s="43" customFormat="1" x14ac:dyDescent="0.2">
      <c r="E57" s="53"/>
    </row>
    <row r="58" spans="5:5" s="43" customFormat="1" x14ac:dyDescent="0.2">
      <c r="E58" s="53"/>
    </row>
    <row r="59" spans="5:5" s="43" customFormat="1" x14ac:dyDescent="0.2">
      <c r="E59" s="53"/>
    </row>
    <row r="60" spans="5:5" s="43" customFormat="1" x14ac:dyDescent="0.2">
      <c r="E60" s="53"/>
    </row>
    <row r="61" spans="5:5" s="43" customFormat="1" x14ac:dyDescent="0.2">
      <c r="E61" s="53"/>
    </row>
    <row r="62" spans="5:5" s="43" customFormat="1" x14ac:dyDescent="0.2">
      <c r="E62" s="53"/>
    </row>
    <row r="63" spans="5:5" s="43" customFormat="1" x14ac:dyDescent="0.2">
      <c r="E63" s="53"/>
    </row>
    <row r="64" spans="5:5" s="43" customFormat="1" x14ac:dyDescent="0.2">
      <c r="E64" s="53"/>
    </row>
    <row r="65" spans="5:5" s="43" customFormat="1" x14ac:dyDescent="0.2">
      <c r="E65" s="53"/>
    </row>
    <row r="66" spans="5:5" s="43" customFormat="1" x14ac:dyDescent="0.2">
      <c r="E66" s="53"/>
    </row>
    <row r="67" spans="5:5" s="43" customFormat="1" x14ac:dyDescent="0.2">
      <c r="E67" s="53"/>
    </row>
    <row r="68" spans="5:5" s="43" customFormat="1" x14ac:dyDescent="0.2">
      <c r="E68" s="53"/>
    </row>
    <row r="69" spans="5:5" s="43" customFormat="1" x14ac:dyDescent="0.2">
      <c r="E69" s="53"/>
    </row>
    <row r="70" spans="5:5" s="43" customFormat="1" x14ac:dyDescent="0.2">
      <c r="E70" s="53"/>
    </row>
    <row r="71" spans="5:5" s="43" customFormat="1" x14ac:dyDescent="0.2">
      <c r="E71" s="53"/>
    </row>
    <row r="72" spans="5:5" s="43" customFormat="1" x14ac:dyDescent="0.2">
      <c r="E72" s="53"/>
    </row>
    <row r="73" spans="5:5" s="43" customFormat="1" x14ac:dyDescent="0.2">
      <c r="E73" s="53"/>
    </row>
    <row r="74" spans="5:5" s="43" customFormat="1" x14ac:dyDescent="0.2">
      <c r="E74" s="53"/>
    </row>
    <row r="75" spans="5:5" s="43" customFormat="1" x14ac:dyDescent="0.2">
      <c r="E75" s="53"/>
    </row>
    <row r="76" spans="5:5" s="43" customFormat="1" x14ac:dyDescent="0.2">
      <c r="E76" s="53"/>
    </row>
    <row r="77" spans="5:5" s="43" customFormat="1" x14ac:dyDescent="0.2">
      <c r="E77" s="53"/>
    </row>
    <row r="78" spans="5:5" s="43" customFormat="1" x14ac:dyDescent="0.2">
      <c r="E78" s="53"/>
    </row>
    <row r="79" spans="5:5" s="43" customFormat="1" x14ac:dyDescent="0.2">
      <c r="E79" s="53"/>
    </row>
    <row r="80" spans="5:5" s="43" customFormat="1" x14ac:dyDescent="0.2">
      <c r="E80" s="53"/>
    </row>
    <row r="81" spans="5:5" s="43" customFormat="1" x14ac:dyDescent="0.2">
      <c r="E81" s="53"/>
    </row>
    <row r="82" spans="5:5" s="43" customFormat="1" x14ac:dyDescent="0.2">
      <c r="E82" s="53"/>
    </row>
    <row r="83" spans="5:5" s="43" customFormat="1" x14ac:dyDescent="0.2">
      <c r="E83" s="53"/>
    </row>
    <row r="84" spans="5:5" s="43" customFormat="1" x14ac:dyDescent="0.2">
      <c r="E84" s="53"/>
    </row>
    <row r="85" spans="5:5" s="43" customFormat="1" x14ac:dyDescent="0.2">
      <c r="E85" s="53"/>
    </row>
    <row r="86" spans="5:5" s="43" customFormat="1" x14ac:dyDescent="0.2">
      <c r="E86" s="53"/>
    </row>
    <row r="87" spans="5:5" s="43" customFormat="1" x14ac:dyDescent="0.2">
      <c r="E87" s="53"/>
    </row>
    <row r="88" spans="5:5" s="43" customFormat="1" x14ac:dyDescent="0.2">
      <c r="E88" s="53"/>
    </row>
    <row r="89" spans="5:5" s="43" customFormat="1" x14ac:dyDescent="0.2">
      <c r="E89" s="53"/>
    </row>
    <row r="90" spans="5:5" s="43" customFormat="1" x14ac:dyDescent="0.2">
      <c r="E90" s="53"/>
    </row>
    <row r="91" spans="5:5" s="43" customFormat="1" x14ac:dyDescent="0.2">
      <c r="E91" s="53"/>
    </row>
    <row r="92" spans="5:5" s="43" customFormat="1" x14ac:dyDescent="0.2">
      <c r="E92" s="53"/>
    </row>
    <row r="93" spans="5:5" s="43" customFormat="1" x14ac:dyDescent="0.2">
      <c r="E93" s="53"/>
    </row>
    <row r="94" spans="5:5" s="43" customFormat="1" x14ac:dyDescent="0.2">
      <c r="E94" s="53"/>
    </row>
    <row r="95" spans="5:5" s="43" customFormat="1" x14ac:dyDescent="0.2">
      <c r="E95" s="53"/>
    </row>
    <row r="96" spans="5:5" s="43" customFormat="1" x14ac:dyDescent="0.2">
      <c r="E96" s="53"/>
    </row>
    <row r="97" spans="5:5" s="43" customFormat="1" x14ac:dyDescent="0.2">
      <c r="E97" s="53"/>
    </row>
    <row r="98" spans="5:5" s="43" customFormat="1" x14ac:dyDescent="0.2">
      <c r="E98" s="53"/>
    </row>
    <row r="99" spans="5:5" s="43" customFormat="1" x14ac:dyDescent="0.2">
      <c r="E99" s="53"/>
    </row>
    <row r="100" spans="5:5" s="43" customFormat="1" x14ac:dyDescent="0.2">
      <c r="E100" s="53"/>
    </row>
    <row r="101" spans="5:5" s="43" customFormat="1" x14ac:dyDescent="0.2">
      <c r="E101" s="53"/>
    </row>
    <row r="102" spans="5:5" s="43" customFormat="1" x14ac:dyDescent="0.2">
      <c r="E102" s="53"/>
    </row>
    <row r="103" spans="5:5" s="43" customFormat="1" x14ac:dyDescent="0.2">
      <c r="E103" s="53"/>
    </row>
    <row r="104" spans="5:5" s="43" customFormat="1" x14ac:dyDescent="0.2">
      <c r="E104" s="53"/>
    </row>
    <row r="105" spans="5:5" s="43" customFormat="1" x14ac:dyDescent="0.2">
      <c r="E105" s="53"/>
    </row>
    <row r="106" spans="5:5" s="43" customFormat="1" x14ac:dyDescent="0.2">
      <c r="E106" s="53"/>
    </row>
    <row r="107" spans="5:5" s="43" customFormat="1" x14ac:dyDescent="0.2">
      <c r="E107" s="53"/>
    </row>
    <row r="108" spans="5:5" s="43" customFormat="1" x14ac:dyDescent="0.2">
      <c r="E108" s="53"/>
    </row>
    <row r="109" spans="5:5" s="43" customFormat="1" x14ac:dyDescent="0.2">
      <c r="E109" s="53"/>
    </row>
    <row r="110" spans="5:5" s="43" customFormat="1" x14ac:dyDescent="0.2">
      <c r="E110" s="53"/>
    </row>
    <row r="111" spans="5:5" s="43" customFormat="1" x14ac:dyDescent="0.2">
      <c r="E111" s="53"/>
    </row>
    <row r="112" spans="5:5" s="43" customFormat="1" x14ac:dyDescent="0.2">
      <c r="E112" s="53"/>
    </row>
    <row r="113" spans="5:5" s="43" customFormat="1" x14ac:dyDescent="0.2">
      <c r="E113" s="53"/>
    </row>
    <row r="114" spans="5:5" s="43" customFormat="1" x14ac:dyDescent="0.2">
      <c r="E114" s="53"/>
    </row>
    <row r="115" spans="5:5" s="43" customFormat="1" x14ac:dyDescent="0.2">
      <c r="E115" s="53"/>
    </row>
    <row r="116" spans="5:5" s="43" customFormat="1" x14ac:dyDescent="0.2">
      <c r="E116" s="53"/>
    </row>
    <row r="117" spans="5:5" s="43" customFormat="1" x14ac:dyDescent="0.2">
      <c r="E117" s="53"/>
    </row>
    <row r="118" spans="5:5" s="43" customFormat="1" x14ac:dyDescent="0.2">
      <c r="E118" s="53"/>
    </row>
    <row r="119" spans="5:5" s="43" customFormat="1" x14ac:dyDescent="0.2">
      <c r="E119" s="53"/>
    </row>
    <row r="120" spans="5:5" s="43" customFormat="1" x14ac:dyDescent="0.2">
      <c r="E120" s="53"/>
    </row>
    <row r="121" spans="5:5" s="43" customFormat="1" x14ac:dyDescent="0.2">
      <c r="E121" s="53"/>
    </row>
    <row r="122" spans="5:5" s="43" customFormat="1" x14ac:dyDescent="0.2">
      <c r="E122" s="53"/>
    </row>
    <row r="123" spans="5:5" s="43" customFormat="1" x14ac:dyDescent="0.2">
      <c r="E123" s="53"/>
    </row>
    <row r="124" spans="5:5" s="43" customFormat="1" x14ac:dyDescent="0.2">
      <c r="E124" s="53"/>
    </row>
    <row r="125" spans="5:5" s="43" customFormat="1" x14ac:dyDescent="0.2">
      <c r="E125" s="53"/>
    </row>
    <row r="126" spans="5:5" s="43" customFormat="1" x14ac:dyDescent="0.2">
      <c r="E126" s="53"/>
    </row>
    <row r="127" spans="5:5" s="43" customFormat="1" x14ac:dyDescent="0.2">
      <c r="E127" s="53"/>
    </row>
    <row r="128" spans="5:5" s="43" customFormat="1" x14ac:dyDescent="0.2">
      <c r="E128" s="53"/>
    </row>
    <row r="129" spans="5:5" s="43" customFormat="1" x14ac:dyDescent="0.2">
      <c r="E129" s="53"/>
    </row>
    <row r="130" spans="5:5" s="43" customFormat="1" x14ac:dyDescent="0.2">
      <c r="E130" s="53"/>
    </row>
    <row r="131" spans="5:5" s="43" customFormat="1" x14ac:dyDescent="0.2">
      <c r="E131" s="53"/>
    </row>
    <row r="132" spans="5:5" s="43" customFormat="1" x14ac:dyDescent="0.2">
      <c r="E132" s="53"/>
    </row>
    <row r="133" spans="5:5" s="43" customFormat="1" x14ac:dyDescent="0.2">
      <c r="E133" s="53"/>
    </row>
    <row r="134" spans="5:5" s="43" customFormat="1" x14ac:dyDescent="0.2">
      <c r="E134" s="53"/>
    </row>
    <row r="135" spans="5:5" s="43" customFormat="1" x14ac:dyDescent="0.2">
      <c r="E135" s="53"/>
    </row>
    <row r="136" spans="5:5" s="43" customFormat="1" x14ac:dyDescent="0.2">
      <c r="E136" s="53"/>
    </row>
    <row r="137" spans="5:5" s="43" customFormat="1" x14ac:dyDescent="0.2">
      <c r="E137" s="53"/>
    </row>
    <row r="138" spans="5:5" s="43" customFormat="1" x14ac:dyDescent="0.2">
      <c r="E138" s="53"/>
    </row>
    <row r="139" spans="5:5" s="43" customFormat="1" x14ac:dyDescent="0.2">
      <c r="E139" s="53"/>
    </row>
    <row r="140" spans="5:5" s="43" customFormat="1" x14ac:dyDescent="0.2">
      <c r="E140" s="53"/>
    </row>
    <row r="141" spans="5:5" s="43" customFormat="1" x14ac:dyDescent="0.2">
      <c r="E141" s="53"/>
    </row>
    <row r="142" spans="5:5" s="43" customFormat="1" x14ac:dyDescent="0.2">
      <c r="E142" s="53"/>
    </row>
    <row r="143" spans="5:5" s="43" customFormat="1" x14ac:dyDescent="0.2">
      <c r="E143" s="53"/>
    </row>
    <row r="144" spans="5:5" s="43" customFormat="1" x14ac:dyDescent="0.2">
      <c r="E144" s="53"/>
    </row>
    <row r="145" spans="5:5" s="43" customFormat="1" x14ac:dyDescent="0.2">
      <c r="E145" s="53"/>
    </row>
    <row r="146" spans="5:5" s="43" customFormat="1" x14ac:dyDescent="0.2">
      <c r="E146" s="53"/>
    </row>
    <row r="147" spans="5:5" s="43" customFormat="1" x14ac:dyDescent="0.2">
      <c r="E147" s="53"/>
    </row>
    <row r="148" spans="5:5" s="43" customFormat="1" x14ac:dyDescent="0.2">
      <c r="E148" s="53"/>
    </row>
    <row r="149" spans="5:5" s="43" customFormat="1" x14ac:dyDescent="0.2">
      <c r="E149" s="53"/>
    </row>
    <row r="150" spans="5:5" s="43" customFormat="1" x14ac:dyDescent="0.2">
      <c r="E150" s="53"/>
    </row>
    <row r="151" spans="5:5" s="43" customFormat="1" x14ac:dyDescent="0.2">
      <c r="E151" s="53"/>
    </row>
    <row r="152" spans="5:5" s="43" customFormat="1" x14ac:dyDescent="0.2">
      <c r="E152" s="53"/>
    </row>
    <row r="153" spans="5:5" s="43" customFormat="1" x14ac:dyDescent="0.2">
      <c r="E153" s="53"/>
    </row>
    <row r="154" spans="5:5" s="43" customFormat="1" x14ac:dyDescent="0.2">
      <c r="E154" s="53"/>
    </row>
    <row r="155" spans="5:5" s="43" customFormat="1" x14ac:dyDescent="0.2">
      <c r="E155" s="53"/>
    </row>
    <row r="156" spans="5:5" s="43" customFormat="1" x14ac:dyDescent="0.2">
      <c r="E156" s="53"/>
    </row>
    <row r="157" spans="5:5" s="43" customFormat="1" x14ac:dyDescent="0.2">
      <c r="E157" s="53"/>
    </row>
    <row r="158" spans="5:5" s="43" customFormat="1" x14ac:dyDescent="0.2">
      <c r="E158" s="53"/>
    </row>
    <row r="159" spans="5:5" s="43" customFormat="1" x14ac:dyDescent="0.2">
      <c r="E159" s="53"/>
    </row>
    <row r="160" spans="5:5" s="43" customFormat="1" x14ac:dyDescent="0.2">
      <c r="E160" s="53"/>
    </row>
    <row r="161" spans="5:5" s="43" customFormat="1" x14ac:dyDescent="0.2">
      <c r="E161" s="53"/>
    </row>
    <row r="162" spans="5:5" s="43" customFormat="1" x14ac:dyDescent="0.2">
      <c r="E162" s="53"/>
    </row>
    <row r="163" spans="5:5" s="43" customFormat="1" x14ac:dyDescent="0.2">
      <c r="E163" s="53"/>
    </row>
    <row r="164" spans="5:5" s="43" customFormat="1" x14ac:dyDescent="0.2">
      <c r="E164" s="53"/>
    </row>
    <row r="165" spans="5:5" s="43" customFormat="1" x14ac:dyDescent="0.2">
      <c r="E165" s="53"/>
    </row>
    <row r="166" spans="5:5" s="43" customFormat="1" x14ac:dyDescent="0.2">
      <c r="E166" s="53"/>
    </row>
    <row r="167" spans="5:5" s="43" customFormat="1" x14ac:dyDescent="0.2">
      <c r="E167" s="53"/>
    </row>
    <row r="168" spans="5:5" s="43" customFormat="1" x14ac:dyDescent="0.2">
      <c r="E168" s="53"/>
    </row>
    <row r="169" spans="5:5" s="43" customFormat="1" x14ac:dyDescent="0.2">
      <c r="E169" s="53"/>
    </row>
    <row r="170" spans="5:5" s="43" customFormat="1" x14ac:dyDescent="0.2">
      <c r="E170" s="53"/>
    </row>
    <row r="171" spans="5:5" s="43" customFormat="1" x14ac:dyDescent="0.2">
      <c r="E171" s="53"/>
    </row>
    <row r="172" spans="5:5" s="43" customFormat="1" x14ac:dyDescent="0.2">
      <c r="E172" s="53"/>
    </row>
    <row r="173" spans="5:5" s="43" customFormat="1" x14ac:dyDescent="0.2">
      <c r="E173" s="53"/>
    </row>
    <row r="174" spans="5:5" s="43" customFormat="1" x14ac:dyDescent="0.2">
      <c r="E174" s="53"/>
    </row>
    <row r="175" spans="5:5" s="43" customFormat="1" x14ac:dyDescent="0.2">
      <c r="E175" s="53"/>
    </row>
    <row r="176" spans="5:5" s="43" customFormat="1" x14ac:dyDescent="0.2">
      <c r="E176" s="53"/>
    </row>
    <row r="177" spans="5:5" s="43" customFormat="1" x14ac:dyDescent="0.2">
      <c r="E177" s="53"/>
    </row>
    <row r="178" spans="5:5" s="43" customFormat="1" x14ac:dyDescent="0.2">
      <c r="E178" s="53"/>
    </row>
    <row r="179" spans="5:5" s="43" customFormat="1" x14ac:dyDescent="0.2">
      <c r="E179" s="53"/>
    </row>
    <row r="180" spans="5:5" s="43" customFormat="1" x14ac:dyDescent="0.2">
      <c r="E180" s="53"/>
    </row>
    <row r="181" spans="5:5" s="43" customFormat="1" x14ac:dyDescent="0.2">
      <c r="E181" s="53"/>
    </row>
    <row r="182" spans="5:5" s="43" customFormat="1" x14ac:dyDescent="0.2">
      <c r="E182" s="53"/>
    </row>
    <row r="183" spans="5:5" s="43" customFormat="1" x14ac:dyDescent="0.2">
      <c r="E183" s="53"/>
    </row>
    <row r="184" spans="5:5" s="43" customFormat="1" x14ac:dyDescent="0.2">
      <c r="E184" s="53"/>
    </row>
    <row r="185" spans="5:5" s="43" customFormat="1" x14ac:dyDescent="0.2">
      <c r="E185" s="53"/>
    </row>
    <row r="186" spans="5:5" s="43" customFormat="1" x14ac:dyDescent="0.2">
      <c r="E186" s="53"/>
    </row>
    <row r="187" spans="5:5" s="43" customFormat="1" x14ac:dyDescent="0.2">
      <c r="E187" s="53"/>
    </row>
    <row r="188" spans="5:5" s="43" customFormat="1" x14ac:dyDescent="0.2">
      <c r="E188" s="53"/>
    </row>
    <row r="189" spans="5:5" s="43" customFormat="1" x14ac:dyDescent="0.2">
      <c r="E189" s="53"/>
    </row>
    <row r="190" spans="5:5" s="43" customFormat="1" x14ac:dyDescent="0.2">
      <c r="E190" s="53"/>
    </row>
    <row r="191" spans="5:5" s="43" customFormat="1" x14ac:dyDescent="0.2">
      <c r="E191" s="53"/>
    </row>
    <row r="192" spans="5:5" s="43" customFormat="1" x14ac:dyDescent="0.2">
      <c r="E192" s="53"/>
    </row>
    <row r="193" spans="5:5" s="43" customFormat="1" x14ac:dyDescent="0.2">
      <c r="E193" s="53"/>
    </row>
    <row r="194" spans="5:5" s="43" customFormat="1" x14ac:dyDescent="0.2">
      <c r="E194" s="53"/>
    </row>
    <row r="195" spans="5:5" s="43" customFormat="1" x14ac:dyDescent="0.2">
      <c r="E195" s="53"/>
    </row>
    <row r="196" spans="5:5" s="43" customFormat="1" x14ac:dyDescent="0.2">
      <c r="E196" s="53"/>
    </row>
    <row r="197" spans="5:5" s="43" customFormat="1" x14ac:dyDescent="0.2">
      <c r="E197" s="53"/>
    </row>
    <row r="198" spans="5:5" s="43" customFormat="1" x14ac:dyDescent="0.2">
      <c r="E198" s="53"/>
    </row>
    <row r="199" spans="5:5" s="43" customFormat="1" x14ac:dyDescent="0.2">
      <c r="E199" s="53"/>
    </row>
    <row r="200" spans="5:5" s="43" customFormat="1" x14ac:dyDescent="0.2">
      <c r="E200" s="53"/>
    </row>
    <row r="201" spans="5:5" s="43" customFormat="1" x14ac:dyDescent="0.2">
      <c r="E201" s="53"/>
    </row>
    <row r="202" spans="5:5" s="43" customFormat="1" x14ac:dyDescent="0.2">
      <c r="E202" s="53"/>
    </row>
    <row r="203" spans="5:5" s="43" customFormat="1" x14ac:dyDescent="0.2">
      <c r="E203" s="53"/>
    </row>
    <row r="204" spans="5:5" s="43" customFormat="1" x14ac:dyDescent="0.2">
      <c r="E204" s="53"/>
    </row>
    <row r="205" spans="5:5" s="43" customFormat="1" x14ac:dyDescent="0.2">
      <c r="E205" s="53"/>
    </row>
    <row r="206" spans="5:5" s="43" customFormat="1" x14ac:dyDescent="0.2">
      <c r="E206" s="53"/>
    </row>
    <row r="207" spans="5:5" s="43" customFormat="1" x14ac:dyDescent="0.2">
      <c r="E207" s="53"/>
    </row>
    <row r="208" spans="5:5" s="43" customFormat="1" x14ac:dyDescent="0.2">
      <c r="E208" s="53"/>
    </row>
    <row r="209" spans="5:5" s="43" customFormat="1" x14ac:dyDescent="0.2">
      <c r="E209" s="53"/>
    </row>
    <row r="210" spans="5:5" s="43" customFormat="1" x14ac:dyDescent="0.2">
      <c r="E210" s="53"/>
    </row>
    <row r="211" spans="5:5" s="43" customFormat="1" x14ac:dyDescent="0.2">
      <c r="E211" s="53"/>
    </row>
    <row r="212" spans="5:5" s="43" customFormat="1" x14ac:dyDescent="0.2">
      <c r="E212" s="53"/>
    </row>
    <row r="213" spans="5:5" s="43" customFormat="1" x14ac:dyDescent="0.2">
      <c r="E213" s="53"/>
    </row>
    <row r="214" spans="5:5" s="43" customFormat="1" x14ac:dyDescent="0.2">
      <c r="E214" s="53"/>
    </row>
    <row r="215" spans="5:5" s="43" customFormat="1" x14ac:dyDescent="0.2">
      <c r="E215" s="53"/>
    </row>
    <row r="216" spans="5:5" s="43" customFormat="1" x14ac:dyDescent="0.2">
      <c r="E216" s="53"/>
    </row>
    <row r="217" spans="5:5" s="43" customFormat="1" x14ac:dyDescent="0.2">
      <c r="E217" s="53"/>
    </row>
    <row r="218" spans="5:5" s="43" customFormat="1" x14ac:dyDescent="0.2">
      <c r="E218" s="53"/>
    </row>
    <row r="219" spans="5:5" s="43" customFormat="1" x14ac:dyDescent="0.2">
      <c r="E219" s="53"/>
    </row>
    <row r="220" spans="5:5" s="43" customFormat="1" x14ac:dyDescent="0.2">
      <c r="E220" s="53"/>
    </row>
    <row r="221" spans="5:5" s="43" customFormat="1" x14ac:dyDescent="0.2">
      <c r="E221" s="53"/>
    </row>
    <row r="222" spans="5:5" s="43" customFormat="1" x14ac:dyDescent="0.2">
      <c r="E222" s="53"/>
    </row>
    <row r="223" spans="5:5" s="43" customFormat="1" x14ac:dyDescent="0.2">
      <c r="E223" s="53"/>
    </row>
    <row r="224" spans="5:5" s="43" customFormat="1" x14ac:dyDescent="0.2">
      <c r="E224" s="53"/>
    </row>
    <row r="225" spans="5:5" s="43" customFormat="1" x14ac:dyDescent="0.2">
      <c r="E225" s="53"/>
    </row>
    <row r="226" spans="5:5" s="43" customFormat="1" x14ac:dyDescent="0.2">
      <c r="E226" s="53"/>
    </row>
    <row r="227" spans="5:5" s="43" customFormat="1" x14ac:dyDescent="0.2">
      <c r="E227" s="53"/>
    </row>
    <row r="228" spans="5:5" s="43" customFormat="1" x14ac:dyDescent="0.2">
      <c r="E228" s="53"/>
    </row>
    <row r="229" spans="5:5" s="43" customFormat="1" x14ac:dyDescent="0.2">
      <c r="E229" s="53"/>
    </row>
    <row r="230" spans="5:5" s="43" customFormat="1" x14ac:dyDescent="0.2">
      <c r="E230" s="53"/>
    </row>
    <row r="231" spans="5:5" s="43" customFormat="1" x14ac:dyDescent="0.2">
      <c r="E231" s="53"/>
    </row>
    <row r="232" spans="5:5" s="43" customFormat="1" x14ac:dyDescent="0.2">
      <c r="E232" s="53"/>
    </row>
    <row r="233" spans="5:5" s="43" customFormat="1" x14ac:dyDescent="0.2">
      <c r="E233" s="53"/>
    </row>
    <row r="234" spans="5:5" s="43" customFormat="1" x14ac:dyDescent="0.2">
      <c r="E234" s="53"/>
    </row>
    <row r="235" spans="5:5" s="43" customFormat="1" x14ac:dyDescent="0.2">
      <c r="E235" s="53"/>
    </row>
    <row r="236" spans="5:5" s="43" customFormat="1" x14ac:dyDescent="0.2">
      <c r="E236" s="53"/>
    </row>
    <row r="237" spans="5:5" s="43" customFormat="1" x14ac:dyDescent="0.2">
      <c r="E237" s="53"/>
    </row>
    <row r="238" spans="5:5" s="43" customFormat="1" x14ac:dyDescent="0.2">
      <c r="E238" s="53"/>
    </row>
    <row r="239" spans="5:5" s="43" customFormat="1" x14ac:dyDescent="0.2">
      <c r="E239" s="53"/>
    </row>
    <row r="240" spans="5:5" s="43" customFormat="1" x14ac:dyDescent="0.2">
      <c r="E240" s="53"/>
    </row>
    <row r="241" spans="5:5" s="43" customFormat="1" x14ac:dyDescent="0.2">
      <c r="E241" s="53"/>
    </row>
    <row r="242" spans="5:5" s="43" customFormat="1" x14ac:dyDescent="0.2">
      <c r="E242" s="53"/>
    </row>
    <row r="243" spans="5:5" s="43" customFormat="1" x14ac:dyDescent="0.2">
      <c r="E243" s="53"/>
    </row>
    <row r="244" spans="5:5" s="43" customFormat="1" x14ac:dyDescent="0.2">
      <c r="E244" s="53"/>
    </row>
    <row r="245" spans="5:5" s="43" customFormat="1" x14ac:dyDescent="0.2">
      <c r="E245" s="53"/>
    </row>
    <row r="246" spans="5:5" s="43" customFormat="1" x14ac:dyDescent="0.2">
      <c r="E246" s="53"/>
    </row>
    <row r="247" spans="5:5" s="43" customFormat="1" x14ac:dyDescent="0.2">
      <c r="E247" s="53"/>
    </row>
    <row r="248" spans="5:5" s="43" customFormat="1" x14ac:dyDescent="0.2">
      <c r="E248" s="53"/>
    </row>
    <row r="249" spans="5:5" s="43" customFormat="1" x14ac:dyDescent="0.2">
      <c r="E249" s="53"/>
    </row>
    <row r="250" spans="5:5" s="43" customFormat="1" x14ac:dyDescent="0.2">
      <c r="E250" s="53"/>
    </row>
    <row r="251" spans="5:5" s="43" customFormat="1" x14ac:dyDescent="0.2">
      <c r="E251" s="53"/>
    </row>
    <row r="252" spans="5:5" s="43" customFormat="1" x14ac:dyDescent="0.2">
      <c r="E252" s="53"/>
    </row>
    <row r="253" spans="5:5" s="43" customFormat="1" x14ac:dyDescent="0.2">
      <c r="E253" s="53"/>
    </row>
    <row r="254" spans="5:5" s="43" customFormat="1" x14ac:dyDescent="0.2">
      <c r="E254" s="53"/>
    </row>
    <row r="255" spans="5:5" s="43" customFormat="1" x14ac:dyDescent="0.2">
      <c r="E255" s="53"/>
    </row>
    <row r="256" spans="5:5" s="43" customFormat="1" x14ac:dyDescent="0.2">
      <c r="E256" s="53"/>
    </row>
    <row r="257" spans="5:5" s="43" customFormat="1" x14ac:dyDescent="0.2">
      <c r="E257" s="53"/>
    </row>
    <row r="258" spans="5:5" s="43" customFormat="1" x14ac:dyDescent="0.2">
      <c r="E258" s="53"/>
    </row>
    <row r="259" spans="5:5" s="43" customFormat="1" x14ac:dyDescent="0.2">
      <c r="E259" s="53"/>
    </row>
    <row r="260" spans="5:5" s="43" customFormat="1" x14ac:dyDescent="0.2">
      <c r="E260" s="53"/>
    </row>
    <row r="261" spans="5:5" s="43" customFormat="1" x14ac:dyDescent="0.2">
      <c r="E261" s="53"/>
    </row>
    <row r="262" spans="5:5" s="43" customFormat="1" x14ac:dyDescent="0.2">
      <c r="E262" s="53"/>
    </row>
    <row r="263" spans="5:5" s="43" customFormat="1" x14ac:dyDescent="0.2">
      <c r="E263" s="53"/>
    </row>
    <row r="264" spans="5:5" s="43" customFormat="1" x14ac:dyDescent="0.2">
      <c r="E264" s="53"/>
    </row>
    <row r="265" spans="5:5" s="43" customFormat="1" x14ac:dyDescent="0.2">
      <c r="E265" s="53"/>
    </row>
    <row r="266" spans="5:5" s="43" customFormat="1" x14ac:dyDescent="0.2">
      <c r="E266" s="53"/>
    </row>
    <row r="267" spans="5:5" s="43" customFormat="1" x14ac:dyDescent="0.2">
      <c r="E267" s="53"/>
    </row>
    <row r="268" spans="5:5" s="43" customFormat="1" x14ac:dyDescent="0.2">
      <c r="E268" s="53"/>
    </row>
    <row r="269" spans="5:5" s="43" customFormat="1" x14ac:dyDescent="0.2">
      <c r="E269" s="53"/>
    </row>
    <row r="270" spans="5:5" s="43" customFormat="1" x14ac:dyDescent="0.2">
      <c r="E270" s="53"/>
    </row>
    <row r="271" spans="5:5" s="43" customFormat="1" x14ac:dyDescent="0.2">
      <c r="E271" s="53"/>
    </row>
    <row r="272" spans="5:5" s="43" customFormat="1" x14ac:dyDescent="0.2">
      <c r="E272" s="53"/>
    </row>
    <row r="273" spans="5:5" s="43" customFormat="1" x14ac:dyDescent="0.2">
      <c r="E273" s="53"/>
    </row>
    <row r="274" spans="5:5" s="43" customFormat="1" x14ac:dyDescent="0.2">
      <c r="E274" s="53"/>
    </row>
    <row r="275" spans="5:5" s="43" customFormat="1" x14ac:dyDescent="0.2">
      <c r="E275" s="53"/>
    </row>
    <row r="276" spans="5:5" s="43" customFormat="1" x14ac:dyDescent="0.2">
      <c r="E276" s="53"/>
    </row>
    <row r="277" spans="5:5" s="43" customFormat="1" x14ac:dyDescent="0.2">
      <c r="E277" s="53"/>
    </row>
    <row r="278" spans="5:5" s="43" customFormat="1" x14ac:dyDescent="0.2">
      <c r="E278" s="53"/>
    </row>
    <row r="279" spans="5:5" s="43" customFormat="1" x14ac:dyDescent="0.2">
      <c r="E279" s="53"/>
    </row>
    <row r="280" spans="5:5" s="43" customFormat="1" x14ac:dyDescent="0.2">
      <c r="E280" s="53"/>
    </row>
    <row r="281" spans="5:5" s="43" customFormat="1" x14ac:dyDescent="0.2">
      <c r="E281" s="53"/>
    </row>
    <row r="282" spans="5:5" s="43" customFormat="1" x14ac:dyDescent="0.2">
      <c r="E282" s="53"/>
    </row>
    <row r="283" spans="5:5" s="43" customFormat="1" x14ac:dyDescent="0.2">
      <c r="E283" s="53"/>
    </row>
    <row r="284" spans="5:5" s="43" customFormat="1" x14ac:dyDescent="0.2">
      <c r="E284" s="53"/>
    </row>
    <row r="285" spans="5:5" s="43" customFormat="1" x14ac:dyDescent="0.2">
      <c r="E285" s="53"/>
    </row>
    <row r="286" spans="5:5" s="43" customFormat="1" x14ac:dyDescent="0.2">
      <c r="E286" s="53"/>
    </row>
    <row r="287" spans="5:5" s="43" customFormat="1" x14ac:dyDescent="0.2">
      <c r="E287" s="53"/>
    </row>
    <row r="288" spans="5:5" s="43" customFormat="1" x14ac:dyDescent="0.2">
      <c r="E288" s="53"/>
    </row>
    <row r="289" spans="5:5" s="43" customFormat="1" x14ac:dyDescent="0.2">
      <c r="E289" s="53"/>
    </row>
    <row r="290" spans="5:5" s="43" customFormat="1" x14ac:dyDescent="0.2">
      <c r="E290" s="53"/>
    </row>
    <row r="291" spans="5:5" s="43" customFormat="1" x14ac:dyDescent="0.2">
      <c r="E291" s="53"/>
    </row>
    <row r="292" spans="5:5" s="43" customFormat="1" x14ac:dyDescent="0.2">
      <c r="E292" s="53"/>
    </row>
    <row r="293" spans="5:5" s="43" customFormat="1" x14ac:dyDescent="0.2">
      <c r="E293" s="53"/>
    </row>
    <row r="294" spans="5:5" s="43" customFormat="1" x14ac:dyDescent="0.2">
      <c r="E294" s="53"/>
    </row>
    <row r="295" spans="5:5" s="43" customFormat="1" x14ac:dyDescent="0.2">
      <c r="E295" s="53"/>
    </row>
    <row r="296" spans="5:5" s="43" customFormat="1" x14ac:dyDescent="0.2">
      <c r="E296" s="53"/>
    </row>
    <row r="297" spans="5:5" s="43" customFormat="1" x14ac:dyDescent="0.2">
      <c r="E297" s="53"/>
    </row>
    <row r="298" spans="5:5" s="43" customFormat="1" x14ac:dyDescent="0.2">
      <c r="E298" s="53"/>
    </row>
    <row r="299" spans="5:5" s="43" customFormat="1" x14ac:dyDescent="0.2">
      <c r="E299" s="53"/>
    </row>
    <row r="300" spans="5:5" s="43" customFormat="1" x14ac:dyDescent="0.2">
      <c r="E300" s="53"/>
    </row>
    <row r="301" spans="5:5" s="43" customFormat="1" x14ac:dyDescent="0.2">
      <c r="E301" s="53"/>
    </row>
    <row r="302" spans="5:5" s="43" customFormat="1" x14ac:dyDescent="0.2">
      <c r="E302" s="53"/>
    </row>
    <row r="303" spans="5:5" s="43" customFormat="1" x14ac:dyDescent="0.2">
      <c r="E303" s="53"/>
    </row>
    <row r="304" spans="5:5" s="43" customFormat="1" x14ac:dyDescent="0.2">
      <c r="E304" s="53"/>
    </row>
    <row r="305" spans="5:5" s="43" customFormat="1" x14ac:dyDescent="0.2">
      <c r="E305" s="53"/>
    </row>
    <row r="306" spans="5:5" s="43" customFormat="1" x14ac:dyDescent="0.2">
      <c r="E306" s="53"/>
    </row>
    <row r="307" spans="5:5" s="43" customFormat="1" x14ac:dyDescent="0.2">
      <c r="E307" s="53"/>
    </row>
    <row r="308" spans="5:5" s="43" customFormat="1" x14ac:dyDescent="0.2">
      <c r="E308" s="53"/>
    </row>
    <row r="309" spans="5:5" s="43" customFormat="1" x14ac:dyDescent="0.2">
      <c r="E309" s="53"/>
    </row>
    <row r="310" spans="5:5" s="43" customFormat="1" x14ac:dyDescent="0.2">
      <c r="E310" s="53"/>
    </row>
    <row r="311" spans="5:5" s="43" customFormat="1" x14ac:dyDescent="0.2">
      <c r="E311" s="53"/>
    </row>
    <row r="312" spans="5:5" s="43" customFormat="1" x14ac:dyDescent="0.2">
      <c r="E312" s="53"/>
    </row>
    <row r="313" spans="5:5" s="43" customFormat="1" x14ac:dyDescent="0.2">
      <c r="E313" s="53"/>
    </row>
    <row r="314" spans="5:5" s="43" customFormat="1" x14ac:dyDescent="0.2">
      <c r="E314" s="53"/>
    </row>
    <row r="315" spans="5:5" s="43" customFormat="1" x14ac:dyDescent="0.2">
      <c r="E315" s="53"/>
    </row>
    <row r="316" spans="5:5" s="43" customFormat="1" x14ac:dyDescent="0.2">
      <c r="E316" s="53"/>
    </row>
    <row r="317" spans="5:5" s="43" customFormat="1" x14ac:dyDescent="0.2">
      <c r="E317" s="53"/>
    </row>
    <row r="318" spans="5:5" s="43" customFormat="1" x14ac:dyDescent="0.2">
      <c r="E318" s="53"/>
    </row>
    <row r="319" spans="5:5" s="43" customFormat="1" x14ac:dyDescent="0.2">
      <c r="E319" s="53"/>
    </row>
    <row r="320" spans="5:5" s="43" customFormat="1" x14ac:dyDescent="0.2">
      <c r="E320" s="53"/>
    </row>
    <row r="321" spans="5:5" s="43" customFormat="1" x14ac:dyDescent="0.2">
      <c r="E321" s="53"/>
    </row>
    <row r="322" spans="5:5" s="43" customFormat="1" x14ac:dyDescent="0.2">
      <c r="E322" s="53"/>
    </row>
    <row r="323" spans="5:5" s="43" customFormat="1" x14ac:dyDescent="0.2">
      <c r="E323" s="53"/>
    </row>
    <row r="324" spans="5:5" s="43" customFormat="1" x14ac:dyDescent="0.2">
      <c r="E324" s="53"/>
    </row>
    <row r="325" spans="5:5" s="43" customFormat="1" x14ac:dyDescent="0.2">
      <c r="E325" s="53"/>
    </row>
    <row r="326" spans="5:5" s="43" customFormat="1" x14ac:dyDescent="0.2">
      <c r="E326" s="53"/>
    </row>
    <row r="327" spans="5:5" s="43" customFormat="1" x14ac:dyDescent="0.2">
      <c r="E327" s="53"/>
    </row>
    <row r="328" spans="5:5" s="43" customFormat="1" x14ac:dyDescent="0.2">
      <c r="E328" s="53"/>
    </row>
    <row r="329" spans="5:5" s="43" customFormat="1" x14ac:dyDescent="0.2">
      <c r="E329" s="53"/>
    </row>
    <row r="330" spans="5:5" s="43" customFormat="1" x14ac:dyDescent="0.2">
      <c r="E330" s="53"/>
    </row>
    <row r="331" spans="5:5" s="43" customFormat="1" x14ac:dyDescent="0.2">
      <c r="E331" s="53"/>
    </row>
    <row r="332" spans="5:5" s="43" customFormat="1" x14ac:dyDescent="0.2">
      <c r="E332" s="53"/>
    </row>
    <row r="333" spans="5:5" s="43" customFormat="1" x14ac:dyDescent="0.2">
      <c r="E333" s="53"/>
    </row>
    <row r="334" spans="5:5" s="43" customFormat="1" x14ac:dyDescent="0.2">
      <c r="E334" s="53"/>
    </row>
    <row r="335" spans="5:5" s="43" customFormat="1" x14ac:dyDescent="0.2">
      <c r="E335" s="53"/>
    </row>
    <row r="336" spans="5:5" s="43" customFormat="1" x14ac:dyDescent="0.2">
      <c r="E336" s="53"/>
    </row>
    <row r="337" spans="5:5" s="43" customFormat="1" x14ac:dyDescent="0.2">
      <c r="E337" s="53"/>
    </row>
    <row r="338" spans="5:5" s="43" customFormat="1" x14ac:dyDescent="0.2">
      <c r="E338" s="53"/>
    </row>
    <row r="339" spans="5:5" s="43" customFormat="1" x14ac:dyDescent="0.2">
      <c r="E339" s="53"/>
    </row>
    <row r="340" spans="5:5" s="43" customFormat="1" x14ac:dyDescent="0.2">
      <c r="E340" s="53"/>
    </row>
    <row r="341" spans="5:5" s="43" customFormat="1" x14ac:dyDescent="0.2">
      <c r="E341" s="53"/>
    </row>
    <row r="342" spans="5:5" s="43" customFormat="1" x14ac:dyDescent="0.2">
      <c r="E342" s="53"/>
    </row>
    <row r="343" spans="5:5" s="43" customFormat="1" x14ac:dyDescent="0.2">
      <c r="E343" s="53"/>
    </row>
    <row r="344" spans="5:5" s="43" customFormat="1" x14ac:dyDescent="0.2">
      <c r="E344" s="53"/>
    </row>
    <row r="345" spans="5:5" s="43" customFormat="1" x14ac:dyDescent="0.2">
      <c r="E345" s="53"/>
    </row>
    <row r="346" spans="5:5" s="43" customFormat="1" x14ac:dyDescent="0.2">
      <c r="E346" s="53"/>
    </row>
    <row r="347" spans="5:5" s="43" customFormat="1" x14ac:dyDescent="0.2">
      <c r="E347" s="53"/>
    </row>
    <row r="348" spans="5:5" s="43" customFormat="1" x14ac:dyDescent="0.2">
      <c r="E348" s="53"/>
    </row>
    <row r="349" spans="5:5" s="43" customFormat="1" x14ac:dyDescent="0.2">
      <c r="E349" s="53"/>
    </row>
    <row r="350" spans="5:5" s="43" customFormat="1" x14ac:dyDescent="0.2">
      <c r="E350" s="53"/>
    </row>
    <row r="351" spans="5:5" s="43" customFormat="1" x14ac:dyDescent="0.2">
      <c r="E351" s="53"/>
    </row>
    <row r="352" spans="5:5" s="43" customFormat="1" x14ac:dyDescent="0.2">
      <c r="E352" s="53"/>
    </row>
    <row r="353" spans="5:5" s="43" customFormat="1" x14ac:dyDescent="0.2">
      <c r="E353" s="53"/>
    </row>
    <row r="354" spans="5:5" s="43" customFormat="1" x14ac:dyDescent="0.2">
      <c r="E354" s="53"/>
    </row>
    <row r="355" spans="5:5" s="43" customFormat="1" x14ac:dyDescent="0.2">
      <c r="E355" s="53"/>
    </row>
    <row r="356" spans="5:5" s="43" customFormat="1" x14ac:dyDescent="0.2">
      <c r="E356" s="53"/>
    </row>
    <row r="357" spans="5:5" s="43" customFormat="1" x14ac:dyDescent="0.2">
      <c r="E357" s="53"/>
    </row>
    <row r="358" spans="5:5" s="43" customFormat="1" x14ac:dyDescent="0.2">
      <c r="E358" s="53"/>
    </row>
    <row r="359" spans="5:5" s="43" customFormat="1" x14ac:dyDescent="0.2">
      <c r="E359" s="53"/>
    </row>
    <row r="360" spans="5:5" s="43" customFormat="1" x14ac:dyDescent="0.2">
      <c r="E360" s="53"/>
    </row>
    <row r="361" spans="5:5" s="43" customFormat="1" x14ac:dyDescent="0.2">
      <c r="E361" s="53"/>
    </row>
    <row r="362" spans="5:5" s="43" customFormat="1" x14ac:dyDescent="0.2">
      <c r="E362" s="53"/>
    </row>
    <row r="363" spans="5:5" s="43" customFormat="1" x14ac:dyDescent="0.2">
      <c r="E363" s="53"/>
    </row>
    <row r="364" spans="5:5" s="43" customFormat="1" x14ac:dyDescent="0.2">
      <c r="E364" s="53"/>
    </row>
    <row r="365" spans="5:5" s="43" customFormat="1" x14ac:dyDescent="0.2">
      <c r="E365" s="53"/>
    </row>
    <row r="366" spans="5:5" s="43" customFormat="1" x14ac:dyDescent="0.2">
      <c r="E366" s="53"/>
    </row>
    <row r="367" spans="5:5" s="43" customFormat="1" x14ac:dyDescent="0.2">
      <c r="E367" s="53"/>
    </row>
    <row r="368" spans="5:5" s="43" customFormat="1" x14ac:dyDescent="0.2">
      <c r="E368" s="53"/>
    </row>
    <row r="369" spans="5:5" s="43" customFormat="1" x14ac:dyDescent="0.2">
      <c r="E369" s="53"/>
    </row>
    <row r="370" spans="5:5" s="43" customFormat="1" x14ac:dyDescent="0.2">
      <c r="E370" s="53"/>
    </row>
    <row r="371" spans="5:5" s="43" customFormat="1" x14ac:dyDescent="0.2">
      <c r="E371" s="53"/>
    </row>
    <row r="372" spans="5:5" s="43" customFormat="1" x14ac:dyDescent="0.2">
      <c r="E372" s="53"/>
    </row>
    <row r="373" spans="5:5" s="43" customFormat="1" x14ac:dyDescent="0.2">
      <c r="E373" s="53"/>
    </row>
    <row r="374" spans="5:5" s="43" customFormat="1" x14ac:dyDescent="0.2">
      <c r="E374" s="53"/>
    </row>
    <row r="375" spans="5:5" s="43" customFormat="1" x14ac:dyDescent="0.2">
      <c r="E375" s="53"/>
    </row>
    <row r="376" spans="5:5" s="43" customFormat="1" x14ac:dyDescent="0.2">
      <c r="E376" s="53"/>
    </row>
    <row r="377" spans="5:5" s="43" customFormat="1" x14ac:dyDescent="0.2">
      <c r="E377" s="53"/>
    </row>
    <row r="378" spans="5:5" s="43" customFormat="1" x14ac:dyDescent="0.2">
      <c r="E378" s="53"/>
    </row>
    <row r="379" spans="5:5" s="43" customFormat="1" x14ac:dyDescent="0.2">
      <c r="E379" s="53"/>
    </row>
    <row r="380" spans="5:5" s="43" customFormat="1" x14ac:dyDescent="0.2">
      <c r="E380" s="53"/>
    </row>
    <row r="381" spans="5:5" s="43" customFormat="1" x14ac:dyDescent="0.2">
      <c r="E381" s="53"/>
    </row>
    <row r="382" spans="5:5" s="43" customFormat="1" x14ac:dyDescent="0.2">
      <c r="E382" s="53"/>
    </row>
    <row r="383" spans="5:5" s="43" customFormat="1" x14ac:dyDescent="0.2">
      <c r="E383" s="53"/>
    </row>
    <row r="384" spans="5:5" s="43" customFormat="1" x14ac:dyDescent="0.2">
      <c r="E384" s="53"/>
    </row>
    <row r="385" spans="5:5" s="43" customFormat="1" x14ac:dyDescent="0.2">
      <c r="E385" s="53"/>
    </row>
    <row r="386" spans="5:5" s="43" customFormat="1" x14ac:dyDescent="0.2">
      <c r="E386" s="53"/>
    </row>
    <row r="387" spans="5:5" s="43" customFormat="1" x14ac:dyDescent="0.2">
      <c r="E387" s="53"/>
    </row>
    <row r="388" spans="5:5" s="43" customFormat="1" x14ac:dyDescent="0.2">
      <c r="E388" s="53"/>
    </row>
    <row r="389" spans="5:5" s="43" customFormat="1" x14ac:dyDescent="0.2">
      <c r="E389" s="53"/>
    </row>
    <row r="390" spans="5:5" s="43" customFormat="1" x14ac:dyDescent="0.2">
      <c r="E390" s="53"/>
    </row>
    <row r="391" spans="5:5" s="43" customFormat="1" x14ac:dyDescent="0.2">
      <c r="E391" s="53"/>
    </row>
    <row r="392" spans="5:5" s="43" customFormat="1" x14ac:dyDescent="0.2">
      <c r="E392" s="53"/>
    </row>
    <row r="393" spans="5:5" s="43" customFormat="1" x14ac:dyDescent="0.2">
      <c r="E393" s="53"/>
    </row>
    <row r="394" spans="5:5" s="43" customFormat="1" x14ac:dyDescent="0.2">
      <c r="E394" s="53"/>
    </row>
    <row r="395" spans="5:5" s="43" customFormat="1" x14ac:dyDescent="0.2">
      <c r="E395" s="53"/>
    </row>
    <row r="396" spans="5:5" s="43" customFormat="1" x14ac:dyDescent="0.2">
      <c r="E396" s="53"/>
    </row>
    <row r="397" spans="5:5" s="43" customFormat="1" x14ac:dyDescent="0.2">
      <c r="E397" s="53"/>
    </row>
    <row r="398" spans="5:5" s="43" customFormat="1" x14ac:dyDescent="0.2">
      <c r="E398" s="53"/>
    </row>
    <row r="399" spans="5:5" s="43" customFormat="1" x14ac:dyDescent="0.2">
      <c r="E399" s="53"/>
    </row>
    <row r="400" spans="5:5" s="43" customFormat="1" x14ac:dyDescent="0.2">
      <c r="E400" s="53"/>
    </row>
    <row r="401" spans="5:5" s="43" customFormat="1" x14ac:dyDescent="0.2">
      <c r="E401" s="53"/>
    </row>
    <row r="402" spans="5:5" s="43" customFormat="1" x14ac:dyDescent="0.2">
      <c r="E402" s="53"/>
    </row>
    <row r="403" spans="5:5" s="43" customFormat="1" x14ac:dyDescent="0.2">
      <c r="E403" s="53"/>
    </row>
    <row r="404" spans="5:5" s="43" customFormat="1" x14ac:dyDescent="0.2">
      <c r="E404" s="53"/>
    </row>
    <row r="405" spans="5:5" s="43" customFormat="1" x14ac:dyDescent="0.2">
      <c r="E405" s="53"/>
    </row>
    <row r="406" spans="5:5" s="43" customFormat="1" x14ac:dyDescent="0.2">
      <c r="E406" s="53"/>
    </row>
    <row r="407" spans="5:5" s="43" customFormat="1" x14ac:dyDescent="0.2">
      <c r="E407" s="53"/>
    </row>
    <row r="408" spans="5:5" s="43" customFormat="1" x14ac:dyDescent="0.2">
      <c r="E408" s="53"/>
    </row>
    <row r="409" spans="5:5" s="43" customFormat="1" x14ac:dyDescent="0.2">
      <c r="E409" s="53"/>
    </row>
    <row r="410" spans="5:5" s="43" customFormat="1" x14ac:dyDescent="0.2">
      <c r="E410" s="53"/>
    </row>
    <row r="411" spans="5:5" s="43" customFormat="1" x14ac:dyDescent="0.2">
      <c r="E411" s="53"/>
    </row>
    <row r="412" spans="5:5" s="43" customFormat="1" x14ac:dyDescent="0.2">
      <c r="E412" s="53"/>
    </row>
    <row r="413" spans="5:5" s="43" customFormat="1" x14ac:dyDescent="0.2">
      <c r="E413" s="53"/>
    </row>
    <row r="414" spans="5:5" s="43" customFormat="1" x14ac:dyDescent="0.2">
      <c r="E414" s="53"/>
    </row>
    <row r="415" spans="5:5" s="43" customFormat="1" x14ac:dyDescent="0.2">
      <c r="E415" s="53"/>
    </row>
    <row r="416" spans="5:5" s="43" customFormat="1" x14ac:dyDescent="0.2">
      <c r="E416" s="53"/>
    </row>
    <row r="417" spans="5:5" s="43" customFormat="1" x14ac:dyDescent="0.2">
      <c r="E417" s="53"/>
    </row>
    <row r="418" spans="5:5" s="43" customFormat="1" x14ac:dyDescent="0.2">
      <c r="E418" s="53"/>
    </row>
    <row r="419" spans="5:5" s="43" customFormat="1" x14ac:dyDescent="0.2">
      <c r="E419" s="53"/>
    </row>
    <row r="420" spans="5:5" s="43" customFormat="1" x14ac:dyDescent="0.2">
      <c r="E420" s="53"/>
    </row>
    <row r="421" spans="5:5" s="43" customFormat="1" x14ac:dyDescent="0.2">
      <c r="E421" s="53"/>
    </row>
    <row r="422" spans="5:5" s="43" customFormat="1" x14ac:dyDescent="0.2">
      <c r="E422" s="53"/>
    </row>
    <row r="423" spans="5:5" s="43" customFormat="1" x14ac:dyDescent="0.2">
      <c r="E423" s="53"/>
    </row>
    <row r="424" spans="5:5" s="43" customFormat="1" x14ac:dyDescent="0.2">
      <c r="E424" s="53"/>
    </row>
    <row r="425" spans="5:5" s="43" customFormat="1" x14ac:dyDescent="0.2">
      <c r="E425" s="53"/>
    </row>
    <row r="426" spans="5:5" s="43" customFormat="1" x14ac:dyDescent="0.2">
      <c r="E426" s="53"/>
    </row>
    <row r="427" spans="5:5" s="43" customFormat="1" x14ac:dyDescent="0.2">
      <c r="E427" s="53"/>
    </row>
    <row r="428" spans="5:5" s="43" customFormat="1" x14ac:dyDescent="0.2">
      <c r="E428" s="53"/>
    </row>
    <row r="429" spans="5:5" s="43" customFormat="1" x14ac:dyDescent="0.2">
      <c r="E429" s="53"/>
    </row>
    <row r="430" spans="5:5" s="43" customFormat="1" x14ac:dyDescent="0.2">
      <c r="E430" s="53"/>
    </row>
    <row r="431" spans="5:5" s="43" customFormat="1" x14ac:dyDescent="0.2">
      <c r="E431" s="53"/>
    </row>
    <row r="432" spans="5:5" s="43" customFormat="1" x14ac:dyDescent="0.2">
      <c r="E432" s="53"/>
    </row>
    <row r="433" spans="5:5" s="43" customFormat="1" x14ac:dyDescent="0.2">
      <c r="E433" s="53"/>
    </row>
    <row r="434" spans="5:5" s="43" customFormat="1" x14ac:dyDescent="0.2">
      <c r="E434" s="53"/>
    </row>
    <row r="435" spans="5:5" s="43" customFormat="1" x14ac:dyDescent="0.2">
      <c r="E435" s="53"/>
    </row>
    <row r="436" spans="5:5" s="43" customFormat="1" x14ac:dyDescent="0.2">
      <c r="E436" s="53"/>
    </row>
    <row r="437" spans="5:5" s="43" customFormat="1" x14ac:dyDescent="0.2">
      <c r="E437" s="53"/>
    </row>
    <row r="438" spans="5:5" s="43" customFormat="1" x14ac:dyDescent="0.2">
      <c r="E438" s="53"/>
    </row>
    <row r="439" spans="5:5" s="43" customFormat="1" x14ac:dyDescent="0.2">
      <c r="E439" s="53"/>
    </row>
    <row r="440" spans="5:5" s="43" customFormat="1" x14ac:dyDescent="0.2">
      <c r="E440" s="53"/>
    </row>
    <row r="441" spans="5:5" s="43" customFormat="1" x14ac:dyDescent="0.2">
      <c r="E441" s="53"/>
    </row>
    <row r="442" spans="5:5" s="43" customFormat="1" x14ac:dyDescent="0.2">
      <c r="E442" s="53"/>
    </row>
    <row r="443" spans="5:5" s="43" customFormat="1" x14ac:dyDescent="0.2">
      <c r="E443" s="53"/>
    </row>
    <row r="444" spans="5:5" s="43" customFormat="1" x14ac:dyDescent="0.2">
      <c r="E444" s="53"/>
    </row>
    <row r="445" spans="5:5" s="43" customFormat="1" x14ac:dyDescent="0.2">
      <c r="E445" s="53"/>
    </row>
    <row r="446" spans="5:5" s="43" customFormat="1" x14ac:dyDescent="0.2">
      <c r="E446" s="53"/>
    </row>
    <row r="447" spans="5:5" s="43" customFormat="1" x14ac:dyDescent="0.2">
      <c r="E447" s="53"/>
    </row>
    <row r="448" spans="5:5" s="43" customFormat="1" x14ac:dyDescent="0.2">
      <c r="E448" s="53"/>
    </row>
    <row r="449" spans="5:5" s="43" customFormat="1" x14ac:dyDescent="0.2">
      <c r="E449" s="53"/>
    </row>
    <row r="450" spans="5:5" s="43" customFormat="1" x14ac:dyDescent="0.2">
      <c r="E450" s="53"/>
    </row>
    <row r="451" spans="5:5" s="43" customFormat="1" x14ac:dyDescent="0.2">
      <c r="E451" s="53"/>
    </row>
    <row r="452" spans="5:5" s="43" customFormat="1" x14ac:dyDescent="0.2">
      <c r="E452" s="53"/>
    </row>
    <row r="453" spans="5:5" s="43" customFormat="1" x14ac:dyDescent="0.2">
      <c r="E453" s="53"/>
    </row>
    <row r="454" spans="5:5" s="43" customFormat="1" x14ac:dyDescent="0.2">
      <c r="E454" s="53"/>
    </row>
    <row r="455" spans="5:5" s="43" customFormat="1" x14ac:dyDescent="0.2">
      <c r="E455" s="53"/>
    </row>
    <row r="456" spans="5:5" s="43" customFormat="1" x14ac:dyDescent="0.2">
      <c r="E456" s="53"/>
    </row>
    <row r="457" spans="5:5" s="43" customFormat="1" x14ac:dyDescent="0.2">
      <c r="E457" s="53"/>
    </row>
    <row r="458" spans="5:5" s="43" customFormat="1" x14ac:dyDescent="0.2">
      <c r="E458" s="53"/>
    </row>
    <row r="459" spans="5:5" s="43" customFormat="1" x14ac:dyDescent="0.2">
      <c r="E459" s="53"/>
    </row>
    <row r="460" spans="5:5" s="43" customFormat="1" x14ac:dyDescent="0.2">
      <c r="E460" s="53"/>
    </row>
    <row r="461" spans="5:5" s="43" customFormat="1" x14ac:dyDescent="0.2">
      <c r="E461" s="53"/>
    </row>
    <row r="462" spans="5:5" s="43" customFormat="1" x14ac:dyDescent="0.2">
      <c r="E462" s="53"/>
    </row>
    <row r="463" spans="5:5" s="43" customFormat="1" x14ac:dyDescent="0.2">
      <c r="E463" s="53"/>
    </row>
    <row r="464" spans="5:5" s="43" customFormat="1" x14ac:dyDescent="0.2">
      <c r="E464" s="53"/>
    </row>
    <row r="465" spans="5:5" s="43" customFormat="1" x14ac:dyDescent="0.2">
      <c r="E465" s="53"/>
    </row>
    <row r="466" spans="5:5" s="43" customFormat="1" x14ac:dyDescent="0.2">
      <c r="E466" s="53"/>
    </row>
    <row r="467" spans="5:5" s="43" customFormat="1" x14ac:dyDescent="0.2">
      <c r="E467" s="53"/>
    </row>
    <row r="468" spans="5:5" s="43" customFormat="1" x14ac:dyDescent="0.2">
      <c r="E468" s="53"/>
    </row>
    <row r="469" spans="5:5" s="43" customFormat="1" x14ac:dyDescent="0.2">
      <c r="E469" s="53"/>
    </row>
    <row r="470" spans="5:5" s="43" customFormat="1" x14ac:dyDescent="0.2">
      <c r="E470" s="53"/>
    </row>
    <row r="471" spans="5:5" s="43" customFormat="1" x14ac:dyDescent="0.2">
      <c r="E471" s="53"/>
    </row>
    <row r="472" spans="5:5" s="43" customFormat="1" x14ac:dyDescent="0.2">
      <c r="E472" s="53"/>
    </row>
    <row r="473" spans="5:5" s="43" customFormat="1" x14ac:dyDescent="0.2">
      <c r="E473" s="53"/>
    </row>
    <row r="474" spans="5:5" s="43" customFormat="1" x14ac:dyDescent="0.2">
      <c r="E474" s="53"/>
    </row>
    <row r="475" spans="5:5" s="43" customFormat="1" x14ac:dyDescent="0.2">
      <c r="E475" s="53"/>
    </row>
    <row r="476" spans="5:5" s="43" customFormat="1" x14ac:dyDescent="0.2">
      <c r="E476" s="53"/>
    </row>
    <row r="477" spans="5:5" s="43" customFormat="1" x14ac:dyDescent="0.2">
      <c r="E477" s="53"/>
    </row>
    <row r="478" spans="5:5" s="43" customFormat="1" x14ac:dyDescent="0.2">
      <c r="E478" s="53"/>
    </row>
    <row r="479" spans="5:5" s="43" customFormat="1" x14ac:dyDescent="0.2">
      <c r="E479" s="53"/>
    </row>
    <row r="480" spans="5:5" s="43" customFormat="1" x14ac:dyDescent="0.2">
      <c r="E480" s="53"/>
    </row>
    <row r="481" spans="5:5" s="43" customFormat="1" x14ac:dyDescent="0.2">
      <c r="E481" s="53"/>
    </row>
    <row r="482" spans="5:5" s="43" customFormat="1" x14ac:dyDescent="0.2">
      <c r="E482" s="53"/>
    </row>
    <row r="483" spans="5:5" s="43" customFormat="1" x14ac:dyDescent="0.2">
      <c r="E483" s="53"/>
    </row>
    <row r="484" spans="5:5" s="43" customFormat="1" x14ac:dyDescent="0.2">
      <c r="E484" s="53"/>
    </row>
    <row r="485" spans="5:5" s="43" customFormat="1" x14ac:dyDescent="0.2">
      <c r="E485" s="53"/>
    </row>
    <row r="486" spans="5:5" s="43" customFormat="1" x14ac:dyDescent="0.2">
      <c r="E486" s="53"/>
    </row>
    <row r="487" spans="5:5" s="43" customFormat="1" x14ac:dyDescent="0.2">
      <c r="E487" s="53"/>
    </row>
    <row r="488" spans="5:5" s="43" customFormat="1" x14ac:dyDescent="0.2">
      <c r="E488" s="53"/>
    </row>
    <row r="489" spans="5:5" s="43" customFormat="1" x14ac:dyDescent="0.2">
      <c r="E489" s="53"/>
    </row>
    <row r="490" spans="5:5" s="43" customFormat="1" x14ac:dyDescent="0.2">
      <c r="E490" s="53"/>
    </row>
    <row r="491" spans="5:5" s="43" customFormat="1" x14ac:dyDescent="0.2">
      <c r="E491" s="53"/>
    </row>
    <row r="492" spans="5:5" s="43" customFormat="1" x14ac:dyDescent="0.2">
      <c r="E492" s="53"/>
    </row>
    <row r="493" spans="5:5" s="43" customFormat="1" x14ac:dyDescent="0.2">
      <c r="E493" s="53"/>
    </row>
    <row r="494" spans="5:5" s="43" customFormat="1" x14ac:dyDescent="0.2">
      <c r="E494" s="53"/>
    </row>
    <row r="495" spans="5:5" s="43" customFormat="1" x14ac:dyDescent="0.2">
      <c r="E495" s="53"/>
    </row>
    <row r="496" spans="5:5" s="43" customFormat="1" x14ac:dyDescent="0.2">
      <c r="E496" s="53"/>
    </row>
    <row r="497" spans="5:5" s="43" customFormat="1" x14ac:dyDescent="0.2">
      <c r="E497" s="53"/>
    </row>
    <row r="498" spans="5:5" s="43" customFormat="1" x14ac:dyDescent="0.2">
      <c r="E498" s="53"/>
    </row>
    <row r="499" spans="5:5" s="43" customFormat="1" x14ac:dyDescent="0.2">
      <c r="E499" s="53"/>
    </row>
    <row r="500" spans="5:5" s="43" customFormat="1" x14ac:dyDescent="0.2">
      <c r="E500" s="53"/>
    </row>
    <row r="501" spans="5:5" s="43" customFormat="1" x14ac:dyDescent="0.2">
      <c r="E501" s="53"/>
    </row>
    <row r="502" spans="5:5" s="43" customFormat="1" x14ac:dyDescent="0.2">
      <c r="E502" s="53"/>
    </row>
    <row r="503" spans="5:5" s="43" customFormat="1" x14ac:dyDescent="0.2">
      <c r="E503" s="53"/>
    </row>
    <row r="504" spans="5:5" s="43" customFormat="1" x14ac:dyDescent="0.2">
      <c r="E504" s="53"/>
    </row>
    <row r="505" spans="5:5" s="43" customFormat="1" x14ac:dyDescent="0.2">
      <c r="E505" s="53"/>
    </row>
    <row r="506" spans="5:5" s="43" customFormat="1" x14ac:dyDescent="0.2">
      <c r="E506" s="53"/>
    </row>
    <row r="507" spans="5:5" s="43" customFormat="1" x14ac:dyDescent="0.2">
      <c r="E507" s="53"/>
    </row>
    <row r="508" spans="5:5" s="43" customFormat="1" x14ac:dyDescent="0.2">
      <c r="E508" s="53"/>
    </row>
    <row r="509" spans="5:5" s="43" customFormat="1" x14ac:dyDescent="0.2">
      <c r="E509" s="53"/>
    </row>
    <row r="510" spans="5:5" s="43" customFormat="1" x14ac:dyDescent="0.2">
      <c r="E510" s="53"/>
    </row>
    <row r="511" spans="5:5" s="43" customFormat="1" x14ac:dyDescent="0.2">
      <c r="E511" s="53"/>
    </row>
    <row r="512" spans="5:5" s="43" customFormat="1" x14ac:dyDescent="0.2">
      <c r="E512" s="53"/>
    </row>
    <row r="513" spans="5:5" s="43" customFormat="1" x14ac:dyDescent="0.2">
      <c r="E513" s="53"/>
    </row>
    <row r="514" spans="5:5" s="43" customFormat="1" x14ac:dyDescent="0.2">
      <c r="E514" s="53"/>
    </row>
    <row r="515" spans="5:5" s="43" customFormat="1" x14ac:dyDescent="0.2">
      <c r="E515" s="53"/>
    </row>
    <row r="516" spans="5:5" s="43" customFormat="1" x14ac:dyDescent="0.2">
      <c r="E516" s="53"/>
    </row>
    <row r="517" spans="5:5" s="43" customFormat="1" x14ac:dyDescent="0.2">
      <c r="E517" s="53"/>
    </row>
    <row r="518" spans="5:5" s="43" customFormat="1" x14ac:dyDescent="0.2">
      <c r="E518" s="53"/>
    </row>
    <row r="519" spans="5:5" s="43" customFormat="1" x14ac:dyDescent="0.2">
      <c r="E519" s="53"/>
    </row>
    <row r="520" spans="5:5" s="43" customFormat="1" x14ac:dyDescent="0.2">
      <c r="E520" s="53"/>
    </row>
    <row r="521" spans="5:5" s="43" customFormat="1" x14ac:dyDescent="0.2">
      <c r="E521" s="53"/>
    </row>
    <row r="522" spans="5:5" s="43" customFormat="1" x14ac:dyDescent="0.2">
      <c r="E522" s="53"/>
    </row>
    <row r="523" spans="5:5" s="43" customFormat="1" x14ac:dyDescent="0.2">
      <c r="E523" s="53"/>
    </row>
    <row r="524" spans="5:5" s="43" customFormat="1" x14ac:dyDescent="0.2">
      <c r="E524" s="53"/>
    </row>
    <row r="525" spans="5:5" s="43" customFormat="1" x14ac:dyDescent="0.2">
      <c r="E525" s="53"/>
    </row>
    <row r="526" spans="5:5" s="43" customFormat="1" x14ac:dyDescent="0.2">
      <c r="E526" s="53"/>
    </row>
    <row r="527" spans="5:5" s="43" customFormat="1" x14ac:dyDescent="0.2">
      <c r="E527" s="53"/>
    </row>
    <row r="528" spans="5:5" s="43" customFormat="1" x14ac:dyDescent="0.2">
      <c r="E528" s="53"/>
    </row>
    <row r="529" spans="5:5" s="43" customFormat="1" x14ac:dyDescent="0.2">
      <c r="E529" s="53"/>
    </row>
    <row r="530" spans="5:5" s="43" customFormat="1" x14ac:dyDescent="0.2">
      <c r="E530" s="53"/>
    </row>
    <row r="531" spans="5:5" s="43" customFormat="1" x14ac:dyDescent="0.2">
      <c r="E531" s="53"/>
    </row>
    <row r="532" spans="5:5" s="43" customFormat="1" x14ac:dyDescent="0.2">
      <c r="E532" s="53"/>
    </row>
    <row r="533" spans="5:5" s="43" customFormat="1" x14ac:dyDescent="0.2">
      <c r="E533" s="53"/>
    </row>
    <row r="534" spans="5:5" s="43" customFormat="1" x14ac:dyDescent="0.2">
      <c r="E534" s="53"/>
    </row>
    <row r="535" spans="5:5" s="43" customFormat="1" x14ac:dyDescent="0.2">
      <c r="E535" s="53"/>
    </row>
    <row r="536" spans="5:5" s="43" customFormat="1" x14ac:dyDescent="0.2">
      <c r="E536" s="53"/>
    </row>
    <row r="537" spans="5:5" s="43" customFormat="1" x14ac:dyDescent="0.2">
      <c r="E537" s="53"/>
    </row>
    <row r="538" spans="5:5" s="43" customFormat="1" x14ac:dyDescent="0.2">
      <c r="E538" s="53"/>
    </row>
    <row r="539" spans="5:5" s="43" customFormat="1" x14ac:dyDescent="0.2">
      <c r="E539" s="53"/>
    </row>
    <row r="540" spans="5:5" s="43" customFormat="1" x14ac:dyDescent="0.2">
      <c r="E540" s="53"/>
    </row>
    <row r="541" spans="5:5" s="43" customFormat="1" x14ac:dyDescent="0.2">
      <c r="E541" s="53"/>
    </row>
    <row r="542" spans="5:5" s="43" customFormat="1" x14ac:dyDescent="0.2">
      <c r="E542" s="53"/>
    </row>
    <row r="543" spans="5:5" s="43" customFormat="1" x14ac:dyDescent="0.2">
      <c r="E543" s="53"/>
    </row>
    <row r="544" spans="5:5" s="43" customFormat="1" x14ac:dyDescent="0.2">
      <c r="E544" s="53"/>
    </row>
    <row r="545" spans="5:5" s="43" customFormat="1" x14ac:dyDescent="0.2">
      <c r="E545" s="53"/>
    </row>
    <row r="546" spans="5:5" s="43" customFormat="1" x14ac:dyDescent="0.2">
      <c r="E546" s="53"/>
    </row>
    <row r="547" spans="5:5" s="43" customFormat="1" x14ac:dyDescent="0.2">
      <c r="E547" s="53"/>
    </row>
    <row r="548" spans="5:5" s="43" customFormat="1" x14ac:dyDescent="0.2">
      <c r="E548" s="53"/>
    </row>
    <row r="549" spans="5:5" s="43" customFormat="1" x14ac:dyDescent="0.2">
      <c r="E549" s="53"/>
    </row>
    <row r="550" spans="5:5" s="43" customFormat="1" x14ac:dyDescent="0.2">
      <c r="E550" s="53"/>
    </row>
    <row r="551" spans="5:5" s="43" customFormat="1" x14ac:dyDescent="0.2">
      <c r="E551" s="53"/>
    </row>
    <row r="552" spans="5:5" s="43" customFormat="1" x14ac:dyDescent="0.2">
      <c r="E552" s="53"/>
    </row>
    <row r="553" spans="5:5" s="43" customFormat="1" x14ac:dyDescent="0.2">
      <c r="E553" s="53"/>
    </row>
    <row r="554" spans="5:5" s="43" customFormat="1" x14ac:dyDescent="0.2">
      <c r="E554" s="53"/>
    </row>
    <row r="555" spans="5:5" s="43" customFormat="1" x14ac:dyDescent="0.2">
      <c r="E555" s="53"/>
    </row>
    <row r="556" spans="5:5" s="43" customFormat="1" x14ac:dyDescent="0.2">
      <c r="E556" s="53"/>
    </row>
    <row r="557" spans="5:5" s="43" customFormat="1" x14ac:dyDescent="0.2">
      <c r="E557" s="53"/>
    </row>
    <row r="558" spans="5:5" s="43" customFormat="1" x14ac:dyDescent="0.2">
      <c r="E558" s="53"/>
    </row>
    <row r="559" spans="5:5" s="43" customFormat="1" x14ac:dyDescent="0.2">
      <c r="E559" s="53"/>
    </row>
    <row r="560" spans="5:5" s="43" customFormat="1" x14ac:dyDescent="0.2">
      <c r="E560" s="53"/>
    </row>
    <row r="561" spans="5:5" s="43" customFormat="1" x14ac:dyDescent="0.2">
      <c r="E561" s="53"/>
    </row>
    <row r="562" spans="5:5" s="43" customFormat="1" x14ac:dyDescent="0.2">
      <c r="E562" s="53"/>
    </row>
    <row r="563" spans="5:5" s="43" customFormat="1" x14ac:dyDescent="0.2">
      <c r="E563" s="53"/>
    </row>
    <row r="564" spans="5:5" s="43" customFormat="1" x14ac:dyDescent="0.2">
      <c r="E564" s="53"/>
    </row>
    <row r="565" spans="5:5" s="43" customFormat="1" x14ac:dyDescent="0.2">
      <c r="E565" s="53"/>
    </row>
    <row r="566" spans="5:5" s="43" customFormat="1" x14ac:dyDescent="0.2">
      <c r="E566" s="53"/>
    </row>
    <row r="567" spans="5:5" s="43" customFormat="1" x14ac:dyDescent="0.2">
      <c r="E567" s="53"/>
    </row>
    <row r="568" spans="5:5" s="43" customFormat="1" x14ac:dyDescent="0.2">
      <c r="E568" s="53"/>
    </row>
    <row r="569" spans="5:5" s="43" customFormat="1" x14ac:dyDescent="0.2">
      <c r="E569" s="53"/>
    </row>
    <row r="570" spans="5:5" s="43" customFormat="1" x14ac:dyDescent="0.2">
      <c r="E570" s="53"/>
    </row>
    <row r="571" spans="5:5" s="43" customFormat="1" x14ac:dyDescent="0.2">
      <c r="E571" s="53"/>
    </row>
    <row r="572" spans="5:5" s="43" customFormat="1" x14ac:dyDescent="0.2">
      <c r="E572" s="53"/>
    </row>
    <row r="573" spans="5:5" s="43" customFormat="1" x14ac:dyDescent="0.2">
      <c r="E573" s="53"/>
    </row>
    <row r="574" spans="5:5" s="43" customFormat="1" x14ac:dyDescent="0.2">
      <c r="E574" s="53"/>
    </row>
    <row r="575" spans="5:5" s="43" customFormat="1" x14ac:dyDescent="0.2">
      <c r="E575" s="53"/>
    </row>
    <row r="576" spans="5:5" s="43" customFormat="1" x14ac:dyDescent="0.2">
      <c r="E576" s="53"/>
    </row>
    <row r="577" spans="5:5" s="43" customFormat="1" x14ac:dyDescent="0.2">
      <c r="E577" s="53"/>
    </row>
    <row r="578" spans="5:5" s="43" customFormat="1" x14ac:dyDescent="0.2">
      <c r="E578" s="53"/>
    </row>
    <row r="579" spans="5:5" s="43" customFormat="1" x14ac:dyDescent="0.2">
      <c r="E579" s="53"/>
    </row>
    <row r="580" spans="5:5" s="43" customFormat="1" x14ac:dyDescent="0.2">
      <c r="E580" s="53"/>
    </row>
    <row r="581" spans="5:5" s="43" customFormat="1" x14ac:dyDescent="0.2">
      <c r="E581" s="53"/>
    </row>
    <row r="582" spans="5:5" s="43" customFormat="1" x14ac:dyDescent="0.2">
      <c r="E582" s="53"/>
    </row>
    <row r="583" spans="5:5" s="43" customFormat="1" x14ac:dyDescent="0.2">
      <c r="E583" s="53"/>
    </row>
    <row r="584" spans="5:5" s="43" customFormat="1" x14ac:dyDescent="0.2">
      <c r="E584" s="53"/>
    </row>
    <row r="585" spans="5:5" s="43" customFormat="1" x14ac:dyDescent="0.2">
      <c r="E585" s="53"/>
    </row>
    <row r="586" spans="5:5" s="43" customFormat="1" x14ac:dyDescent="0.2">
      <c r="E586" s="53"/>
    </row>
    <row r="587" spans="5:5" s="43" customFormat="1" x14ac:dyDescent="0.2">
      <c r="E587" s="53"/>
    </row>
    <row r="588" spans="5:5" s="43" customFormat="1" x14ac:dyDescent="0.2">
      <c r="E588" s="53"/>
    </row>
    <row r="589" spans="5:5" s="43" customFormat="1" x14ac:dyDescent="0.2">
      <c r="E589" s="53"/>
    </row>
    <row r="590" spans="5:5" s="43" customFormat="1" x14ac:dyDescent="0.2">
      <c r="E590" s="53"/>
    </row>
    <row r="591" spans="5:5" s="43" customFormat="1" x14ac:dyDescent="0.2">
      <c r="E591" s="53"/>
    </row>
    <row r="592" spans="5:5" s="43" customFormat="1" x14ac:dyDescent="0.2">
      <c r="E592" s="53"/>
    </row>
    <row r="593" spans="5:5" s="43" customFormat="1" x14ac:dyDescent="0.2">
      <c r="E593" s="53"/>
    </row>
    <row r="594" spans="5:5" s="43" customFormat="1" x14ac:dyDescent="0.2">
      <c r="E594" s="53"/>
    </row>
    <row r="595" spans="5:5" s="43" customFormat="1" x14ac:dyDescent="0.2">
      <c r="E595" s="53"/>
    </row>
    <row r="596" spans="5:5" s="43" customFormat="1" x14ac:dyDescent="0.2">
      <c r="E596" s="53"/>
    </row>
    <row r="597" spans="5:5" s="43" customFormat="1" x14ac:dyDescent="0.2">
      <c r="E597" s="53"/>
    </row>
    <row r="598" spans="5:5" s="43" customFormat="1" x14ac:dyDescent="0.2">
      <c r="E598" s="53"/>
    </row>
    <row r="599" spans="5:5" s="43" customFormat="1" x14ac:dyDescent="0.2">
      <c r="E599" s="53"/>
    </row>
    <row r="600" spans="5:5" s="43" customFormat="1" x14ac:dyDescent="0.2">
      <c r="E600" s="53"/>
    </row>
    <row r="601" spans="5:5" s="43" customFormat="1" x14ac:dyDescent="0.2">
      <c r="E601" s="53"/>
    </row>
    <row r="602" spans="5:5" s="43" customFormat="1" x14ac:dyDescent="0.2">
      <c r="E602" s="53"/>
    </row>
    <row r="603" spans="5:5" s="43" customFormat="1" x14ac:dyDescent="0.2">
      <c r="E603" s="53"/>
    </row>
    <row r="604" spans="5:5" s="43" customFormat="1" x14ac:dyDescent="0.2">
      <c r="E604" s="53"/>
    </row>
    <row r="605" spans="5:5" s="43" customFormat="1" x14ac:dyDescent="0.2">
      <c r="E605" s="53"/>
    </row>
    <row r="606" spans="5:5" s="43" customFormat="1" x14ac:dyDescent="0.2">
      <c r="E606" s="53"/>
    </row>
    <row r="607" spans="5:5" s="43" customFormat="1" x14ac:dyDescent="0.2">
      <c r="E607" s="53"/>
    </row>
    <row r="608" spans="5:5" s="43" customFormat="1" x14ac:dyDescent="0.2">
      <c r="E608" s="53"/>
    </row>
    <row r="609" spans="5:5" s="43" customFormat="1" x14ac:dyDescent="0.2">
      <c r="E609" s="53"/>
    </row>
    <row r="610" spans="5:5" s="43" customFormat="1" x14ac:dyDescent="0.2">
      <c r="E610" s="53"/>
    </row>
    <row r="611" spans="5:5" s="43" customFormat="1" x14ac:dyDescent="0.2">
      <c r="E611" s="53"/>
    </row>
    <row r="612" spans="5:5" s="43" customFormat="1" x14ac:dyDescent="0.2">
      <c r="E612" s="53"/>
    </row>
    <row r="613" spans="5:5" s="43" customFormat="1" x14ac:dyDescent="0.2">
      <c r="E613" s="53"/>
    </row>
    <row r="614" spans="5:5" s="43" customFormat="1" x14ac:dyDescent="0.2">
      <c r="E614" s="53"/>
    </row>
    <row r="615" spans="5:5" s="43" customFormat="1" x14ac:dyDescent="0.2">
      <c r="E615" s="53"/>
    </row>
    <row r="616" spans="5:5" s="43" customFormat="1" x14ac:dyDescent="0.2">
      <c r="E616" s="53"/>
    </row>
    <row r="617" spans="5:5" s="43" customFormat="1" x14ac:dyDescent="0.2">
      <c r="E617" s="53"/>
    </row>
    <row r="618" spans="5:5" s="43" customFormat="1" x14ac:dyDescent="0.2">
      <c r="E618" s="53"/>
    </row>
    <row r="619" spans="5:5" s="43" customFormat="1" x14ac:dyDescent="0.2">
      <c r="E619" s="53"/>
    </row>
    <row r="620" spans="5:5" s="43" customFormat="1" x14ac:dyDescent="0.2">
      <c r="E620" s="53"/>
    </row>
    <row r="621" spans="5:5" s="43" customFormat="1" x14ac:dyDescent="0.2">
      <c r="E621" s="53"/>
    </row>
    <row r="622" spans="5:5" s="43" customFormat="1" x14ac:dyDescent="0.2">
      <c r="E622" s="53"/>
    </row>
    <row r="623" spans="5:5" s="43" customFormat="1" x14ac:dyDescent="0.2">
      <c r="E623" s="53"/>
    </row>
    <row r="624" spans="5:5" s="43" customFormat="1" x14ac:dyDescent="0.2">
      <c r="E624" s="53"/>
    </row>
    <row r="625" spans="5:5" s="43" customFormat="1" x14ac:dyDescent="0.2">
      <c r="E625" s="53"/>
    </row>
    <row r="626" spans="5:5" s="43" customFormat="1" x14ac:dyDescent="0.2">
      <c r="E626" s="53"/>
    </row>
    <row r="627" spans="5:5" s="43" customFormat="1" x14ac:dyDescent="0.2">
      <c r="E627" s="53"/>
    </row>
    <row r="628" spans="5:5" s="43" customFormat="1" x14ac:dyDescent="0.2">
      <c r="E628" s="53"/>
    </row>
    <row r="629" spans="5:5" s="43" customFormat="1" x14ac:dyDescent="0.2">
      <c r="E629" s="53"/>
    </row>
    <row r="630" spans="5:5" s="43" customFormat="1" x14ac:dyDescent="0.2">
      <c r="E630" s="53"/>
    </row>
    <row r="631" spans="5:5" s="43" customFormat="1" x14ac:dyDescent="0.2">
      <c r="E631" s="53"/>
    </row>
    <row r="632" spans="5:5" s="43" customFormat="1" x14ac:dyDescent="0.2">
      <c r="E632" s="53"/>
    </row>
    <row r="633" spans="5:5" s="43" customFormat="1" x14ac:dyDescent="0.2">
      <c r="E633" s="53"/>
    </row>
    <row r="634" spans="5:5" s="43" customFormat="1" x14ac:dyDescent="0.2">
      <c r="E634" s="53"/>
    </row>
    <row r="635" spans="5:5" s="43" customFormat="1" x14ac:dyDescent="0.2">
      <c r="E635" s="53"/>
    </row>
    <row r="636" spans="5:5" s="43" customFormat="1" x14ac:dyDescent="0.2">
      <c r="E636" s="53"/>
    </row>
    <row r="637" spans="5:5" s="43" customFormat="1" x14ac:dyDescent="0.2">
      <c r="E637" s="53"/>
    </row>
    <row r="638" spans="5:5" s="43" customFormat="1" x14ac:dyDescent="0.2">
      <c r="E638" s="53"/>
    </row>
    <row r="639" spans="5:5" s="43" customFormat="1" x14ac:dyDescent="0.2">
      <c r="E639" s="53"/>
    </row>
    <row r="640" spans="5:5" s="43" customFormat="1" x14ac:dyDescent="0.2">
      <c r="E640" s="53"/>
    </row>
    <row r="641" spans="5:5" s="43" customFormat="1" x14ac:dyDescent="0.2">
      <c r="E641" s="53"/>
    </row>
    <row r="642" spans="5:5" s="43" customFormat="1" x14ac:dyDescent="0.2">
      <c r="E642" s="53"/>
    </row>
    <row r="643" spans="5:5" s="43" customFormat="1" x14ac:dyDescent="0.2">
      <c r="E643" s="53"/>
    </row>
    <row r="644" spans="5:5" s="43" customFormat="1" x14ac:dyDescent="0.2">
      <c r="E644" s="53"/>
    </row>
    <row r="645" spans="5:5" s="43" customFormat="1" x14ac:dyDescent="0.2">
      <c r="E645" s="53"/>
    </row>
    <row r="646" spans="5:5" s="43" customFormat="1" x14ac:dyDescent="0.2">
      <c r="E646" s="53"/>
    </row>
    <row r="647" spans="5:5" s="43" customFormat="1" x14ac:dyDescent="0.2">
      <c r="E647" s="53"/>
    </row>
    <row r="648" spans="5:5" s="43" customFormat="1" x14ac:dyDescent="0.2">
      <c r="E648" s="53"/>
    </row>
    <row r="649" spans="5:5" s="43" customFormat="1" x14ac:dyDescent="0.2">
      <c r="E649" s="53"/>
    </row>
    <row r="650" spans="5:5" s="43" customFormat="1" x14ac:dyDescent="0.2">
      <c r="E650" s="53"/>
    </row>
    <row r="651" spans="5:5" s="43" customFormat="1" x14ac:dyDescent="0.2">
      <c r="E651" s="53"/>
    </row>
    <row r="652" spans="5:5" s="43" customFormat="1" x14ac:dyDescent="0.2">
      <c r="E652" s="53"/>
    </row>
    <row r="653" spans="5:5" s="43" customFormat="1" x14ac:dyDescent="0.2">
      <c r="E653" s="53"/>
    </row>
    <row r="654" spans="5:5" s="43" customFormat="1" x14ac:dyDescent="0.2">
      <c r="E654" s="53"/>
    </row>
    <row r="655" spans="5:5" s="43" customFormat="1" x14ac:dyDescent="0.2">
      <c r="E655" s="53"/>
    </row>
    <row r="656" spans="5:5" s="43" customFormat="1" x14ac:dyDescent="0.2">
      <c r="E656" s="53"/>
    </row>
    <row r="657" spans="5:5" s="43" customFormat="1" x14ac:dyDescent="0.2">
      <c r="E657" s="53"/>
    </row>
    <row r="658" spans="5:5" s="43" customFormat="1" x14ac:dyDescent="0.2">
      <c r="E658" s="53"/>
    </row>
    <row r="659" spans="5:5" s="43" customFormat="1" x14ac:dyDescent="0.2">
      <c r="E659" s="53"/>
    </row>
    <row r="660" spans="5:5" s="43" customFormat="1" x14ac:dyDescent="0.2">
      <c r="E660" s="53"/>
    </row>
    <row r="661" spans="5:5" s="43" customFormat="1" x14ac:dyDescent="0.2">
      <c r="E661" s="53"/>
    </row>
    <row r="662" spans="5:5" s="43" customFormat="1" x14ac:dyDescent="0.2">
      <c r="E662" s="53"/>
    </row>
    <row r="663" spans="5:5" s="43" customFormat="1" x14ac:dyDescent="0.2">
      <c r="E663" s="53"/>
    </row>
    <row r="664" spans="5:5" s="43" customFormat="1" x14ac:dyDescent="0.2">
      <c r="E664" s="53"/>
    </row>
    <row r="665" spans="5:5" s="43" customFormat="1" x14ac:dyDescent="0.2">
      <c r="E665" s="53"/>
    </row>
    <row r="666" spans="5:5" s="43" customFormat="1" x14ac:dyDescent="0.2">
      <c r="E666" s="53"/>
    </row>
    <row r="667" spans="5:5" s="43" customFormat="1" x14ac:dyDescent="0.2">
      <c r="E667" s="53"/>
    </row>
    <row r="668" spans="5:5" s="43" customFormat="1" x14ac:dyDescent="0.2">
      <c r="E668" s="53"/>
    </row>
    <row r="669" spans="5:5" s="43" customFormat="1" x14ac:dyDescent="0.2">
      <c r="E669" s="53"/>
    </row>
    <row r="670" spans="5:5" s="43" customFormat="1" x14ac:dyDescent="0.2">
      <c r="E670" s="53"/>
    </row>
    <row r="671" spans="5:5" s="43" customFormat="1" x14ac:dyDescent="0.2">
      <c r="E671" s="53"/>
    </row>
    <row r="672" spans="5:5" s="43" customFormat="1" x14ac:dyDescent="0.2">
      <c r="E672" s="53"/>
    </row>
    <row r="673" spans="5:5" s="43" customFormat="1" x14ac:dyDescent="0.2">
      <c r="E673" s="53"/>
    </row>
    <row r="674" spans="5:5" s="43" customFormat="1" x14ac:dyDescent="0.2">
      <c r="E674" s="53"/>
    </row>
    <row r="675" spans="5:5" s="43" customFormat="1" x14ac:dyDescent="0.2">
      <c r="E675" s="53"/>
    </row>
    <row r="676" spans="5:5" s="43" customFormat="1" x14ac:dyDescent="0.2">
      <c r="E676" s="53"/>
    </row>
    <row r="677" spans="5:5" s="43" customFormat="1" x14ac:dyDescent="0.2">
      <c r="E677" s="53"/>
    </row>
    <row r="678" spans="5:5" s="43" customFormat="1" x14ac:dyDescent="0.2">
      <c r="E678" s="53"/>
    </row>
    <row r="679" spans="5:5" s="43" customFormat="1" x14ac:dyDescent="0.2">
      <c r="E679" s="53"/>
    </row>
    <row r="680" spans="5:5" s="43" customFormat="1" x14ac:dyDescent="0.2">
      <c r="E680" s="53"/>
    </row>
    <row r="681" spans="5:5" s="43" customFormat="1" x14ac:dyDescent="0.2">
      <c r="E681" s="53"/>
    </row>
    <row r="682" spans="5:5" s="43" customFormat="1" x14ac:dyDescent="0.2">
      <c r="E682" s="53"/>
    </row>
    <row r="683" spans="5:5" s="43" customFormat="1" x14ac:dyDescent="0.2">
      <c r="E683" s="53"/>
    </row>
    <row r="684" spans="5:5" s="43" customFormat="1" x14ac:dyDescent="0.2">
      <c r="E684" s="53"/>
    </row>
    <row r="685" spans="5:5" s="43" customFormat="1" x14ac:dyDescent="0.2">
      <c r="E685" s="53"/>
    </row>
    <row r="686" spans="5:5" s="43" customFormat="1" x14ac:dyDescent="0.2">
      <c r="E686" s="53"/>
    </row>
    <row r="687" spans="5:5" s="43" customFormat="1" x14ac:dyDescent="0.2">
      <c r="E687" s="53"/>
    </row>
    <row r="688" spans="5:5" s="43" customFormat="1" x14ac:dyDescent="0.2">
      <c r="E688" s="53"/>
    </row>
    <row r="689" spans="5:5" s="43" customFormat="1" x14ac:dyDescent="0.2">
      <c r="E689" s="53"/>
    </row>
    <row r="690" spans="5:5" s="43" customFormat="1" x14ac:dyDescent="0.2">
      <c r="E690" s="53"/>
    </row>
    <row r="691" spans="5:5" s="43" customFormat="1" x14ac:dyDescent="0.2">
      <c r="E691" s="53"/>
    </row>
    <row r="692" spans="5:5" s="43" customFormat="1" x14ac:dyDescent="0.2">
      <c r="E692" s="53"/>
    </row>
    <row r="693" spans="5:5" s="43" customFormat="1" x14ac:dyDescent="0.2">
      <c r="E693" s="53"/>
    </row>
    <row r="694" spans="5:5" s="43" customFormat="1" x14ac:dyDescent="0.2">
      <c r="E694" s="53"/>
    </row>
    <row r="695" spans="5:5" s="43" customFormat="1" x14ac:dyDescent="0.2">
      <c r="E695" s="53"/>
    </row>
    <row r="696" spans="5:5" s="43" customFormat="1" x14ac:dyDescent="0.2">
      <c r="E696" s="53"/>
    </row>
    <row r="697" spans="5:5" s="43" customFormat="1" x14ac:dyDescent="0.2">
      <c r="E697" s="53"/>
    </row>
    <row r="698" spans="5:5" s="43" customFormat="1" x14ac:dyDescent="0.2">
      <c r="E698" s="53"/>
    </row>
    <row r="699" spans="5:5" s="43" customFormat="1" x14ac:dyDescent="0.2">
      <c r="E699" s="53"/>
    </row>
    <row r="700" spans="5:5" s="43" customFormat="1" x14ac:dyDescent="0.2">
      <c r="E700" s="53"/>
    </row>
    <row r="701" spans="5:5" s="43" customFormat="1" x14ac:dyDescent="0.2">
      <c r="E701" s="53"/>
    </row>
    <row r="702" spans="5:5" s="43" customFormat="1" x14ac:dyDescent="0.2">
      <c r="E702" s="53"/>
    </row>
    <row r="703" spans="5:5" s="43" customFormat="1" x14ac:dyDescent="0.2">
      <c r="E703" s="53"/>
    </row>
    <row r="704" spans="5:5" s="43" customFormat="1" x14ac:dyDescent="0.2">
      <c r="E704" s="53"/>
    </row>
    <row r="705" spans="5:5" s="43" customFormat="1" x14ac:dyDescent="0.2">
      <c r="E705" s="53"/>
    </row>
    <row r="706" spans="5:5" s="43" customFormat="1" x14ac:dyDescent="0.2">
      <c r="E706" s="53"/>
    </row>
    <row r="707" spans="5:5" s="43" customFormat="1" x14ac:dyDescent="0.2">
      <c r="E707" s="53"/>
    </row>
    <row r="708" spans="5:5" s="43" customFormat="1" x14ac:dyDescent="0.2">
      <c r="E708" s="53"/>
    </row>
    <row r="709" spans="5:5" s="43" customFormat="1" x14ac:dyDescent="0.2">
      <c r="E709" s="53"/>
    </row>
    <row r="710" spans="5:5" s="43" customFormat="1" x14ac:dyDescent="0.2">
      <c r="E710" s="53"/>
    </row>
    <row r="711" spans="5:5" s="43" customFormat="1" x14ac:dyDescent="0.2">
      <c r="E711" s="53"/>
    </row>
    <row r="712" spans="5:5" s="43" customFormat="1" x14ac:dyDescent="0.2">
      <c r="E712" s="53"/>
    </row>
    <row r="713" spans="5:5" s="43" customFormat="1" x14ac:dyDescent="0.2">
      <c r="E713" s="53"/>
    </row>
    <row r="714" spans="5:5" s="43" customFormat="1" x14ac:dyDescent="0.2">
      <c r="E714" s="53"/>
    </row>
    <row r="715" spans="5:5" s="43" customFormat="1" x14ac:dyDescent="0.2">
      <c r="E715" s="53"/>
    </row>
    <row r="716" spans="5:5" s="43" customFormat="1" x14ac:dyDescent="0.2">
      <c r="E716" s="53"/>
    </row>
    <row r="717" spans="5:5" s="43" customFormat="1" x14ac:dyDescent="0.2">
      <c r="E717" s="53"/>
    </row>
    <row r="718" spans="5:5" s="43" customFormat="1" x14ac:dyDescent="0.2">
      <c r="E718" s="53"/>
    </row>
    <row r="719" spans="5:5" s="43" customFormat="1" x14ac:dyDescent="0.2">
      <c r="E719" s="53"/>
    </row>
    <row r="720" spans="5:5" s="43" customFormat="1" x14ac:dyDescent="0.2">
      <c r="E720" s="53"/>
    </row>
    <row r="721" spans="5:5" s="43" customFormat="1" x14ac:dyDescent="0.2">
      <c r="E721" s="53"/>
    </row>
    <row r="722" spans="5:5" s="43" customFormat="1" x14ac:dyDescent="0.2">
      <c r="E722" s="53"/>
    </row>
    <row r="723" spans="5:5" s="43" customFormat="1" x14ac:dyDescent="0.2">
      <c r="E723" s="53"/>
    </row>
    <row r="724" spans="5:5" s="43" customFormat="1" x14ac:dyDescent="0.2">
      <c r="E724" s="53"/>
    </row>
    <row r="725" spans="5:5" s="43" customFormat="1" x14ac:dyDescent="0.2">
      <c r="E725" s="53"/>
    </row>
    <row r="726" spans="5:5" s="43" customFormat="1" x14ac:dyDescent="0.2">
      <c r="E726" s="53"/>
    </row>
    <row r="727" spans="5:5" s="43" customFormat="1" x14ac:dyDescent="0.2">
      <c r="E727" s="53"/>
    </row>
    <row r="728" spans="5:5" s="43" customFormat="1" x14ac:dyDescent="0.2">
      <c r="E728" s="53"/>
    </row>
    <row r="729" spans="5:5" s="43" customFormat="1" x14ac:dyDescent="0.2">
      <c r="E729" s="53"/>
    </row>
    <row r="730" spans="5:5" s="43" customFormat="1" x14ac:dyDescent="0.2">
      <c r="E730" s="53"/>
    </row>
    <row r="731" spans="5:5" s="43" customFormat="1" x14ac:dyDescent="0.2">
      <c r="E731" s="53"/>
    </row>
    <row r="732" spans="5:5" s="43" customFormat="1" x14ac:dyDescent="0.2">
      <c r="E732" s="53"/>
    </row>
    <row r="733" spans="5:5" s="43" customFormat="1" x14ac:dyDescent="0.2">
      <c r="E733" s="53"/>
    </row>
    <row r="734" spans="5:5" s="43" customFormat="1" x14ac:dyDescent="0.2">
      <c r="E734" s="53"/>
    </row>
    <row r="735" spans="5:5" s="43" customFormat="1" x14ac:dyDescent="0.2">
      <c r="E735" s="53"/>
    </row>
    <row r="736" spans="5:5" s="43" customFormat="1" x14ac:dyDescent="0.2">
      <c r="E736" s="53"/>
    </row>
    <row r="737" spans="5:5" s="43" customFormat="1" x14ac:dyDescent="0.2">
      <c r="E737" s="53"/>
    </row>
    <row r="738" spans="5:5" s="43" customFormat="1" x14ac:dyDescent="0.2">
      <c r="E738" s="53"/>
    </row>
    <row r="739" spans="5:5" s="43" customFormat="1" x14ac:dyDescent="0.2">
      <c r="E739" s="53"/>
    </row>
    <row r="740" spans="5:5" s="43" customFormat="1" x14ac:dyDescent="0.2">
      <c r="E740" s="53"/>
    </row>
    <row r="741" spans="5:5" s="43" customFormat="1" x14ac:dyDescent="0.2">
      <c r="E741" s="53"/>
    </row>
    <row r="742" spans="5:5" s="43" customFormat="1" x14ac:dyDescent="0.2">
      <c r="E742" s="53"/>
    </row>
    <row r="743" spans="5:5" s="43" customFormat="1" x14ac:dyDescent="0.2">
      <c r="E743" s="53"/>
    </row>
    <row r="744" spans="5:5" s="43" customFormat="1" x14ac:dyDescent="0.2">
      <c r="E744" s="53"/>
    </row>
    <row r="745" spans="5:5" s="43" customFormat="1" x14ac:dyDescent="0.2">
      <c r="E745" s="53"/>
    </row>
    <row r="746" spans="5:5" s="43" customFormat="1" x14ac:dyDescent="0.2">
      <c r="E746" s="53"/>
    </row>
    <row r="747" spans="5:5" s="43" customFormat="1" x14ac:dyDescent="0.2">
      <c r="E747" s="53"/>
    </row>
    <row r="748" spans="5:5" s="43" customFormat="1" x14ac:dyDescent="0.2">
      <c r="E748" s="53"/>
    </row>
    <row r="749" spans="5:5" s="43" customFormat="1" x14ac:dyDescent="0.2">
      <c r="E749" s="53"/>
    </row>
    <row r="750" spans="5:5" s="43" customFormat="1" x14ac:dyDescent="0.2">
      <c r="E750" s="53"/>
    </row>
    <row r="751" spans="5:5" s="43" customFormat="1" x14ac:dyDescent="0.2">
      <c r="E751" s="53"/>
    </row>
    <row r="752" spans="5:5" s="43" customFormat="1" x14ac:dyDescent="0.2">
      <c r="E752" s="53"/>
    </row>
    <row r="753" spans="5:5" s="43" customFormat="1" x14ac:dyDescent="0.2">
      <c r="E753" s="53"/>
    </row>
    <row r="754" spans="5:5" s="43" customFormat="1" x14ac:dyDescent="0.2">
      <c r="E754" s="53"/>
    </row>
    <row r="755" spans="5:5" s="43" customFormat="1" x14ac:dyDescent="0.2">
      <c r="E755" s="53"/>
    </row>
    <row r="756" spans="5:5" s="43" customFormat="1" x14ac:dyDescent="0.2">
      <c r="E756" s="53"/>
    </row>
    <row r="757" spans="5:5" s="43" customFormat="1" x14ac:dyDescent="0.2">
      <c r="E757" s="53"/>
    </row>
    <row r="758" spans="5:5" s="43" customFormat="1" x14ac:dyDescent="0.2">
      <c r="E758" s="53"/>
    </row>
    <row r="759" spans="5:5" s="43" customFormat="1" x14ac:dyDescent="0.2">
      <c r="E759" s="53"/>
    </row>
    <row r="760" spans="5:5" s="43" customFormat="1" x14ac:dyDescent="0.2">
      <c r="E760" s="53"/>
    </row>
    <row r="761" spans="5:5" s="43" customFormat="1" x14ac:dyDescent="0.2">
      <c r="E761" s="53"/>
    </row>
    <row r="762" spans="5:5" s="43" customFormat="1" x14ac:dyDescent="0.2">
      <c r="E762" s="53"/>
    </row>
    <row r="763" spans="5:5" s="43" customFormat="1" x14ac:dyDescent="0.2">
      <c r="E763" s="53"/>
    </row>
    <row r="764" spans="5:5" s="43" customFormat="1" x14ac:dyDescent="0.2">
      <c r="E764" s="53"/>
    </row>
    <row r="765" spans="5:5" s="43" customFormat="1" x14ac:dyDescent="0.2">
      <c r="E765" s="53"/>
    </row>
    <row r="766" spans="5:5" s="43" customFormat="1" x14ac:dyDescent="0.2">
      <c r="E766" s="53"/>
    </row>
    <row r="767" spans="5:5" s="43" customFormat="1" x14ac:dyDescent="0.2">
      <c r="E767" s="53"/>
    </row>
    <row r="768" spans="5:5" s="43" customFormat="1" x14ac:dyDescent="0.2">
      <c r="E768" s="53"/>
    </row>
    <row r="769" spans="5:5" s="43" customFormat="1" x14ac:dyDescent="0.2">
      <c r="E769" s="53"/>
    </row>
    <row r="770" spans="5:5" s="43" customFormat="1" x14ac:dyDescent="0.2">
      <c r="E770" s="53"/>
    </row>
    <row r="771" spans="5:5" s="43" customFormat="1" x14ac:dyDescent="0.2">
      <c r="E771" s="53"/>
    </row>
    <row r="772" spans="5:5" s="43" customFormat="1" x14ac:dyDescent="0.2">
      <c r="E772" s="53"/>
    </row>
    <row r="773" spans="5:5" s="43" customFormat="1" x14ac:dyDescent="0.2">
      <c r="E773" s="53"/>
    </row>
    <row r="774" spans="5:5" s="43" customFormat="1" x14ac:dyDescent="0.2">
      <c r="E774" s="53"/>
    </row>
    <row r="775" spans="5:5" s="43" customFormat="1" x14ac:dyDescent="0.2">
      <c r="E775" s="53"/>
    </row>
    <row r="776" spans="5:5" s="43" customFormat="1" x14ac:dyDescent="0.2">
      <c r="E776" s="53"/>
    </row>
    <row r="777" spans="5:5" s="43" customFormat="1" x14ac:dyDescent="0.2">
      <c r="E777" s="53"/>
    </row>
    <row r="778" spans="5:5" s="43" customFormat="1" x14ac:dyDescent="0.2">
      <c r="E778" s="53"/>
    </row>
    <row r="779" spans="5:5" s="43" customFormat="1" x14ac:dyDescent="0.2">
      <c r="E779" s="53"/>
    </row>
    <row r="780" spans="5:5" s="43" customFormat="1" x14ac:dyDescent="0.2">
      <c r="E780" s="53"/>
    </row>
    <row r="781" spans="5:5" s="43" customFormat="1" x14ac:dyDescent="0.2">
      <c r="E781" s="53"/>
    </row>
    <row r="782" spans="5:5" s="43" customFormat="1" x14ac:dyDescent="0.2">
      <c r="E782" s="53"/>
    </row>
    <row r="783" spans="5:5" s="43" customFormat="1" x14ac:dyDescent="0.2">
      <c r="E783" s="53"/>
    </row>
    <row r="784" spans="5:5" s="43" customFormat="1" x14ac:dyDescent="0.2">
      <c r="E784" s="53"/>
    </row>
    <row r="785" spans="5:5" s="43" customFormat="1" x14ac:dyDescent="0.2">
      <c r="E785" s="53"/>
    </row>
    <row r="786" spans="5:5" s="43" customFormat="1" x14ac:dyDescent="0.2">
      <c r="E786" s="53"/>
    </row>
    <row r="787" spans="5:5" s="43" customFormat="1" x14ac:dyDescent="0.2">
      <c r="E787" s="53"/>
    </row>
    <row r="788" spans="5:5" s="43" customFormat="1" x14ac:dyDescent="0.2">
      <c r="E788" s="53"/>
    </row>
    <row r="789" spans="5:5" s="43" customFormat="1" x14ac:dyDescent="0.2">
      <c r="E789" s="53"/>
    </row>
    <row r="790" spans="5:5" s="43" customFormat="1" x14ac:dyDescent="0.2">
      <c r="E790" s="53"/>
    </row>
    <row r="791" spans="5:5" s="43" customFormat="1" x14ac:dyDescent="0.2">
      <c r="E791" s="53"/>
    </row>
    <row r="792" spans="5:5" s="43" customFormat="1" x14ac:dyDescent="0.2">
      <c r="E792" s="53"/>
    </row>
    <row r="793" spans="5:5" s="43" customFormat="1" x14ac:dyDescent="0.2">
      <c r="E793" s="53"/>
    </row>
    <row r="794" spans="5:5" s="43" customFormat="1" x14ac:dyDescent="0.2">
      <c r="E794" s="53"/>
    </row>
    <row r="795" spans="5:5" s="43" customFormat="1" x14ac:dyDescent="0.2">
      <c r="E795" s="53"/>
    </row>
    <row r="796" spans="5:5" s="43" customFormat="1" x14ac:dyDescent="0.2">
      <c r="E796" s="53"/>
    </row>
    <row r="797" spans="5:5" s="43" customFormat="1" x14ac:dyDescent="0.2">
      <c r="E797" s="53"/>
    </row>
    <row r="798" spans="5:5" s="43" customFormat="1" x14ac:dyDescent="0.2">
      <c r="E798" s="53"/>
    </row>
    <row r="799" spans="5:5" s="43" customFormat="1" x14ac:dyDescent="0.2">
      <c r="E799" s="53"/>
    </row>
    <row r="800" spans="5:5" s="43" customFormat="1" x14ac:dyDescent="0.2">
      <c r="E800" s="53"/>
    </row>
    <row r="801" spans="5:5" s="43" customFormat="1" x14ac:dyDescent="0.2">
      <c r="E801" s="53"/>
    </row>
    <row r="802" spans="5:5" s="43" customFormat="1" x14ac:dyDescent="0.2">
      <c r="E802" s="53"/>
    </row>
    <row r="803" spans="5:5" s="43" customFormat="1" x14ac:dyDescent="0.2">
      <c r="E803" s="53"/>
    </row>
    <row r="804" spans="5:5" s="43" customFormat="1" x14ac:dyDescent="0.2">
      <c r="E804" s="53"/>
    </row>
    <row r="805" spans="5:5" s="43" customFormat="1" x14ac:dyDescent="0.2">
      <c r="E805" s="53"/>
    </row>
    <row r="806" spans="5:5" s="43" customFormat="1" x14ac:dyDescent="0.2">
      <c r="E806" s="53"/>
    </row>
    <row r="807" spans="5:5" s="43" customFormat="1" x14ac:dyDescent="0.2">
      <c r="E807" s="53"/>
    </row>
    <row r="808" spans="5:5" s="43" customFormat="1" x14ac:dyDescent="0.2">
      <c r="E808" s="53"/>
    </row>
    <row r="809" spans="5:5" s="43" customFormat="1" x14ac:dyDescent="0.2">
      <c r="E809" s="53"/>
    </row>
    <row r="810" spans="5:5" s="43" customFormat="1" x14ac:dyDescent="0.2">
      <c r="E810" s="53"/>
    </row>
    <row r="811" spans="5:5" s="43" customFormat="1" x14ac:dyDescent="0.2">
      <c r="E811" s="53"/>
    </row>
    <row r="812" spans="5:5" s="43" customFormat="1" x14ac:dyDescent="0.2">
      <c r="E812" s="53"/>
    </row>
    <row r="813" spans="5:5" s="43" customFormat="1" x14ac:dyDescent="0.2">
      <c r="E813" s="53"/>
    </row>
    <row r="814" spans="5:5" s="43" customFormat="1" x14ac:dyDescent="0.2">
      <c r="E814" s="53"/>
    </row>
    <row r="815" spans="5:5" s="43" customFormat="1" x14ac:dyDescent="0.2">
      <c r="E815" s="53"/>
    </row>
    <row r="816" spans="5:5" s="43" customFormat="1" x14ac:dyDescent="0.2">
      <c r="E816" s="53"/>
    </row>
    <row r="817" spans="5:5" s="43" customFormat="1" x14ac:dyDescent="0.2">
      <c r="E817" s="53"/>
    </row>
    <row r="818" spans="5:5" s="43" customFormat="1" x14ac:dyDescent="0.2">
      <c r="E818" s="53"/>
    </row>
    <row r="819" spans="5:5" s="43" customFormat="1" x14ac:dyDescent="0.2">
      <c r="E819" s="53"/>
    </row>
    <row r="820" spans="5:5" s="43" customFormat="1" x14ac:dyDescent="0.2">
      <c r="E820" s="53"/>
    </row>
    <row r="821" spans="5:5" s="43" customFormat="1" x14ac:dyDescent="0.2">
      <c r="E821" s="53"/>
    </row>
    <row r="822" spans="5:5" s="43" customFormat="1" x14ac:dyDescent="0.2">
      <c r="E822" s="53"/>
    </row>
    <row r="823" spans="5:5" s="43" customFormat="1" x14ac:dyDescent="0.2">
      <c r="E823" s="53"/>
    </row>
    <row r="824" spans="5:5" s="43" customFormat="1" x14ac:dyDescent="0.2">
      <c r="E824" s="53"/>
    </row>
    <row r="825" spans="5:5" s="43" customFormat="1" x14ac:dyDescent="0.2">
      <c r="E825" s="53"/>
    </row>
    <row r="826" spans="5:5" s="43" customFormat="1" x14ac:dyDescent="0.2">
      <c r="E826" s="53"/>
    </row>
    <row r="827" spans="5:5" s="43" customFormat="1" x14ac:dyDescent="0.2">
      <c r="E827" s="53"/>
    </row>
    <row r="828" spans="5:5" s="43" customFormat="1" x14ac:dyDescent="0.2">
      <c r="E828" s="53"/>
    </row>
    <row r="829" spans="5:5" s="43" customFormat="1" x14ac:dyDescent="0.2">
      <c r="E829" s="53"/>
    </row>
    <row r="830" spans="5:5" s="43" customFormat="1" x14ac:dyDescent="0.2">
      <c r="E830" s="53"/>
    </row>
    <row r="831" spans="5:5" s="43" customFormat="1" x14ac:dyDescent="0.2">
      <c r="E831" s="53"/>
    </row>
    <row r="832" spans="5:5" s="43" customFormat="1" x14ac:dyDescent="0.2">
      <c r="E832" s="53"/>
    </row>
    <row r="833" spans="5:5" s="43" customFormat="1" x14ac:dyDescent="0.2">
      <c r="E833" s="53"/>
    </row>
    <row r="834" spans="5:5" s="43" customFormat="1" x14ac:dyDescent="0.2">
      <c r="E834" s="53"/>
    </row>
    <row r="835" spans="5:5" s="43" customFormat="1" x14ac:dyDescent="0.2">
      <c r="E835" s="53"/>
    </row>
    <row r="836" spans="5:5" s="43" customFormat="1" x14ac:dyDescent="0.2">
      <c r="E836" s="53"/>
    </row>
    <row r="837" spans="5:5" s="43" customFormat="1" x14ac:dyDescent="0.2">
      <c r="E837" s="53"/>
    </row>
    <row r="838" spans="5:5" s="43" customFormat="1" x14ac:dyDescent="0.2">
      <c r="E838" s="53"/>
    </row>
    <row r="839" spans="5:5" s="43" customFormat="1" x14ac:dyDescent="0.2">
      <c r="E839" s="53"/>
    </row>
    <row r="840" spans="5:5" s="43" customFormat="1" x14ac:dyDescent="0.2">
      <c r="E840" s="53"/>
    </row>
    <row r="841" spans="5:5" s="43" customFormat="1" x14ac:dyDescent="0.2">
      <c r="E841" s="53"/>
    </row>
    <row r="842" spans="5:5" s="43" customFormat="1" x14ac:dyDescent="0.2">
      <c r="E842" s="53"/>
    </row>
    <row r="843" spans="5:5" s="43" customFormat="1" x14ac:dyDescent="0.2">
      <c r="E843" s="53"/>
    </row>
    <row r="844" spans="5:5" s="43" customFormat="1" x14ac:dyDescent="0.2">
      <c r="E844" s="53"/>
    </row>
    <row r="845" spans="5:5" s="43" customFormat="1" x14ac:dyDescent="0.2">
      <c r="E845" s="53"/>
    </row>
    <row r="846" spans="5:5" s="43" customFormat="1" x14ac:dyDescent="0.2">
      <c r="E846" s="53"/>
    </row>
    <row r="847" spans="5:5" s="43" customFormat="1" x14ac:dyDescent="0.2">
      <c r="E847" s="53"/>
    </row>
    <row r="848" spans="5:5" s="43" customFormat="1" x14ac:dyDescent="0.2">
      <c r="E848" s="53"/>
    </row>
    <row r="849" spans="5:5" s="43" customFormat="1" x14ac:dyDescent="0.2">
      <c r="E849" s="53"/>
    </row>
    <row r="850" spans="5:5" s="43" customFormat="1" x14ac:dyDescent="0.2">
      <c r="E850" s="53"/>
    </row>
    <row r="851" spans="5:5" s="43" customFormat="1" x14ac:dyDescent="0.2">
      <c r="E851" s="53"/>
    </row>
    <row r="852" spans="5:5" s="43" customFormat="1" x14ac:dyDescent="0.2">
      <c r="E852" s="53"/>
    </row>
    <row r="853" spans="5:5" s="43" customFormat="1" x14ac:dyDescent="0.2">
      <c r="E853" s="53"/>
    </row>
    <row r="854" spans="5:5" s="43" customFormat="1" x14ac:dyDescent="0.2">
      <c r="E854" s="53"/>
    </row>
    <row r="855" spans="5:5" s="43" customFormat="1" x14ac:dyDescent="0.2">
      <c r="E855" s="53"/>
    </row>
    <row r="856" spans="5:5" s="43" customFormat="1" x14ac:dyDescent="0.2">
      <c r="E856" s="53"/>
    </row>
    <row r="857" spans="5:5" s="43" customFormat="1" x14ac:dyDescent="0.2">
      <c r="E857" s="53"/>
    </row>
    <row r="858" spans="5:5" s="43" customFormat="1" x14ac:dyDescent="0.2">
      <c r="E858" s="53"/>
    </row>
    <row r="859" spans="5:5" s="43" customFormat="1" x14ac:dyDescent="0.2">
      <c r="E859" s="53"/>
    </row>
    <row r="860" spans="5:5" s="43" customFormat="1" x14ac:dyDescent="0.2">
      <c r="E860" s="53"/>
    </row>
    <row r="861" spans="5:5" s="43" customFormat="1" x14ac:dyDescent="0.2">
      <c r="E861" s="53"/>
    </row>
    <row r="862" spans="5:5" s="43" customFormat="1" x14ac:dyDescent="0.2">
      <c r="E862" s="53"/>
    </row>
    <row r="863" spans="5:5" s="43" customFormat="1" x14ac:dyDescent="0.2">
      <c r="E863" s="53"/>
    </row>
    <row r="864" spans="5:5" s="43" customFormat="1" x14ac:dyDescent="0.2">
      <c r="E864" s="53"/>
    </row>
    <row r="865" spans="5:5" s="43" customFormat="1" x14ac:dyDescent="0.2">
      <c r="E865" s="53"/>
    </row>
    <row r="866" spans="5:5" s="43" customFormat="1" x14ac:dyDescent="0.2">
      <c r="E866" s="53"/>
    </row>
    <row r="867" spans="5:5" s="43" customFormat="1" x14ac:dyDescent="0.2">
      <c r="E867" s="53"/>
    </row>
    <row r="868" spans="5:5" s="43" customFormat="1" x14ac:dyDescent="0.2">
      <c r="E868" s="53"/>
    </row>
    <row r="869" spans="5:5" s="43" customFormat="1" x14ac:dyDescent="0.2">
      <c r="E869" s="53"/>
    </row>
    <row r="870" spans="5:5" s="43" customFormat="1" x14ac:dyDescent="0.2">
      <c r="E870" s="53"/>
    </row>
    <row r="871" spans="5:5" s="43" customFormat="1" x14ac:dyDescent="0.2">
      <c r="E871" s="53"/>
    </row>
    <row r="872" spans="5:5" s="43" customFormat="1" x14ac:dyDescent="0.2">
      <c r="E872" s="53"/>
    </row>
    <row r="873" spans="5:5" s="43" customFormat="1" x14ac:dyDescent="0.2">
      <c r="E873" s="53"/>
    </row>
    <row r="874" spans="5:5" s="43" customFormat="1" x14ac:dyDescent="0.2">
      <c r="E874" s="53"/>
    </row>
    <row r="875" spans="5:5" s="43" customFormat="1" x14ac:dyDescent="0.2">
      <c r="E875" s="53"/>
    </row>
    <row r="876" spans="5:5" s="43" customFormat="1" x14ac:dyDescent="0.2">
      <c r="E876" s="53"/>
    </row>
    <row r="877" spans="5:5" s="43" customFormat="1" x14ac:dyDescent="0.2">
      <c r="E877" s="53"/>
    </row>
    <row r="878" spans="5:5" s="43" customFormat="1" x14ac:dyDescent="0.2">
      <c r="E878" s="53"/>
    </row>
    <row r="879" spans="5:5" s="43" customFormat="1" x14ac:dyDescent="0.2">
      <c r="E879" s="53"/>
    </row>
    <row r="880" spans="5:5" s="43" customFormat="1" x14ac:dyDescent="0.2">
      <c r="E880" s="53"/>
    </row>
    <row r="881" spans="5:5" s="43" customFormat="1" x14ac:dyDescent="0.2">
      <c r="E881" s="53"/>
    </row>
    <row r="882" spans="5:5" s="43" customFormat="1" x14ac:dyDescent="0.2">
      <c r="E882" s="53"/>
    </row>
    <row r="883" spans="5:5" s="43" customFormat="1" x14ac:dyDescent="0.2">
      <c r="E883" s="53"/>
    </row>
    <row r="884" spans="5:5" s="43" customFormat="1" x14ac:dyDescent="0.2">
      <c r="E884" s="53"/>
    </row>
    <row r="885" spans="5:5" s="43" customFormat="1" x14ac:dyDescent="0.2">
      <c r="E885" s="53"/>
    </row>
    <row r="886" spans="5:5" s="43" customFormat="1" x14ac:dyDescent="0.2">
      <c r="E886" s="53"/>
    </row>
    <row r="887" spans="5:5" s="43" customFormat="1" x14ac:dyDescent="0.2">
      <c r="E887" s="53"/>
    </row>
    <row r="888" spans="5:5" s="43" customFormat="1" x14ac:dyDescent="0.2">
      <c r="E888" s="53"/>
    </row>
    <row r="889" spans="5:5" s="43" customFormat="1" x14ac:dyDescent="0.2">
      <c r="E889" s="53"/>
    </row>
    <row r="890" spans="5:5" s="43" customFormat="1" x14ac:dyDescent="0.2">
      <c r="E890" s="53"/>
    </row>
    <row r="891" spans="5:5" s="43" customFormat="1" x14ac:dyDescent="0.2">
      <c r="E891" s="53"/>
    </row>
    <row r="892" spans="5:5" s="43" customFormat="1" x14ac:dyDescent="0.2">
      <c r="E892" s="53"/>
    </row>
    <row r="893" spans="5:5" s="43" customFormat="1" x14ac:dyDescent="0.2">
      <c r="E893" s="53"/>
    </row>
    <row r="894" spans="5:5" s="43" customFormat="1" x14ac:dyDescent="0.2">
      <c r="E894" s="53"/>
    </row>
    <row r="895" spans="5:5" s="43" customFormat="1" x14ac:dyDescent="0.2">
      <c r="E895" s="53"/>
    </row>
    <row r="896" spans="5:5" s="43" customFormat="1" x14ac:dyDescent="0.2">
      <c r="E896" s="53"/>
    </row>
    <row r="897" spans="5:5" s="43" customFormat="1" x14ac:dyDescent="0.2">
      <c r="E897" s="53"/>
    </row>
    <row r="898" spans="5:5" s="43" customFormat="1" x14ac:dyDescent="0.2">
      <c r="E898" s="53"/>
    </row>
    <row r="899" spans="5:5" s="43" customFormat="1" x14ac:dyDescent="0.2">
      <c r="E899" s="53"/>
    </row>
    <row r="900" spans="5:5" s="43" customFormat="1" x14ac:dyDescent="0.2">
      <c r="E900" s="53"/>
    </row>
    <row r="901" spans="5:5" s="43" customFormat="1" x14ac:dyDescent="0.2">
      <c r="E901" s="53"/>
    </row>
    <row r="902" spans="5:5" s="43" customFormat="1" x14ac:dyDescent="0.2">
      <c r="E902" s="53"/>
    </row>
    <row r="903" spans="5:5" s="43" customFormat="1" x14ac:dyDescent="0.2">
      <c r="E903" s="53"/>
    </row>
    <row r="904" spans="5:5" s="43" customFormat="1" x14ac:dyDescent="0.2">
      <c r="E904" s="53"/>
    </row>
    <row r="905" spans="5:5" s="43" customFormat="1" x14ac:dyDescent="0.2">
      <c r="E905" s="53"/>
    </row>
    <row r="906" spans="5:5" s="43" customFormat="1" x14ac:dyDescent="0.2">
      <c r="E906" s="53"/>
    </row>
    <row r="907" spans="5:5" s="43" customFormat="1" x14ac:dyDescent="0.2">
      <c r="E907" s="53"/>
    </row>
    <row r="908" spans="5:5" s="43" customFormat="1" x14ac:dyDescent="0.2">
      <c r="E908" s="53"/>
    </row>
    <row r="909" spans="5:5" s="43" customFormat="1" x14ac:dyDescent="0.2">
      <c r="E909" s="53"/>
    </row>
    <row r="910" spans="5:5" s="43" customFormat="1" x14ac:dyDescent="0.2">
      <c r="E910" s="53"/>
    </row>
    <row r="911" spans="5:5" s="43" customFormat="1" x14ac:dyDescent="0.2">
      <c r="E911" s="53"/>
    </row>
    <row r="912" spans="5:5" s="43" customFormat="1" x14ac:dyDescent="0.2">
      <c r="E912" s="53"/>
    </row>
    <row r="913" spans="5:5" s="43" customFormat="1" x14ac:dyDescent="0.2">
      <c r="E913" s="53"/>
    </row>
    <row r="914" spans="5:5" s="43" customFormat="1" x14ac:dyDescent="0.2">
      <c r="E914" s="53"/>
    </row>
    <row r="915" spans="5:5" s="43" customFormat="1" x14ac:dyDescent="0.2">
      <c r="E915" s="53"/>
    </row>
    <row r="916" spans="5:5" s="43" customFormat="1" x14ac:dyDescent="0.2">
      <c r="E916" s="53"/>
    </row>
    <row r="917" spans="5:5" s="43" customFormat="1" x14ac:dyDescent="0.2">
      <c r="E917" s="53"/>
    </row>
    <row r="918" spans="5:5" s="43" customFormat="1" x14ac:dyDescent="0.2">
      <c r="E918" s="53"/>
    </row>
    <row r="919" spans="5:5" s="43" customFormat="1" x14ac:dyDescent="0.2">
      <c r="E919" s="53"/>
    </row>
    <row r="920" spans="5:5" s="43" customFormat="1" x14ac:dyDescent="0.2">
      <c r="E920" s="53"/>
    </row>
    <row r="921" spans="5:5" s="43" customFormat="1" x14ac:dyDescent="0.2">
      <c r="E921" s="53"/>
    </row>
    <row r="922" spans="5:5" s="43" customFormat="1" x14ac:dyDescent="0.2">
      <c r="E922" s="53"/>
    </row>
    <row r="923" spans="5:5" s="43" customFormat="1" x14ac:dyDescent="0.2">
      <c r="E923" s="53"/>
    </row>
    <row r="924" spans="5:5" s="43" customFormat="1" x14ac:dyDescent="0.2">
      <c r="E924" s="53"/>
    </row>
    <row r="925" spans="5:5" s="43" customFormat="1" x14ac:dyDescent="0.2">
      <c r="E925" s="53"/>
    </row>
    <row r="926" spans="5:5" s="43" customFormat="1" x14ac:dyDescent="0.2">
      <c r="E926" s="53"/>
    </row>
    <row r="927" spans="5:5" s="43" customFormat="1" x14ac:dyDescent="0.2">
      <c r="E927" s="53"/>
    </row>
    <row r="928" spans="5:5" s="43" customFormat="1" x14ac:dyDescent="0.2">
      <c r="E928" s="53"/>
    </row>
    <row r="929" spans="5:5" s="43" customFormat="1" x14ac:dyDescent="0.2">
      <c r="E929" s="53"/>
    </row>
    <row r="930" spans="5:5" s="43" customFormat="1" x14ac:dyDescent="0.2">
      <c r="E930" s="53"/>
    </row>
    <row r="931" spans="5:5" s="43" customFormat="1" x14ac:dyDescent="0.2">
      <c r="E931" s="53"/>
    </row>
    <row r="932" spans="5:5" s="43" customFormat="1" x14ac:dyDescent="0.2">
      <c r="E932" s="53"/>
    </row>
    <row r="933" spans="5:5" s="43" customFormat="1" x14ac:dyDescent="0.2">
      <c r="E933" s="53"/>
    </row>
    <row r="934" spans="5:5" s="43" customFormat="1" x14ac:dyDescent="0.2">
      <c r="E934" s="53"/>
    </row>
    <row r="935" spans="5:5" s="43" customFormat="1" x14ac:dyDescent="0.2">
      <c r="E935" s="53"/>
    </row>
    <row r="936" spans="5:5" s="43" customFormat="1" x14ac:dyDescent="0.2">
      <c r="E936" s="53"/>
    </row>
    <row r="937" spans="5:5" s="43" customFormat="1" x14ac:dyDescent="0.2">
      <c r="E937" s="53"/>
    </row>
    <row r="938" spans="5:5" s="43" customFormat="1" x14ac:dyDescent="0.2">
      <c r="E938" s="53"/>
    </row>
    <row r="939" spans="5:5" s="43" customFormat="1" x14ac:dyDescent="0.2">
      <c r="E939" s="53"/>
    </row>
    <row r="940" spans="5:5" s="43" customFormat="1" x14ac:dyDescent="0.2">
      <c r="E940" s="53"/>
    </row>
    <row r="941" spans="5:5" s="43" customFormat="1" x14ac:dyDescent="0.2">
      <c r="E941" s="53"/>
    </row>
    <row r="942" spans="5:5" s="43" customFormat="1" x14ac:dyDescent="0.2">
      <c r="E942" s="53"/>
    </row>
    <row r="943" spans="5:5" s="43" customFormat="1" x14ac:dyDescent="0.2">
      <c r="E943" s="53"/>
    </row>
    <row r="944" spans="5:5" s="43" customFormat="1" x14ac:dyDescent="0.2">
      <c r="E944" s="53"/>
    </row>
    <row r="945" spans="5:5" s="43" customFormat="1" x14ac:dyDescent="0.2">
      <c r="E945" s="53"/>
    </row>
    <row r="946" spans="5:5" s="43" customFormat="1" x14ac:dyDescent="0.2">
      <c r="E946" s="53"/>
    </row>
    <row r="947" spans="5:5" s="43" customFormat="1" x14ac:dyDescent="0.2">
      <c r="E947" s="53"/>
    </row>
    <row r="948" spans="5:5" s="43" customFormat="1" x14ac:dyDescent="0.2">
      <c r="E948" s="53"/>
    </row>
    <row r="949" spans="5:5" s="43" customFormat="1" x14ac:dyDescent="0.2">
      <c r="E949" s="53"/>
    </row>
    <row r="950" spans="5:5" s="43" customFormat="1" x14ac:dyDescent="0.2">
      <c r="E950" s="53"/>
    </row>
    <row r="951" spans="5:5" s="43" customFormat="1" x14ac:dyDescent="0.2">
      <c r="E951" s="53"/>
    </row>
    <row r="952" spans="5:5" s="43" customFormat="1" x14ac:dyDescent="0.2">
      <c r="E952" s="53"/>
    </row>
    <row r="953" spans="5:5" s="43" customFormat="1" x14ac:dyDescent="0.2">
      <c r="E953" s="53"/>
    </row>
    <row r="954" spans="5:5" s="43" customFormat="1" x14ac:dyDescent="0.2">
      <c r="E954" s="53"/>
    </row>
    <row r="955" spans="5:5" s="43" customFormat="1" x14ac:dyDescent="0.2">
      <c r="E955" s="53"/>
    </row>
    <row r="956" spans="5:5" s="43" customFormat="1" x14ac:dyDescent="0.2">
      <c r="E956" s="53"/>
    </row>
    <row r="957" spans="5:5" s="43" customFormat="1" x14ac:dyDescent="0.2">
      <c r="E957" s="53"/>
    </row>
    <row r="958" spans="5:5" s="43" customFormat="1" x14ac:dyDescent="0.2">
      <c r="E958" s="53"/>
    </row>
    <row r="959" spans="5:5" s="43" customFormat="1" x14ac:dyDescent="0.2">
      <c r="E959" s="53"/>
    </row>
    <row r="960" spans="5:5" s="43" customFormat="1" x14ac:dyDescent="0.2">
      <c r="E960" s="53"/>
    </row>
    <row r="961" spans="5:5" s="43" customFormat="1" x14ac:dyDescent="0.2">
      <c r="E961" s="53"/>
    </row>
    <row r="962" spans="5:5" s="43" customFormat="1" x14ac:dyDescent="0.2">
      <c r="E962" s="53"/>
    </row>
    <row r="963" spans="5:5" s="43" customFormat="1" x14ac:dyDescent="0.2">
      <c r="E963" s="53"/>
    </row>
    <row r="964" spans="5:5" s="43" customFormat="1" x14ac:dyDescent="0.2">
      <c r="E964" s="53"/>
    </row>
    <row r="965" spans="5:5" s="43" customFormat="1" x14ac:dyDescent="0.2">
      <c r="E965" s="53"/>
    </row>
    <row r="966" spans="5:5" s="43" customFormat="1" x14ac:dyDescent="0.2">
      <c r="E966" s="53"/>
    </row>
    <row r="967" spans="5:5" s="43" customFormat="1" x14ac:dyDescent="0.2">
      <c r="E967" s="53"/>
    </row>
    <row r="968" spans="5:5" s="43" customFormat="1" x14ac:dyDescent="0.2">
      <c r="E968" s="53"/>
    </row>
    <row r="969" spans="5:5" s="43" customFormat="1" x14ac:dyDescent="0.2">
      <c r="E969" s="53"/>
    </row>
    <row r="970" spans="5:5" s="43" customFormat="1" x14ac:dyDescent="0.2">
      <c r="E970" s="53"/>
    </row>
    <row r="971" spans="5:5" s="43" customFormat="1" x14ac:dyDescent="0.2">
      <c r="E971" s="53"/>
    </row>
    <row r="972" spans="5:5" s="43" customFormat="1" x14ac:dyDescent="0.2">
      <c r="E972" s="53"/>
    </row>
    <row r="973" spans="5:5" s="43" customFormat="1" x14ac:dyDescent="0.2">
      <c r="E973" s="53"/>
    </row>
    <row r="974" spans="5:5" s="43" customFormat="1" x14ac:dyDescent="0.2">
      <c r="E974" s="53"/>
    </row>
    <row r="975" spans="5:5" s="43" customFormat="1" x14ac:dyDescent="0.2">
      <c r="E975" s="53"/>
    </row>
    <row r="976" spans="5:5" s="43" customFormat="1" x14ac:dyDescent="0.2">
      <c r="E976" s="53"/>
    </row>
    <row r="977" spans="5:5" s="43" customFormat="1" x14ac:dyDescent="0.2">
      <c r="E977" s="53"/>
    </row>
    <row r="978" spans="5:5" s="43" customFormat="1" x14ac:dyDescent="0.2">
      <c r="E978" s="53"/>
    </row>
    <row r="979" spans="5:5" s="43" customFormat="1" x14ac:dyDescent="0.2">
      <c r="E979" s="53"/>
    </row>
    <row r="980" spans="5:5" s="43" customFormat="1" x14ac:dyDescent="0.2">
      <c r="E980" s="53"/>
    </row>
    <row r="981" spans="5:5" s="43" customFormat="1" x14ac:dyDescent="0.2">
      <c r="E981" s="53"/>
    </row>
    <row r="982" spans="5:5" s="43" customFormat="1" x14ac:dyDescent="0.2">
      <c r="E982" s="53"/>
    </row>
    <row r="983" spans="5:5" s="43" customFormat="1" x14ac:dyDescent="0.2">
      <c r="E983" s="53"/>
    </row>
    <row r="984" spans="5:5" s="43" customFormat="1" x14ac:dyDescent="0.2">
      <c r="E984" s="53"/>
    </row>
    <row r="985" spans="5:5" s="43" customFormat="1" x14ac:dyDescent="0.2">
      <c r="E985" s="53"/>
    </row>
    <row r="986" spans="5:5" s="43" customFormat="1" x14ac:dyDescent="0.2">
      <c r="E986" s="53"/>
    </row>
    <row r="987" spans="5:5" s="43" customFormat="1" x14ac:dyDescent="0.2">
      <c r="E987" s="53"/>
    </row>
    <row r="988" spans="5:5" s="43" customFormat="1" x14ac:dyDescent="0.2">
      <c r="E988" s="53"/>
    </row>
    <row r="989" spans="5:5" s="43" customFormat="1" x14ac:dyDescent="0.2">
      <c r="E989" s="53"/>
    </row>
    <row r="990" spans="5:5" s="43" customFormat="1" x14ac:dyDescent="0.2">
      <c r="E990" s="53"/>
    </row>
    <row r="991" spans="5:5" s="43" customFormat="1" x14ac:dyDescent="0.2">
      <c r="E991" s="53"/>
    </row>
    <row r="992" spans="5:5" s="43" customFormat="1" x14ac:dyDescent="0.2">
      <c r="E992" s="53"/>
    </row>
    <row r="993" spans="5:5" s="43" customFormat="1" x14ac:dyDescent="0.2">
      <c r="E993" s="53"/>
    </row>
    <row r="994" spans="5:5" s="43" customFormat="1" x14ac:dyDescent="0.2">
      <c r="E994" s="53"/>
    </row>
    <row r="995" spans="5:5" s="43" customFormat="1" x14ac:dyDescent="0.2">
      <c r="E995" s="53"/>
    </row>
    <row r="996" spans="5:5" s="43" customFormat="1" x14ac:dyDescent="0.2">
      <c r="E996" s="53"/>
    </row>
    <row r="997" spans="5:5" s="43" customFormat="1" x14ac:dyDescent="0.2">
      <c r="E997" s="53"/>
    </row>
    <row r="998" spans="5:5" s="43" customFormat="1" x14ac:dyDescent="0.2">
      <c r="E998" s="53"/>
    </row>
    <row r="999" spans="5:5" s="43" customFormat="1" x14ac:dyDescent="0.2">
      <c r="E999" s="53"/>
    </row>
    <row r="1000" spans="5:5" s="43" customFormat="1" x14ac:dyDescent="0.2">
      <c r="E1000" s="53"/>
    </row>
    <row r="1001" spans="5:5" s="43" customFormat="1" x14ac:dyDescent="0.2">
      <c r="E1001" s="53"/>
    </row>
    <row r="1002" spans="5:5" s="43" customFormat="1" x14ac:dyDescent="0.2">
      <c r="E1002" s="53"/>
    </row>
    <row r="1003" spans="5:5" s="43" customFormat="1" x14ac:dyDescent="0.2">
      <c r="E1003" s="53"/>
    </row>
    <row r="1004" spans="5:5" s="43" customFormat="1" x14ac:dyDescent="0.2">
      <c r="E1004" s="53"/>
    </row>
    <row r="1005" spans="5:5" s="43" customFormat="1" x14ac:dyDescent="0.2">
      <c r="E1005" s="53"/>
    </row>
    <row r="1006" spans="5:5" s="43" customFormat="1" x14ac:dyDescent="0.2">
      <c r="E1006" s="53"/>
    </row>
    <row r="1007" spans="5:5" s="43" customFormat="1" x14ac:dyDescent="0.2">
      <c r="E1007" s="53"/>
    </row>
    <row r="1008" spans="5:5" s="43" customFormat="1" x14ac:dyDescent="0.2">
      <c r="E1008" s="53"/>
    </row>
    <row r="1009" spans="5:5" s="43" customFormat="1" x14ac:dyDescent="0.2">
      <c r="E1009" s="53"/>
    </row>
    <row r="1010" spans="5:5" s="43" customFormat="1" x14ac:dyDescent="0.2">
      <c r="E1010" s="53"/>
    </row>
    <row r="1011" spans="5:5" s="43" customFormat="1" x14ac:dyDescent="0.2">
      <c r="E1011" s="53"/>
    </row>
    <row r="1012" spans="5:5" s="43" customFormat="1" x14ac:dyDescent="0.2">
      <c r="E1012" s="53"/>
    </row>
    <row r="1013" spans="5:5" s="43" customFormat="1" x14ac:dyDescent="0.2">
      <c r="E1013" s="53"/>
    </row>
    <row r="1014" spans="5:5" s="43" customFormat="1" x14ac:dyDescent="0.2">
      <c r="E1014" s="53"/>
    </row>
    <row r="1015" spans="5:5" s="43" customFormat="1" x14ac:dyDescent="0.2">
      <c r="E1015" s="53"/>
    </row>
    <row r="1016" spans="5:5" s="43" customFormat="1" x14ac:dyDescent="0.2">
      <c r="E1016" s="53"/>
    </row>
    <row r="1017" spans="5:5" s="43" customFormat="1" x14ac:dyDescent="0.2">
      <c r="E1017" s="53"/>
    </row>
    <row r="1018" spans="5:5" s="43" customFormat="1" x14ac:dyDescent="0.2">
      <c r="E1018" s="53"/>
    </row>
    <row r="1019" spans="5:5" s="43" customFormat="1" x14ac:dyDescent="0.2">
      <c r="E1019" s="53"/>
    </row>
    <row r="1020" spans="5:5" s="43" customFormat="1" x14ac:dyDescent="0.2">
      <c r="E1020" s="53"/>
    </row>
    <row r="1021" spans="5:5" s="43" customFormat="1" x14ac:dyDescent="0.2">
      <c r="E1021" s="53"/>
    </row>
    <row r="1022" spans="5:5" s="43" customFormat="1" x14ac:dyDescent="0.2">
      <c r="E1022" s="53"/>
    </row>
    <row r="1023" spans="5:5" s="43" customFormat="1" x14ac:dyDescent="0.2">
      <c r="E1023" s="53"/>
    </row>
    <row r="1024" spans="5:5" s="43" customFormat="1" x14ac:dyDescent="0.2">
      <c r="E1024" s="53"/>
    </row>
    <row r="1025" spans="5:5" s="43" customFormat="1" x14ac:dyDescent="0.2">
      <c r="E1025" s="53"/>
    </row>
    <row r="1026" spans="5:5" s="43" customFormat="1" x14ac:dyDescent="0.2">
      <c r="E1026" s="53"/>
    </row>
    <row r="1027" spans="5:5" s="43" customFormat="1" x14ac:dyDescent="0.2">
      <c r="E1027" s="53"/>
    </row>
    <row r="1028" spans="5:5" s="43" customFormat="1" x14ac:dyDescent="0.2">
      <c r="E1028" s="53"/>
    </row>
    <row r="1029" spans="5:5" s="43" customFormat="1" x14ac:dyDescent="0.2">
      <c r="E1029" s="53"/>
    </row>
    <row r="1030" spans="5:5" s="43" customFormat="1" x14ac:dyDescent="0.2">
      <c r="E1030" s="53"/>
    </row>
    <row r="1031" spans="5:5" s="43" customFormat="1" x14ac:dyDescent="0.2">
      <c r="E1031" s="53"/>
    </row>
    <row r="1032" spans="5:5" s="43" customFormat="1" x14ac:dyDescent="0.2">
      <c r="E1032" s="53"/>
    </row>
    <row r="1033" spans="5:5" s="43" customFormat="1" x14ac:dyDescent="0.2">
      <c r="E1033" s="53"/>
    </row>
    <row r="1034" spans="5:5" s="43" customFormat="1" x14ac:dyDescent="0.2">
      <c r="E1034" s="53"/>
    </row>
    <row r="1035" spans="5:5" s="43" customFormat="1" x14ac:dyDescent="0.2">
      <c r="E1035" s="53"/>
    </row>
    <row r="1036" spans="5:5" s="43" customFormat="1" x14ac:dyDescent="0.2">
      <c r="E1036" s="53"/>
    </row>
    <row r="1037" spans="5:5" s="43" customFormat="1" x14ac:dyDescent="0.2">
      <c r="E1037" s="53"/>
    </row>
    <row r="1038" spans="5:5" s="43" customFormat="1" x14ac:dyDescent="0.2">
      <c r="E1038" s="53"/>
    </row>
    <row r="1039" spans="5:5" s="43" customFormat="1" x14ac:dyDescent="0.2">
      <c r="E1039" s="53"/>
    </row>
    <row r="1040" spans="5:5" s="43" customFormat="1" x14ac:dyDescent="0.2">
      <c r="E1040" s="53"/>
    </row>
    <row r="1041" spans="5:5" s="43" customFormat="1" x14ac:dyDescent="0.2">
      <c r="E1041" s="53"/>
    </row>
    <row r="1042" spans="5:5" s="43" customFormat="1" x14ac:dyDescent="0.2">
      <c r="E1042" s="53"/>
    </row>
    <row r="1043" spans="5:5" s="43" customFormat="1" x14ac:dyDescent="0.2">
      <c r="E1043" s="53"/>
    </row>
    <row r="1044" spans="5:5" s="43" customFormat="1" x14ac:dyDescent="0.2">
      <c r="E1044" s="53"/>
    </row>
    <row r="1045" spans="5:5" s="43" customFormat="1" x14ac:dyDescent="0.2">
      <c r="E1045" s="53"/>
    </row>
    <row r="1046" spans="5:5" s="43" customFormat="1" x14ac:dyDescent="0.2">
      <c r="E1046" s="53"/>
    </row>
    <row r="1047" spans="5:5" s="43" customFormat="1" x14ac:dyDescent="0.2">
      <c r="E1047" s="53"/>
    </row>
    <row r="1048" spans="5:5" s="43" customFormat="1" x14ac:dyDescent="0.2">
      <c r="E1048" s="53"/>
    </row>
    <row r="1049" spans="5:5" s="43" customFormat="1" x14ac:dyDescent="0.2">
      <c r="E1049" s="53"/>
    </row>
    <row r="1050" spans="5:5" s="43" customFormat="1" x14ac:dyDescent="0.2">
      <c r="E1050" s="53"/>
    </row>
    <row r="1051" spans="5:5" s="43" customFormat="1" x14ac:dyDescent="0.2">
      <c r="E1051" s="53"/>
    </row>
    <row r="1052" spans="5:5" s="43" customFormat="1" x14ac:dyDescent="0.2">
      <c r="E1052" s="53"/>
    </row>
    <row r="1053" spans="5:5" s="43" customFormat="1" x14ac:dyDescent="0.2">
      <c r="E1053" s="53"/>
    </row>
    <row r="1054" spans="5:5" s="43" customFormat="1" x14ac:dyDescent="0.2">
      <c r="E1054" s="53"/>
    </row>
    <row r="1055" spans="5:5" s="43" customFormat="1" x14ac:dyDescent="0.2">
      <c r="E1055" s="53"/>
    </row>
    <row r="1056" spans="5:5" s="43" customFormat="1" x14ac:dyDescent="0.2">
      <c r="E1056" s="53"/>
    </row>
    <row r="1057" spans="5:5" s="43" customFormat="1" x14ac:dyDescent="0.2">
      <c r="E1057" s="53"/>
    </row>
    <row r="1058" spans="5:5" s="43" customFormat="1" x14ac:dyDescent="0.2">
      <c r="E1058" s="53"/>
    </row>
    <row r="1059" spans="5:5" s="43" customFormat="1" x14ac:dyDescent="0.2">
      <c r="E1059" s="53"/>
    </row>
    <row r="1060" spans="5:5" s="43" customFormat="1" x14ac:dyDescent="0.2">
      <c r="E1060" s="53"/>
    </row>
    <row r="1061" spans="5:5" s="43" customFormat="1" x14ac:dyDescent="0.2">
      <c r="E1061" s="53"/>
    </row>
    <row r="1062" spans="5:5" s="43" customFormat="1" x14ac:dyDescent="0.2">
      <c r="E1062" s="53"/>
    </row>
    <row r="1063" spans="5:5" s="43" customFormat="1" x14ac:dyDescent="0.2">
      <c r="E1063" s="53"/>
    </row>
    <row r="1064" spans="5:5" s="43" customFormat="1" x14ac:dyDescent="0.2">
      <c r="E1064" s="53"/>
    </row>
    <row r="1065" spans="5:5" s="43" customFormat="1" x14ac:dyDescent="0.2">
      <c r="E1065" s="53"/>
    </row>
    <row r="1066" spans="5:5" s="43" customFormat="1" x14ac:dyDescent="0.2">
      <c r="E1066" s="53"/>
    </row>
    <row r="1067" spans="5:5" s="43" customFormat="1" x14ac:dyDescent="0.2">
      <c r="E1067" s="53"/>
    </row>
    <row r="1068" spans="5:5" s="43" customFormat="1" x14ac:dyDescent="0.2">
      <c r="E1068" s="53"/>
    </row>
    <row r="1069" spans="5:5" s="43" customFormat="1" x14ac:dyDescent="0.2">
      <c r="E1069" s="53"/>
    </row>
    <row r="1070" spans="5:5" s="43" customFormat="1" x14ac:dyDescent="0.2">
      <c r="E1070" s="53"/>
    </row>
    <row r="1071" spans="5:5" s="43" customFormat="1" x14ac:dyDescent="0.2">
      <c r="E1071" s="53"/>
    </row>
    <row r="1072" spans="5:5" s="43" customFormat="1" x14ac:dyDescent="0.2">
      <c r="E1072" s="53"/>
    </row>
    <row r="1073" spans="5:5" s="43" customFormat="1" x14ac:dyDescent="0.2">
      <c r="E1073" s="53"/>
    </row>
    <row r="1074" spans="5:5" s="43" customFormat="1" x14ac:dyDescent="0.2">
      <c r="E1074" s="53"/>
    </row>
    <row r="1075" spans="5:5" s="43" customFormat="1" x14ac:dyDescent="0.2">
      <c r="E1075" s="53"/>
    </row>
    <row r="1076" spans="5:5" s="43" customFormat="1" x14ac:dyDescent="0.2">
      <c r="E1076" s="53"/>
    </row>
    <row r="1077" spans="5:5" s="43" customFormat="1" x14ac:dyDescent="0.2">
      <c r="E1077" s="53"/>
    </row>
    <row r="1078" spans="5:5" s="43" customFormat="1" x14ac:dyDescent="0.2">
      <c r="E1078" s="53"/>
    </row>
    <row r="1079" spans="5:5" s="43" customFormat="1" x14ac:dyDescent="0.2">
      <c r="E1079" s="53"/>
    </row>
    <row r="1080" spans="5:5" s="43" customFormat="1" x14ac:dyDescent="0.2">
      <c r="E1080" s="53"/>
    </row>
    <row r="1081" spans="5:5" s="43" customFormat="1" x14ac:dyDescent="0.2">
      <c r="E1081" s="53"/>
    </row>
    <row r="1082" spans="5:5" s="43" customFormat="1" x14ac:dyDescent="0.2">
      <c r="E1082" s="53"/>
    </row>
    <row r="1083" spans="5:5" s="43" customFormat="1" x14ac:dyDescent="0.2">
      <c r="E1083" s="53"/>
    </row>
    <row r="1084" spans="5:5" s="43" customFormat="1" x14ac:dyDescent="0.2">
      <c r="E1084" s="53"/>
    </row>
    <row r="1085" spans="5:5" s="43" customFormat="1" x14ac:dyDescent="0.2">
      <c r="E1085" s="53"/>
    </row>
    <row r="1086" spans="5:5" s="43" customFormat="1" x14ac:dyDescent="0.2">
      <c r="E1086" s="53"/>
    </row>
    <row r="1087" spans="5:5" s="43" customFormat="1" x14ac:dyDescent="0.2">
      <c r="E1087" s="53"/>
    </row>
    <row r="1088" spans="5:5" s="43" customFormat="1" x14ac:dyDescent="0.2">
      <c r="E1088" s="53"/>
    </row>
    <row r="1089" spans="5:5" s="43" customFormat="1" x14ac:dyDescent="0.2">
      <c r="E1089" s="53"/>
    </row>
    <row r="1090" spans="5:5" s="43" customFormat="1" x14ac:dyDescent="0.2">
      <c r="E1090" s="53"/>
    </row>
    <row r="1091" spans="5:5" s="43" customFormat="1" x14ac:dyDescent="0.2">
      <c r="E1091" s="53"/>
    </row>
    <row r="1092" spans="5:5" s="43" customFormat="1" x14ac:dyDescent="0.2">
      <c r="E1092" s="53"/>
    </row>
    <row r="1093" spans="5:5" s="43" customFormat="1" x14ac:dyDescent="0.2">
      <c r="E1093" s="53"/>
    </row>
    <row r="1094" spans="5:5" s="43" customFormat="1" x14ac:dyDescent="0.2">
      <c r="E1094" s="53"/>
    </row>
    <row r="1095" spans="5:5" s="43" customFormat="1" x14ac:dyDescent="0.2">
      <c r="E1095" s="53"/>
    </row>
    <row r="1096" spans="5:5" s="43" customFormat="1" x14ac:dyDescent="0.2">
      <c r="E1096" s="53"/>
    </row>
    <row r="1097" spans="5:5" s="43" customFormat="1" x14ac:dyDescent="0.2">
      <c r="E1097" s="53"/>
    </row>
    <row r="1098" spans="5:5" s="43" customFormat="1" x14ac:dyDescent="0.2">
      <c r="E1098" s="53"/>
    </row>
    <row r="1099" spans="5:5" s="43" customFormat="1" x14ac:dyDescent="0.2">
      <c r="E1099" s="53"/>
    </row>
    <row r="1100" spans="5:5" s="43" customFormat="1" x14ac:dyDescent="0.2">
      <c r="E1100" s="53"/>
    </row>
    <row r="1101" spans="5:5" s="43" customFormat="1" x14ac:dyDescent="0.2">
      <c r="E1101" s="53"/>
    </row>
    <row r="1102" spans="5:5" s="43" customFormat="1" x14ac:dyDescent="0.2">
      <c r="E1102" s="53"/>
    </row>
    <row r="1103" spans="5:5" s="43" customFormat="1" x14ac:dyDescent="0.2">
      <c r="E1103" s="53"/>
    </row>
    <row r="1104" spans="5:5" s="43" customFormat="1" x14ac:dyDescent="0.2">
      <c r="E1104" s="53"/>
    </row>
    <row r="1105" spans="5:5" s="43" customFormat="1" x14ac:dyDescent="0.2">
      <c r="E1105" s="53"/>
    </row>
    <row r="1106" spans="5:5" s="43" customFormat="1" x14ac:dyDescent="0.2">
      <c r="E1106" s="53"/>
    </row>
    <row r="1107" spans="5:5" s="43" customFormat="1" x14ac:dyDescent="0.2">
      <c r="E1107" s="53"/>
    </row>
    <row r="1108" spans="5:5" s="43" customFormat="1" x14ac:dyDescent="0.2">
      <c r="E1108" s="53"/>
    </row>
    <row r="1109" spans="5:5" s="43" customFormat="1" x14ac:dyDescent="0.2">
      <c r="E1109" s="53"/>
    </row>
    <row r="1110" spans="5:5" s="43" customFormat="1" x14ac:dyDescent="0.2">
      <c r="E1110" s="53"/>
    </row>
    <row r="1111" spans="5:5" s="43" customFormat="1" x14ac:dyDescent="0.2">
      <c r="E1111" s="53"/>
    </row>
    <row r="1112" spans="5:5" s="43" customFormat="1" x14ac:dyDescent="0.2">
      <c r="E1112" s="53"/>
    </row>
    <row r="1113" spans="5:5" s="43" customFormat="1" x14ac:dyDescent="0.2">
      <c r="E1113" s="53"/>
    </row>
    <row r="1114" spans="5:5" s="43" customFormat="1" x14ac:dyDescent="0.2">
      <c r="E1114" s="53"/>
    </row>
    <row r="1115" spans="5:5" s="43" customFormat="1" x14ac:dyDescent="0.2">
      <c r="E1115" s="53"/>
    </row>
    <row r="1116" spans="5:5" s="43" customFormat="1" x14ac:dyDescent="0.2">
      <c r="E1116" s="53"/>
    </row>
    <row r="1117" spans="5:5" s="43" customFormat="1" x14ac:dyDescent="0.2">
      <c r="E1117" s="53"/>
    </row>
    <row r="1118" spans="5:5" s="43" customFormat="1" x14ac:dyDescent="0.2">
      <c r="E1118" s="53"/>
    </row>
    <row r="1119" spans="5:5" s="43" customFormat="1" x14ac:dyDescent="0.2">
      <c r="E1119" s="53"/>
    </row>
    <row r="1120" spans="5:5" s="43" customFormat="1" x14ac:dyDescent="0.2">
      <c r="E1120" s="53"/>
    </row>
    <row r="1121" spans="5:5" s="43" customFormat="1" x14ac:dyDescent="0.2">
      <c r="E1121" s="53"/>
    </row>
    <row r="1122" spans="5:5" s="43" customFormat="1" x14ac:dyDescent="0.2">
      <c r="E1122" s="53"/>
    </row>
    <row r="1123" spans="5:5" s="43" customFormat="1" x14ac:dyDescent="0.2">
      <c r="E1123" s="53"/>
    </row>
    <row r="1124" spans="5:5" s="43" customFormat="1" x14ac:dyDescent="0.2">
      <c r="E1124" s="53"/>
    </row>
    <row r="1125" spans="5:5" s="43" customFormat="1" x14ac:dyDescent="0.2">
      <c r="E1125" s="53"/>
    </row>
    <row r="1126" spans="5:5" s="43" customFormat="1" x14ac:dyDescent="0.2">
      <c r="E1126" s="53"/>
    </row>
    <row r="1127" spans="5:5" s="43" customFormat="1" x14ac:dyDescent="0.2">
      <c r="E1127" s="53"/>
    </row>
    <row r="1128" spans="5:5" s="43" customFormat="1" x14ac:dyDescent="0.2">
      <c r="E1128" s="53"/>
    </row>
    <row r="1129" spans="5:5" s="43" customFormat="1" x14ac:dyDescent="0.2">
      <c r="E1129" s="53"/>
    </row>
    <row r="1130" spans="5:5" s="43" customFormat="1" x14ac:dyDescent="0.2">
      <c r="E1130" s="53"/>
    </row>
    <row r="1131" spans="5:5" s="43" customFormat="1" x14ac:dyDescent="0.2">
      <c r="E1131" s="53"/>
    </row>
    <row r="1132" spans="5:5" s="43" customFormat="1" x14ac:dyDescent="0.2">
      <c r="E1132" s="53"/>
    </row>
    <row r="1133" spans="5:5" s="43" customFormat="1" x14ac:dyDescent="0.2">
      <c r="E1133" s="53"/>
    </row>
    <row r="1134" spans="5:5" s="43" customFormat="1" x14ac:dyDescent="0.2">
      <c r="E1134" s="53"/>
    </row>
    <row r="1135" spans="5:5" s="43" customFormat="1" x14ac:dyDescent="0.2">
      <c r="E1135" s="53"/>
    </row>
    <row r="1136" spans="5:5" s="43" customFormat="1" x14ac:dyDescent="0.2">
      <c r="E1136" s="53"/>
    </row>
    <row r="1137" spans="5:5" s="43" customFormat="1" x14ac:dyDescent="0.2">
      <c r="E1137" s="53"/>
    </row>
    <row r="1138" spans="5:5" s="43" customFormat="1" x14ac:dyDescent="0.2">
      <c r="E1138" s="53"/>
    </row>
    <row r="1139" spans="5:5" s="43" customFormat="1" x14ac:dyDescent="0.2">
      <c r="E1139" s="53"/>
    </row>
    <row r="1140" spans="5:5" s="43" customFormat="1" x14ac:dyDescent="0.2">
      <c r="E1140" s="53"/>
    </row>
    <row r="1141" spans="5:5" s="43" customFormat="1" x14ac:dyDescent="0.2">
      <c r="E1141" s="53"/>
    </row>
    <row r="1142" spans="5:5" s="43" customFormat="1" x14ac:dyDescent="0.2">
      <c r="E1142" s="53"/>
    </row>
    <row r="1143" spans="5:5" s="43" customFormat="1" x14ac:dyDescent="0.2">
      <c r="E1143" s="53"/>
    </row>
    <row r="1144" spans="5:5" s="43" customFormat="1" x14ac:dyDescent="0.2">
      <c r="E1144" s="53"/>
    </row>
    <row r="1145" spans="5:5" s="43" customFormat="1" x14ac:dyDescent="0.2">
      <c r="E1145" s="53"/>
    </row>
    <row r="1146" spans="5:5" s="43" customFormat="1" x14ac:dyDescent="0.2">
      <c r="E1146" s="53"/>
    </row>
    <row r="1147" spans="5:5" s="43" customFormat="1" x14ac:dyDescent="0.2">
      <c r="E1147" s="53"/>
    </row>
    <row r="1148" spans="5:5" s="43" customFormat="1" x14ac:dyDescent="0.2">
      <c r="E1148" s="53"/>
    </row>
    <row r="1149" spans="5:5" s="43" customFormat="1" x14ac:dyDescent="0.2">
      <c r="E1149" s="53"/>
    </row>
    <row r="1150" spans="5:5" s="43" customFormat="1" x14ac:dyDescent="0.2">
      <c r="E1150" s="53"/>
    </row>
    <row r="1151" spans="5:5" s="43" customFormat="1" x14ac:dyDescent="0.2">
      <c r="E1151" s="53"/>
    </row>
    <row r="1152" spans="5:5" s="43" customFormat="1" x14ac:dyDescent="0.2">
      <c r="E1152" s="53"/>
    </row>
    <row r="1153" spans="5:5" s="43" customFormat="1" x14ac:dyDescent="0.2">
      <c r="E1153" s="53"/>
    </row>
    <row r="1154" spans="5:5" s="43" customFormat="1" x14ac:dyDescent="0.2">
      <c r="E1154" s="53"/>
    </row>
    <row r="1155" spans="5:5" s="43" customFormat="1" x14ac:dyDescent="0.2">
      <c r="E1155" s="53"/>
    </row>
    <row r="1156" spans="5:5" s="43" customFormat="1" x14ac:dyDescent="0.2">
      <c r="E1156" s="53"/>
    </row>
    <row r="1157" spans="5:5" s="43" customFormat="1" x14ac:dyDescent="0.2">
      <c r="E1157" s="53"/>
    </row>
    <row r="1158" spans="5:5" s="43" customFormat="1" x14ac:dyDescent="0.2">
      <c r="E1158" s="53"/>
    </row>
    <row r="1159" spans="5:5" s="43" customFormat="1" x14ac:dyDescent="0.2">
      <c r="E1159" s="53"/>
    </row>
    <row r="1160" spans="5:5" s="43" customFormat="1" x14ac:dyDescent="0.2">
      <c r="E1160" s="53"/>
    </row>
    <row r="1161" spans="5:5" s="43" customFormat="1" x14ac:dyDescent="0.2">
      <c r="E1161" s="53"/>
    </row>
    <row r="1162" spans="5:5" s="43" customFormat="1" x14ac:dyDescent="0.2">
      <c r="E1162" s="53"/>
    </row>
    <row r="1163" spans="5:5" s="43" customFormat="1" x14ac:dyDescent="0.2">
      <c r="E1163" s="53"/>
    </row>
    <row r="1164" spans="5:5" s="43" customFormat="1" x14ac:dyDescent="0.2">
      <c r="E1164" s="53"/>
    </row>
    <row r="1165" spans="5:5" s="43" customFormat="1" x14ac:dyDescent="0.2">
      <c r="E1165" s="53"/>
    </row>
    <row r="1166" spans="5:5" s="43" customFormat="1" x14ac:dyDescent="0.2">
      <c r="E1166" s="53"/>
    </row>
    <row r="1167" spans="5:5" s="43" customFormat="1" x14ac:dyDescent="0.2">
      <c r="E1167" s="53"/>
    </row>
    <row r="1168" spans="5:5" s="43" customFormat="1" x14ac:dyDescent="0.2">
      <c r="E1168" s="53"/>
    </row>
    <row r="1169" spans="5:5" s="43" customFormat="1" x14ac:dyDescent="0.2">
      <c r="E1169" s="53"/>
    </row>
    <row r="1170" spans="5:5" s="43" customFormat="1" x14ac:dyDescent="0.2">
      <c r="E1170" s="53"/>
    </row>
    <row r="1171" spans="5:5" s="43" customFormat="1" x14ac:dyDescent="0.2">
      <c r="E1171" s="53"/>
    </row>
    <row r="1172" spans="5:5" s="43" customFormat="1" x14ac:dyDescent="0.2">
      <c r="E1172" s="53"/>
    </row>
    <row r="1173" spans="5:5" s="43" customFormat="1" x14ac:dyDescent="0.2">
      <c r="E1173" s="53"/>
    </row>
    <row r="1174" spans="5:5" s="43" customFormat="1" x14ac:dyDescent="0.2">
      <c r="E1174" s="53"/>
    </row>
    <row r="1175" spans="5:5" s="43" customFormat="1" x14ac:dyDescent="0.2">
      <c r="E1175" s="53"/>
    </row>
    <row r="1176" spans="5:5" s="43" customFormat="1" x14ac:dyDescent="0.2">
      <c r="E1176" s="53"/>
    </row>
    <row r="1177" spans="5:5" s="43" customFormat="1" x14ac:dyDescent="0.2">
      <c r="E1177" s="53"/>
    </row>
    <row r="1178" spans="5:5" s="43" customFormat="1" x14ac:dyDescent="0.2">
      <c r="E1178" s="53"/>
    </row>
    <row r="1179" spans="5:5" s="43" customFormat="1" x14ac:dyDescent="0.2">
      <c r="E1179" s="53"/>
    </row>
    <row r="1180" spans="5:5" s="43" customFormat="1" x14ac:dyDescent="0.2">
      <c r="E1180" s="53"/>
    </row>
    <row r="1181" spans="5:5" s="43" customFormat="1" x14ac:dyDescent="0.2">
      <c r="E1181" s="53"/>
    </row>
    <row r="1182" spans="5:5" s="43" customFormat="1" x14ac:dyDescent="0.2">
      <c r="E1182" s="53"/>
    </row>
    <row r="1183" spans="5:5" s="43" customFormat="1" x14ac:dyDescent="0.2">
      <c r="E1183" s="53"/>
    </row>
    <row r="1184" spans="5:5" s="43" customFormat="1" x14ac:dyDescent="0.2">
      <c r="E1184" s="53"/>
    </row>
    <row r="1185" spans="5:5" s="43" customFormat="1" x14ac:dyDescent="0.2">
      <c r="E1185" s="53"/>
    </row>
    <row r="1186" spans="5:5" s="43" customFormat="1" x14ac:dyDescent="0.2">
      <c r="E1186" s="53"/>
    </row>
    <row r="1187" spans="5:5" s="43" customFormat="1" x14ac:dyDescent="0.2">
      <c r="E1187" s="53"/>
    </row>
    <row r="1188" spans="5:5" s="43" customFormat="1" x14ac:dyDescent="0.2">
      <c r="E1188" s="53"/>
    </row>
    <row r="1189" spans="5:5" s="43" customFormat="1" x14ac:dyDescent="0.2">
      <c r="E1189" s="53"/>
    </row>
    <row r="1190" spans="5:5" s="43" customFormat="1" x14ac:dyDescent="0.2">
      <c r="E1190" s="53"/>
    </row>
    <row r="1191" spans="5:5" s="43" customFormat="1" x14ac:dyDescent="0.2">
      <c r="E1191" s="53"/>
    </row>
    <row r="1192" spans="5:5" s="43" customFormat="1" x14ac:dyDescent="0.2">
      <c r="E1192" s="53"/>
    </row>
    <row r="1193" spans="5:5" s="43" customFormat="1" x14ac:dyDescent="0.2">
      <c r="E1193" s="53"/>
    </row>
    <row r="1194" spans="5:5" s="43" customFormat="1" x14ac:dyDescent="0.2">
      <c r="E1194" s="53"/>
    </row>
    <row r="1195" spans="5:5" s="43" customFormat="1" x14ac:dyDescent="0.2">
      <c r="E1195" s="53"/>
    </row>
    <row r="1196" spans="5:5" s="43" customFormat="1" x14ac:dyDescent="0.2">
      <c r="E1196" s="53"/>
    </row>
    <row r="1197" spans="5:5" s="43" customFormat="1" x14ac:dyDescent="0.2">
      <c r="E1197" s="53"/>
    </row>
    <row r="1198" spans="5:5" s="43" customFormat="1" x14ac:dyDescent="0.2">
      <c r="E1198" s="53"/>
    </row>
    <row r="1199" spans="5:5" s="43" customFormat="1" x14ac:dyDescent="0.2">
      <c r="E1199" s="53"/>
    </row>
    <row r="1200" spans="5:5" s="43" customFormat="1" x14ac:dyDescent="0.2">
      <c r="E1200" s="53"/>
    </row>
    <row r="1201" spans="5:5" s="43" customFormat="1" x14ac:dyDescent="0.2">
      <c r="E1201" s="53"/>
    </row>
    <row r="1202" spans="5:5" s="43" customFormat="1" x14ac:dyDescent="0.2">
      <c r="E1202" s="53"/>
    </row>
    <row r="1203" spans="5:5" s="43" customFormat="1" x14ac:dyDescent="0.2">
      <c r="E1203" s="53"/>
    </row>
    <row r="1204" spans="5:5" s="43" customFormat="1" x14ac:dyDescent="0.2">
      <c r="E1204" s="53"/>
    </row>
    <row r="1205" spans="5:5" s="43" customFormat="1" x14ac:dyDescent="0.2">
      <c r="E1205" s="53"/>
    </row>
    <row r="1206" spans="5:5" s="43" customFormat="1" x14ac:dyDescent="0.2">
      <c r="E1206" s="53"/>
    </row>
    <row r="1207" spans="5:5" s="43" customFormat="1" x14ac:dyDescent="0.2">
      <c r="E1207" s="53"/>
    </row>
    <row r="1208" spans="5:5" s="43" customFormat="1" x14ac:dyDescent="0.2">
      <c r="E1208" s="53"/>
    </row>
    <row r="1209" spans="5:5" s="43" customFormat="1" x14ac:dyDescent="0.2">
      <c r="E1209" s="53"/>
    </row>
    <row r="1210" spans="5:5" s="43" customFormat="1" x14ac:dyDescent="0.2">
      <c r="E1210" s="53"/>
    </row>
    <row r="1211" spans="5:5" s="43" customFormat="1" x14ac:dyDescent="0.2">
      <c r="E1211" s="53"/>
    </row>
    <row r="1212" spans="5:5" s="43" customFormat="1" x14ac:dyDescent="0.2">
      <c r="E1212" s="53"/>
    </row>
    <row r="1213" spans="5:5" s="43" customFormat="1" x14ac:dyDescent="0.2">
      <c r="E1213" s="53"/>
    </row>
    <row r="1214" spans="5:5" s="43" customFormat="1" x14ac:dyDescent="0.2">
      <c r="E1214" s="53"/>
    </row>
    <row r="1215" spans="5:5" s="43" customFormat="1" x14ac:dyDescent="0.2">
      <c r="E1215" s="53"/>
    </row>
    <row r="1216" spans="5:5" s="43" customFormat="1" x14ac:dyDescent="0.2">
      <c r="E1216" s="53"/>
    </row>
    <row r="1217" spans="5:5" s="43" customFormat="1" x14ac:dyDescent="0.2">
      <c r="E1217" s="53"/>
    </row>
    <row r="1218" spans="5:5" s="43" customFormat="1" x14ac:dyDescent="0.2">
      <c r="E1218" s="53"/>
    </row>
    <row r="1219" spans="5:5" s="43" customFormat="1" x14ac:dyDescent="0.2">
      <c r="E1219" s="53"/>
    </row>
    <row r="1220" spans="5:5" s="43" customFormat="1" x14ac:dyDescent="0.2">
      <c r="E1220" s="53"/>
    </row>
    <row r="1221" spans="5:5" s="43" customFormat="1" x14ac:dyDescent="0.2">
      <c r="E1221" s="53"/>
    </row>
    <row r="1222" spans="5:5" s="43" customFormat="1" x14ac:dyDescent="0.2">
      <c r="E1222" s="53"/>
    </row>
    <row r="1223" spans="5:5" s="43" customFormat="1" x14ac:dyDescent="0.2">
      <c r="E1223" s="53"/>
    </row>
    <row r="1224" spans="5:5" s="43" customFormat="1" x14ac:dyDescent="0.2">
      <c r="E1224" s="53"/>
    </row>
    <row r="1225" spans="5:5" s="43" customFormat="1" x14ac:dyDescent="0.2">
      <c r="E1225" s="53"/>
    </row>
    <row r="1226" spans="5:5" s="43" customFormat="1" x14ac:dyDescent="0.2">
      <c r="E1226" s="53"/>
    </row>
    <row r="1227" spans="5:5" s="43" customFormat="1" x14ac:dyDescent="0.2">
      <c r="E1227" s="53"/>
    </row>
    <row r="1228" spans="5:5" s="43" customFormat="1" x14ac:dyDescent="0.2">
      <c r="E1228" s="53"/>
    </row>
    <row r="1229" spans="5:5" s="43" customFormat="1" x14ac:dyDescent="0.2">
      <c r="E1229" s="53"/>
    </row>
    <row r="1230" spans="5:5" s="43" customFormat="1" x14ac:dyDescent="0.2">
      <c r="E1230" s="53"/>
    </row>
    <row r="1231" spans="5:5" s="43" customFormat="1" x14ac:dyDescent="0.2">
      <c r="E1231" s="53"/>
    </row>
    <row r="1232" spans="5:5" s="43" customFormat="1" x14ac:dyDescent="0.2">
      <c r="E1232" s="53"/>
    </row>
    <row r="1233" spans="5:5" s="43" customFormat="1" x14ac:dyDescent="0.2">
      <c r="E1233" s="53"/>
    </row>
    <row r="1234" spans="5:5" s="43" customFormat="1" x14ac:dyDescent="0.2">
      <c r="E1234" s="53"/>
    </row>
    <row r="1235" spans="5:5" s="43" customFormat="1" x14ac:dyDescent="0.2">
      <c r="E1235" s="53"/>
    </row>
    <row r="1236" spans="5:5" s="43" customFormat="1" x14ac:dyDescent="0.2">
      <c r="E1236" s="53"/>
    </row>
  </sheetData>
  <customSheetViews>
    <customSheetView guid="{D7E3025F-6CA5-407B-A6E4-9F347AAFB2BD}" scale="140"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A4C6BC29-FDC4-4B82-B229-6EA6CBAFFD36}" scale="110"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1BEF241A-A7B3-45AC-A2D6-9836533BF377}" scale="110">
      <pane xSplit="1" ySplit="3" topLeftCell="B4" activePane="bottomRight" state="frozen"/>
      <selection pane="bottomRight" activeCell="K22" sqref="K2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&amp;L&amp;"Arial,Regular"&amp;12Turizam</oddHeader>
        <oddFooter>&amp;C&amp;"Arial,Regular"&amp;8Str. &amp;P od &amp;N&amp;L&amp;"Arial,Regular"&amp;8Statistički godišnjak Republike Srpske 2011</oddFooter>
      </headerFooter>
    </customSheetView>
    <customSheetView guid="{CD9BFD78-CB6A-49F2-B78C-7273AB133AC2}" scale="110" showPageBreaks="1">
      <selection activeCell="K19" sqref="K19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&amp;L&amp;"Arial,Regular"&amp;12Turizam</oddHeader>
        <oddFooter>&amp;C&amp;"Arial,Regular"&amp;8Str. &amp;P od &amp;N&amp;L&amp;"Arial,Regular"&amp;8Statistički godišnjak Republike Srpske 2016</oddFooter>
      </headerFooter>
    </customSheetView>
    <customSheetView guid="{8DEB99E6-E493-488D-B48E-78F48692DF30}" scale="110">
      <selection activeCell="K4" sqref="K3:K20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515E5C6A-FABF-44F6-A239-772F32941E3D}" scale="110"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E926D722-55D1-4DB4-B536-BBF8D1822173}" scale="140">
      <pane xSplit="1" ySplit="3" topLeftCell="B4" activePane="bottomRight" state="frozen"/>
      <selection pane="bottomRight" activeCell="J23" sqref="J23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landscape" r:id="rId8"/>
  <headerFooter>
    <oddHeader>&amp;L&amp;"Arial,Regular"&amp;12Turizam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236"/>
  <sheetViews>
    <sheetView zoomScale="130" zoomScaleNormal="130" workbookViewId="0"/>
  </sheetViews>
  <sheetFormatPr defaultRowHeight="12" x14ac:dyDescent="0.2"/>
  <cols>
    <col min="1" max="1" width="23.7109375" style="26" customWidth="1"/>
    <col min="2" max="4" width="8.85546875" style="26" customWidth="1"/>
    <col min="5" max="5" width="8.85546875" style="38" customWidth="1"/>
    <col min="6" max="11" width="8.85546875" style="26" customWidth="1"/>
    <col min="12" max="16384" width="9.140625" style="26"/>
  </cols>
  <sheetData>
    <row r="1" spans="1:11" ht="13.15" customHeight="1" x14ac:dyDescent="0.2">
      <c r="A1" s="31" t="s">
        <v>104</v>
      </c>
      <c r="E1" s="26"/>
      <c r="K1" s="25"/>
    </row>
    <row r="2" spans="1:11" s="32" customFormat="1" ht="12.75" thickBo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5" t="s">
        <v>0</v>
      </c>
    </row>
    <row r="3" spans="1:11" s="97" customFormat="1" ht="20.45" customHeight="1" thickTop="1" x14ac:dyDescent="0.25">
      <c r="A3" s="96"/>
      <c r="B3" s="57">
        <v>2014</v>
      </c>
      <c r="C3" s="57">
        <v>2015</v>
      </c>
      <c r="D3" s="57">
        <v>2016</v>
      </c>
      <c r="E3" s="57">
        <v>2017</v>
      </c>
      <c r="F3" s="57">
        <v>2018</v>
      </c>
      <c r="G3" s="57">
        <v>2019</v>
      </c>
      <c r="H3" s="57">
        <v>2020</v>
      </c>
      <c r="I3" s="57">
        <v>2021</v>
      </c>
      <c r="J3" s="57">
        <v>2022</v>
      </c>
      <c r="K3" s="57">
        <v>2023</v>
      </c>
    </row>
    <row r="4" spans="1:11" s="61" customFormat="1" ht="15" customHeight="1" x14ac:dyDescent="0.2">
      <c r="A4" s="33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s="61" customFormat="1" ht="15" customHeight="1" x14ac:dyDescent="0.2">
      <c r="A5" s="35" t="s">
        <v>12</v>
      </c>
      <c r="B5" s="43">
        <v>221</v>
      </c>
      <c r="C5" s="50">
        <v>221</v>
      </c>
      <c r="D5" s="10">
        <v>220</v>
      </c>
      <c r="E5" s="50">
        <v>233</v>
      </c>
      <c r="F5" s="50">
        <v>229</v>
      </c>
      <c r="G5" s="50">
        <v>219</v>
      </c>
      <c r="H5" s="43">
        <v>207</v>
      </c>
      <c r="I5" s="43">
        <v>208</v>
      </c>
      <c r="J5" s="61">
        <v>207</v>
      </c>
      <c r="K5" s="50">
        <v>202</v>
      </c>
    </row>
    <row r="6" spans="1:11" s="61" customFormat="1" ht="15" customHeight="1" x14ac:dyDescent="0.2">
      <c r="A6" s="35" t="s">
        <v>13</v>
      </c>
      <c r="B6" s="43"/>
      <c r="C6" s="46"/>
      <c r="D6" s="47"/>
      <c r="E6" s="46"/>
      <c r="F6" s="46"/>
      <c r="G6" s="46"/>
      <c r="H6" s="43"/>
      <c r="I6" s="43"/>
      <c r="K6" s="46"/>
    </row>
    <row r="7" spans="1:11" s="61" customFormat="1" ht="15" customHeight="1" x14ac:dyDescent="0.2">
      <c r="A7" s="36" t="s">
        <v>14</v>
      </c>
      <c r="B7" s="43">
        <v>4573</v>
      </c>
      <c r="C7" s="50">
        <v>4681</v>
      </c>
      <c r="D7" s="47">
        <v>4649</v>
      </c>
      <c r="E7" s="17">
        <v>4969</v>
      </c>
      <c r="F7" s="17">
        <v>5072</v>
      </c>
      <c r="G7" s="43">
        <v>5051</v>
      </c>
      <c r="H7" s="43">
        <v>5017</v>
      </c>
      <c r="I7" s="43">
        <v>5238</v>
      </c>
      <c r="J7" s="61">
        <v>5395</v>
      </c>
      <c r="K7" s="43">
        <v>5427</v>
      </c>
    </row>
    <row r="8" spans="1:11" s="61" customFormat="1" ht="16.899999999999999" customHeight="1" x14ac:dyDescent="0.2">
      <c r="A8" s="36" t="s">
        <v>113</v>
      </c>
      <c r="B8" s="43">
        <v>9706</v>
      </c>
      <c r="C8" s="50">
        <v>9801</v>
      </c>
      <c r="D8" s="47">
        <v>9654</v>
      </c>
      <c r="E8" s="17">
        <v>10397</v>
      </c>
      <c r="F8" s="17">
        <v>10775</v>
      </c>
      <c r="G8" s="43">
        <v>10740</v>
      </c>
      <c r="H8" s="43">
        <v>10653</v>
      </c>
      <c r="I8" s="43">
        <v>11134</v>
      </c>
      <c r="J8" s="61">
        <v>11768</v>
      </c>
      <c r="K8" s="43">
        <v>12074</v>
      </c>
    </row>
    <row r="9" spans="1:11" s="61" customFormat="1" ht="15" customHeight="1" x14ac:dyDescent="0.2">
      <c r="A9" s="36"/>
      <c r="B9" s="11"/>
      <c r="C9" s="11"/>
      <c r="D9" s="11"/>
      <c r="E9" s="11"/>
      <c r="F9" s="11"/>
      <c r="G9" s="11"/>
      <c r="H9" s="43"/>
      <c r="I9" s="43"/>
      <c r="K9" s="11"/>
    </row>
    <row r="10" spans="1:11" s="61" customFormat="1" ht="15" customHeight="1" x14ac:dyDescent="0.2">
      <c r="A10" s="33" t="s">
        <v>8</v>
      </c>
      <c r="B10" s="11"/>
      <c r="C10" s="11"/>
      <c r="D10" s="11"/>
      <c r="E10" s="11"/>
      <c r="F10" s="11"/>
      <c r="G10" s="11"/>
      <c r="H10" s="43"/>
      <c r="I10" s="43"/>
      <c r="K10" s="11"/>
    </row>
    <row r="11" spans="1:11" s="61" customFormat="1" ht="15" customHeight="1" x14ac:dyDescent="0.2">
      <c r="A11" s="35" t="s">
        <v>12</v>
      </c>
      <c r="B11" s="43">
        <v>72</v>
      </c>
      <c r="C11" s="50">
        <v>73</v>
      </c>
      <c r="D11" s="47">
        <v>73</v>
      </c>
      <c r="E11" s="50">
        <v>80</v>
      </c>
      <c r="F11" s="50">
        <v>85</v>
      </c>
      <c r="G11" s="50">
        <v>83</v>
      </c>
      <c r="H11" s="43">
        <v>81</v>
      </c>
      <c r="I11" s="43">
        <v>85</v>
      </c>
      <c r="J11" s="61">
        <v>93</v>
      </c>
      <c r="K11" s="50">
        <v>93</v>
      </c>
    </row>
    <row r="12" spans="1:11" s="61" customFormat="1" ht="15" customHeight="1" x14ac:dyDescent="0.2">
      <c r="A12" s="35" t="s">
        <v>13</v>
      </c>
      <c r="B12" s="43"/>
      <c r="C12" s="46"/>
      <c r="D12" s="47"/>
      <c r="E12" s="46"/>
      <c r="F12" s="46"/>
      <c r="G12" s="46"/>
      <c r="H12" s="43"/>
      <c r="I12" s="43"/>
      <c r="K12" s="46"/>
    </row>
    <row r="13" spans="1:11" s="61" customFormat="1" ht="15" customHeight="1" x14ac:dyDescent="0.2">
      <c r="A13" s="36" t="s">
        <v>14</v>
      </c>
      <c r="B13" s="43">
        <v>2849</v>
      </c>
      <c r="C13" s="50">
        <v>3006</v>
      </c>
      <c r="D13" s="47">
        <v>3068</v>
      </c>
      <c r="E13" s="17">
        <v>3378</v>
      </c>
      <c r="F13" s="17">
        <v>3489</v>
      </c>
      <c r="G13" s="43">
        <v>3535</v>
      </c>
      <c r="H13" s="43">
        <v>3524</v>
      </c>
      <c r="I13" s="43">
        <v>3747</v>
      </c>
      <c r="J13" s="61">
        <v>3910</v>
      </c>
      <c r="K13" s="43">
        <v>3979</v>
      </c>
    </row>
    <row r="14" spans="1:11" s="61" customFormat="1" ht="15" customHeight="1" x14ac:dyDescent="0.2">
      <c r="A14" s="36" t="s">
        <v>113</v>
      </c>
      <c r="B14" s="43">
        <v>5864</v>
      </c>
      <c r="C14" s="50">
        <v>6071</v>
      </c>
      <c r="D14" s="47">
        <v>6191</v>
      </c>
      <c r="E14" s="17">
        <v>6813</v>
      </c>
      <c r="F14" s="17">
        <v>7233</v>
      </c>
      <c r="G14" s="43">
        <v>7283</v>
      </c>
      <c r="H14" s="43">
        <v>7211</v>
      </c>
      <c r="I14" s="43">
        <v>7664</v>
      </c>
      <c r="J14" s="61">
        <v>8325</v>
      </c>
      <c r="K14" s="43">
        <v>8685</v>
      </c>
    </row>
    <row r="15" spans="1:11" s="61" customFormat="1" ht="15" customHeight="1" x14ac:dyDescent="0.2">
      <c r="A15" s="37"/>
      <c r="B15" s="13"/>
      <c r="C15" s="13"/>
      <c r="D15" s="13"/>
      <c r="E15" s="13"/>
      <c r="F15" s="13"/>
      <c r="G15" s="13"/>
      <c r="H15" s="43"/>
      <c r="I15" s="43"/>
      <c r="K15" s="13"/>
    </row>
    <row r="16" spans="1:11" s="61" customFormat="1" ht="15" customHeight="1" x14ac:dyDescent="0.2">
      <c r="A16" s="33" t="s">
        <v>9</v>
      </c>
      <c r="B16" s="11"/>
      <c r="C16" s="11"/>
      <c r="D16" s="11"/>
      <c r="E16" s="11"/>
      <c r="F16" s="11"/>
      <c r="G16" s="11"/>
      <c r="H16" s="43"/>
      <c r="I16" s="43"/>
      <c r="K16" s="11"/>
    </row>
    <row r="17" spans="1:11" s="55" customFormat="1" ht="15" customHeight="1" x14ac:dyDescent="0.2">
      <c r="A17" s="35" t="s">
        <v>12</v>
      </c>
      <c r="B17" s="43">
        <v>56</v>
      </c>
      <c r="C17" s="50">
        <v>57</v>
      </c>
      <c r="D17" s="47">
        <v>54</v>
      </c>
      <c r="E17" s="50">
        <v>60</v>
      </c>
      <c r="F17" s="50">
        <v>59</v>
      </c>
      <c r="G17" s="50">
        <v>59</v>
      </c>
      <c r="H17" s="53">
        <v>59</v>
      </c>
      <c r="I17" s="53">
        <v>60</v>
      </c>
      <c r="J17" s="55">
        <v>56</v>
      </c>
      <c r="K17" s="50">
        <v>54</v>
      </c>
    </row>
    <row r="18" spans="1:11" s="55" customFormat="1" ht="15" customHeight="1" x14ac:dyDescent="0.2">
      <c r="A18" s="35" t="s">
        <v>13</v>
      </c>
      <c r="B18" s="53"/>
      <c r="C18" s="51"/>
      <c r="D18" s="11"/>
      <c r="E18" s="51"/>
      <c r="F18" s="51"/>
      <c r="G18" s="51"/>
      <c r="H18" s="53"/>
      <c r="I18" s="53"/>
      <c r="K18" s="51"/>
    </row>
    <row r="19" spans="1:11" s="55" customFormat="1" ht="15" customHeight="1" x14ac:dyDescent="0.2">
      <c r="A19" s="36" t="s">
        <v>14</v>
      </c>
      <c r="B19" s="43">
        <v>776</v>
      </c>
      <c r="C19" s="50">
        <v>820</v>
      </c>
      <c r="D19" s="47">
        <v>761</v>
      </c>
      <c r="E19" s="17">
        <v>818</v>
      </c>
      <c r="F19" s="17">
        <v>799</v>
      </c>
      <c r="G19" s="43">
        <v>793</v>
      </c>
      <c r="H19" s="53">
        <v>789</v>
      </c>
      <c r="I19" s="53">
        <v>823</v>
      </c>
      <c r="J19" s="55">
        <v>845</v>
      </c>
      <c r="K19" s="43">
        <v>788</v>
      </c>
    </row>
    <row r="20" spans="1:11" s="55" customFormat="1" ht="15" customHeight="1" x14ac:dyDescent="0.2">
      <c r="A20" s="36" t="s">
        <v>113</v>
      </c>
      <c r="B20" s="43">
        <v>1610</v>
      </c>
      <c r="C20" s="50">
        <v>1719</v>
      </c>
      <c r="D20" s="47">
        <v>1576</v>
      </c>
      <c r="E20" s="17">
        <v>1664</v>
      </c>
      <c r="F20" s="17">
        <v>1610</v>
      </c>
      <c r="G20" s="43">
        <v>1624</v>
      </c>
      <c r="H20" s="53">
        <v>1670</v>
      </c>
      <c r="I20" s="53">
        <v>1788</v>
      </c>
      <c r="J20" s="55">
        <v>1818</v>
      </c>
      <c r="K20" s="43">
        <v>1727</v>
      </c>
    </row>
    <row r="21" spans="1:11" s="61" customFormat="1" ht="15" customHeight="1" x14ac:dyDescent="0.2">
      <c r="A21" s="36"/>
      <c r="B21" s="11"/>
      <c r="C21" s="11"/>
      <c r="D21" s="11"/>
      <c r="E21" s="11"/>
      <c r="F21" s="11"/>
      <c r="G21" s="11"/>
      <c r="H21" s="43"/>
      <c r="I21" s="43"/>
      <c r="K21" s="11"/>
    </row>
    <row r="22" spans="1:11" s="61" customFormat="1" ht="15" customHeight="1" x14ac:dyDescent="0.2">
      <c r="A22" s="33" t="s">
        <v>15</v>
      </c>
      <c r="B22" s="11"/>
      <c r="C22" s="11"/>
      <c r="D22" s="11"/>
      <c r="E22" s="11"/>
      <c r="F22" s="11"/>
      <c r="G22" s="11"/>
      <c r="H22" s="43"/>
      <c r="I22" s="43"/>
      <c r="K22" s="11"/>
    </row>
    <row r="23" spans="1:11" s="61" customFormat="1" ht="15" customHeight="1" x14ac:dyDescent="0.2">
      <c r="A23" s="35" t="s">
        <v>12</v>
      </c>
      <c r="B23" s="43">
        <v>30</v>
      </c>
      <c r="C23" s="50">
        <v>31</v>
      </c>
      <c r="D23" s="47">
        <v>30</v>
      </c>
      <c r="E23" s="50">
        <v>34</v>
      </c>
      <c r="F23" s="50">
        <v>31</v>
      </c>
      <c r="G23" s="50">
        <v>29</v>
      </c>
      <c r="H23" s="43">
        <v>24</v>
      </c>
      <c r="I23" s="43">
        <v>22</v>
      </c>
      <c r="J23" s="61">
        <v>18</v>
      </c>
      <c r="K23" s="50">
        <v>18</v>
      </c>
    </row>
    <row r="24" spans="1:11" s="61" customFormat="1" ht="15" customHeight="1" x14ac:dyDescent="0.2">
      <c r="A24" s="35" t="s">
        <v>13</v>
      </c>
      <c r="B24" s="43"/>
      <c r="C24" s="46"/>
      <c r="D24" s="47"/>
      <c r="E24" s="46"/>
      <c r="F24" s="46"/>
      <c r="G24" s="46"/>
      <c r="H24" s="43"/>
      <c r="I24" s="43"/>
      <c r="K24" s="46"/>
    </row>
    <row r="25" spans="1:11" s="61" customFormat="1" ht="15" customHeight="1" x14ac:dyDescent="0.2">
      <c r="A25" s="36" t="s">
        <v>14</v>
      </c>
      <c r="B25" s="43">
        <v>363</v>
      </c>
      <c r="C25" s="50">
        <v>358</v>
      </c>
      <c r="D25" s="47">
        <v>328</v>
      </c>
      <c r="E25" s="17">
        <v>305</v>
      </c>
      <c r="F25" s="17">
        <v>294</v>
      </c>
      <c r="G25" s="43">
        <v>270</v>
      </c>
      <c r="H25" s="43">
        <v>227</v>
      </c>
      <c r="I25" s="43">
        <v>212</v>
      </c>
      <c r="J25" s="61">
        <v>183</v>
      </c>
      <c r="K25" s="43">
        <v>221</v>
      </c>
    </row>
    <row r="26" spans="1:11" s="61" customFormat="1" ht="15" customHeight="1" x14ac:dyDescent="0.2">
      <c r="A26" s="36" t="s">
        <v>113</v>
      </c>
      <c r="B26" s="43">
        <v>754</v>
      </c>
      <c r="C26" s="50">
        <v>768</v>
      </c>
      <c r="D26" s="47">
        <v>671</v>
      </c>
      <c r="E26" s="17">
        <v>679</v>
      </c>
      <c r="F26" s="17">
        <v>619</v>
      </c>
      <c r="G26" s="43">
        <v>605</v>
      </c>
      <c r="H26" s="43">
        <v>489</v>
      </c>
      <c r="I26" s="43">
        <v>475</v>
      </c>
      <c r="J26" s="61">
        <v>427</v>
      </c>
      <c r="K26" s="43">
        <v>509</v>
      </c>
    </row>
    <row r="27" spans="1:11" s="61" customFormat="1" ht="15" customHeight="1" x14ac:dyDescent="0.2">
      <c r="A27" s="37"/>
      <c r="B27" s="13"/>
      <c r="C27" s="13"/>
      <c r="D27" s="13"/>
      <c r="E27" s="13"/>
      <c r="F27" s="13"/>
      <c r="G27" s="13"/>
      <c r="H27" s="43"/>
      <c r="I27" s="43"/>
      <c r="K27" s="13"/>
    </row>
    <row r="28" spans="1:11" s="61" customFormat="1" ht="15" customHeight="1" x14ac:dyDescent="0.2">
      <c r="A28" s="33" t="s">
        <v>16</v>
      </c>
      <c r="B28" s="11"/>
      <c r="C28" s="11"/>
      <c r="D28" s="11"/>
      <c r="E28" s="11"/>
      <c r="F28" s="11"/>
      <c r="G28" s="11"/>
      <c r="H28" s="43"/>
      <c r="I28" s="43"/>
      <c r="K28" s="11"/>
    </row>
    <row r="29" spans="1:11" s="55" customFormat="1" ht="15" customHeight="1" x14ac:dyDescent="0.2">
      <c r="A29" s="35" t="s">
        <v>12</v>
      </c>
      <c r="B29" s="43">
        <v>63</v>
      </c>
      <c r="C29" s="50">
        <v>60</v>
      </c>
      <c r="D29" s="47">
        <v>63</v>
      </c>
      <c r="E29" s="50">
        <v>59</v>
      </c>
      <c r="F29" s="50">
        <v>54</v>
      </c>
      <c r="G29" s="50">
        <v>48</v>
      </c>
      <c r="H29" s="53">
        <v>43</v>
      </c>
      <c r="I29" s="53">
        <v>41</v>
      </c>
      <c r="J29" s="55">
        <v>40</v>
      </c>
      <c r="K29" s="50">
        <v>37</v>
      </c>
    </row>
    <row r="30" spans="1:11" s="55" customFormat="1" ht="15" customHeight="1" x14ac:dyDescent="0.2">
      <c r="A30" s="35" t="s">
        <v>13</v>
      </c>
      <c r="B30" s="53"/>
      <c r="C30" s="51"/>
      <c r="D30" s="11"/>
      <c r="E30" s="51"/>
      <c r="F30" s="51"/>
      <c r="G30" s="51"/>
      <c r="H30" s="53"/>
      <c r="I30" s="53"/>
      <c r="K30" s="51"/>
    </row>
    <row r="31" spans="1:11" s="55" customFormat="1" ht="15" customHeight="1" x14ac:dyDescent="0.2">
      <c r="A31" s="36" t="s">
        <v>14</v>
      </c>
      <c r="B31" s="43">
        <v>585</v>
      </c>
      <c r="C31" s="50">
        <v>497</v>
      </c>
      <c r="D31" s="47">
        <v>492</v>
      </c>
      <c r="E31" s="17">
        <v>468</v>
      </c>
      <c r="F31" s="17">
        <v>490</v>
      </c>
      <c r="G31" s="43">
        <v>453</v>
      </c>
      <c r="H31" s="53">
        <v>477</v>
      </c>
      <c r="I31" s="53">
        <v>456</v>
      </c>
      <c r="J31" s="55">
        <v>457</v>
      </c>
      <c r="K31" s="43">
        <v>439</v>
      </c>
    </row>
    <row r="32" spans="1:11" s="55" customFormat="1" ht="15" customHeight="1" x14ac:dyDescent="0.2">
      <c r="A32" s="36" t="s">
        <v>113</v>
      </c>
      <c r="B32" s="43">
        <v>1478</v>
      </c>
      <c r="C32" s="50">
        <v>1243</v>
      </c>
      <c r="D32" s="47">
        <v>1216</v>
      </c>
      <c r="E32" s="17">
        <v>1241</v>
      </c>
      <c r="F32" s="17">
        <v>1313</v>
      </c>
      <c r="G32" s="43">
        <v>1228</v>
      </c>
      <c r="H32" s="53">
        <v>1283</v>
      </c>
      <c r="I32" s="53">
        <v>1207</v>
      </c>
      <c r="J32" s="55">
        <v>1198</v>
      </c>
      <c r="K32" s="43">
        <v>1153</v>
      </c>
    </row>
    <row r="33" spans="1:5" s="61" customFormat="1" x14ac:dyDescent="0.2">
      <c r="E33" s="55"/>
    </row>
    <row r="34" spans="1:5" s="61" customFormat="1" x14ac:dyDescent="0.2">
      <c r="A34" s="90" t="s">
        <v>115</v>
      </c>
      <c r="B34" s="91"/>
      <c r="C34" s="92"/>
      <c r="D34" s="92"/>
      <c r="E34" s="92"/>
    </row>
    <row r="35" spans="1:5" s="61" customFormat="1" x14ac:dyDescent="0.2">
      <c r="E35" s="55"/>
    </row>
    <row r="36" spans="1:5" s="61" customFormat="1" x14ac:dyDescent="0.2">
      <c r="E36" s="55"/>
    </row>
    <row r="37" spans="1:5" s="61" customFormat="1" x14ac:dyDescent="0.2">
      <c r="E37" s="55"/>
    </row>
    <row r="38" spans="1:5" s="61" customFormat="1" x14ac:dyDescent="0.2">
      <c r="E38" s="55"/>
    </row>
    <row r="39" spans="1:5" s="61" customFormat="1" x14ac:dyDescent="0.2">
      <c r="E39" s="55"/>
    </row>
    <row r="40" spans="1:5" s="61" customFormat="1" x14ac:dyDescent="0.2">
      <c r="E40" s="55"/>
    </row>
    <row r="41" spans="1:5" s="61" customFormat="1" x14ac:dyDescent="0.2">
      <c r="E41" s="55"/>
    </row>
    <row r="42" spans="1:5" s="61" customFormat="1" x14ac:dyDescent="0.2">
      <c r="E42" s="55"/>
    </row>
    <row r="43" spans="1:5" s="61" customFormat="1" x14ac:dyDescent="0.2">
      <c r="E43" s="55"/>
    </row>
    <row r="44" spans="1:5" s="61" customFormat="1" x14ac:dyDescent="0.2">
      <c r="E44" s="55"/>
    </row>
    <row r="45" spans="1:5" s="61" customFormat="1" x14ac:dyDescent="0.2">
      <c r="E45" s="55"/>
    </row>
    <row r="46" spans="1:5" s="61" customFormat="1" x14ac:dyDescent="0.2">
      <c r="E46" s="55"/>
    </row>
    <row r="47" spans="1:5" s="61" customFormat="1" x14ac:dyDescent="0.2">
      <c r="E47" s="55"/>
    </row>
    <row r="48" spans="1:5" s="61" customFormat="1" x14ac:dyDescent="0.2">
      <c r="E48" s="55"/>
    </row>
    <row r="49" spans="5:5" s="61" customFormat="1" x14ac:dyDescent="0.2">
      <c r="E49" s="55"/>
    </row>
    <row r="50" spans="5:5" s="61" customFormat="1" x14ac:dyDescent="0.2">
      <c r="E50" s="55"/>
    </row>
    <row r="51" spans="5:5" s="61" customFormat="1" x14ac:dyDescent="0.2">
      <c r="E51" s="55"/>
    </row>
    <row r="52" spans="5:5" s="61" customFormat="1" x14ac:dyDescent="0.2">
      <c r="E52" s="55"/>
    </row>
    <row r="53" spans="5:5" s="61" customFormat="1" x14ac:dyDescent="0.2">
      <c r="E53" s="55"/>
    </row>
    <row r="54" spans="5:5" s="61" customFormat="1" x14ac:dyDescent="0.2">
      <c r="E54" s="55"/>
    </row>
    <row r="55" spans="5:5" s="61" customFormat="1" x14ac:dyDescent="0.2">
      <c r="E55" s="55"/>
    </row>
    <row r="56" spans="5:5" s="61" customFormat="1" x14ac:dyDescent="0.2">
      <c r="E56" s="55"/>
    </row>
    <row r="57" spans="5:5" s="61" customFormat="1" x14ac:dyDescent="0.2">
      <c r="E57" s="55"/>
    </row>
    <row r="58" spans="5:5" s="61" customFormat="1" x14ac:dyDescent="0.2">
      <c r="E58" s="55"/>
    </row>
    <row r="59" spans="5:5" s="61" customFormat="1" x14ac:dyDescent="0.2">
      <c r="E59" s="55"/>
    </row>
    <row r="60" spans="5:5" s="61" customFormat="1" x14ac:dyDescent="0.2">
      <c r="E60" s="55"/>
    </row>
    <row r="61" spans="5:5" s="61" customFormat="1" x14ac:dyDescent="0.2">
      <c r="E61" s="55"/>
    </row>
    <row r="62" spans="5:5" s="61" customFormat="1" x14ac:dyDescent="0.2">
      <c r="E62" s="55"/>
    </row>
    <row r="63" spans="5:5" s="61" customFormat="1" x14ac:dyDescent="0.2">
      <c r="E63" s="55"/>
    </row>
    <row r="64" spans="5:5" s="61" customFormat="1" x14ac:dyDescent="0.2">
      <c r="E64" s="55"/>
    </row>
    <row r="65" spans="5:5" s="61" customFormat="1" x14ac:dyDescent="0.2">
      <c r="E65" s="55"/>
    </row>
    <row r="66" spans="5:5" s="61" customFormat="1" x14ac:dyDescent="0.2">
      <c r="E66" s="55"/>
    </row>
    <row r="67" spans="5:5" s="61" customFormat="1" x14ac:dyDescent="0.2">
      <c r="E67" s="55"/>
    </row>
    <row r="68" spans="5:5" s="61" customFormat="1" x14ac:dyDescent="0.2">
      <c r="E68" s="55"/>
    </row>
    <row r="69" spans="5:5" s="61" customFormat="1" x14ac:dyDescent="0.2">
      <c r="E69" s="55"/>
    </row>
    <row r="70" spans="5:5" s="61" customFormat="1" x14ac:dyDescent="0.2">
      <c r="E70" s="55"/>
    </row>
    <row r="71" spans="5:5" s="61" customFormat="1" x14ac:dyDescent="0.2">
      <c r="E71" s="55"/>
    </row>
    <row r="72" spans="5:5" s="61" customFormat="1" x14ac:dyDescent="0.2">
      <c r="E72" s="55"/>
    </row>
    <row r="73" spans="5:5" s="61" customFormat="1" x14ac:dyDescent="0.2">
      <c r="E73" s="55"/>
    </row>
    <row r="74" spans="5:5" s="61" customFormat="1" x14ac:dyDescent="0.2">
      <c r="E74" s="55"/>
    </row>
    <row r="75" spans="5:5" s="61" customFormat="1" x14ac:dyDescent="0.2">
      <c r="E75" s="55"/>
    </row>
    <row r="76" spans="5:5" s="61" customFormat="1" x14ac:dyDescent="0.2">
      <c r="E76" s="55"/>
    </row>
    <row r="77" spans="5:5" s="61" customFormat="1" x14ac:dyDescent="0.2">
      <c r="E77" s="55"/>
    </row>
    <row r="78" spans="5:5" s="61" customFormat="1" x14ac:dyDescent="0.2">
      <c r="E78" s="55"/>
    </row>
    <row r="79" spans="5:5" s="61" customFormat="1" x14ac:dyDescent="0.2">
      <c r="E79" s="55"/>
    </row>
    <row r="80" spans="5:5" s="61" customFormat="1" x14ac:dyDescent="0.2">
      <c r="E80" s="55"/>
    </row>
    <row r="81" spans="5:5" s="61" customFormat="1" x14ac:dyDescent="0.2">
      <c r="E81" s="55"/>
    </row>
    <row r="82" spans="5:5" s="61" customFormat="1" x14ac:dyDescent="0.2">
      <c r="E82" s="55"/>
    </row>
    <row r="83" spans="5:5" s="61" customFormat="1" x14ac:dyDescent="0.2">
      <c r="E83" s="55"/>
    </row>
    <row r="84" spans="5:5" s="61" customFormat="1" x14ac:dyDescent="0.2">
      <c r="E84" s="55"/>
    </row>
    <row r="85" spans="5:5" s="61" customFormat="1" x14ac:dyDescent="0.2">
      <c r="E85" s="55"/>
    </row>
    <row r="86" spans="5:5" s="61" customFormat="1" x14ac:dyDescent="0.2">
      <c r="E86" s="55"/>
    </row>
    <row r="87" spans="5:5" s="61" customFormat="1" x14ac:dyDescent="0.2">
      <c r="E87" s="55"/>
    </row>
    <row r="88" spans="5:5" s="61" customFormat="1" x14ac:dyDescent="0.2">
      <c r="E88" s="55"/>
    </row>
    <row r="89" spans="5:5" s="61" customFormat="1" x14ac:dyDescent="0.2">
      <c r="E89" s="55"/>
    </row>
    <row r="90" spans="5:5" s="61" customFormat="1" x14ac:dyDescent="0.2">
      <c r="E90" s="55"/>
    </row>
    <row r="91" spans="5:5" s="61" customFormat="1" x14ac:dyDescent="0.2">
      <c r="E91" s="55"/>
    </row>
    <row r="92" spans="5:5" s="61" customFormat="1" x14ac:dyDescent="0.2">
      <c r="E92" s="55"/>
    </row>
    <row r="93" spans="5:5" s="61" customFormat="1" x14ac:dyDescent="0.2">
      <c r="E93" s="55"/>
    </row>
    <row r="94" spans="5:5" s="61" customFormat="1" x14ac:dyDescent="0.2">
      <c r="E94" s="55"/>
    </row>
    <row r="95" spans="5:5" s="61" customFormat="1" x14ac:dyDescent="0.2">
      <c r="E95" s="55"/>
    </row>
    <row r="96" spans="5:5" s="61" customFormat="1" x14ac:dyDescent="0.2">
      <c r="E96" s="55"/>
    </row>
    <row r="97" spans="5:5" s="61" customFormat="1" x14ac:dyDescent="0.2">
      <c r="E97" s="55"/>
    </row>
    <row r="98" spans="5:5" s="61" customFormat="1" x14ac:dyDescent="0.2">
      <c r="E98" s="55"/>
    </row>
    <row r="99" spans="5:5" s="61" customFormat="1" x14ac:dyDescent="0.2">
      <c r="E99" s="55"/>
    </row>
    <row r="100" spans="5:5" s="61" customFormat="1" x14ac:dyDescent="0.2">
      <c r="E100" s="55"/>
    </row>
    <row r="101" spans="5:5" s="61" customFormat="1" x14ac:dyDescent="0.2">
      <c r="E101" s="55"/>
    </row>
    <row r="102" spans="5:5" s="61" customFormat="1" x14ac:dyDescent="0.2">
      <c r="E102" s="55"/>
    </row>
    <row r="103" spans="5:5" s="61" customFormat="1" x14ac:dyDescent="0.2">
      <c r="E103" s="55"/>
    </row>
    <row r="104" spans="5:5" s="61" customFormat="1" x14ac:dyDescent="0.2">
      <c r="E104" s="55"/>
    </row>
    <row r="105" spans="5:5" s="61" customFormat="1" x14ac:dyDescent="0.2">
      <c r="E105" s="55"/>
    </row>
    <row r="106" spans="5:5" s="61" customFormat="1" x14ac:dyDescent="0.2">
      <c r="E106" s="55"/>
    </row>
    <row r="107" spans="5:5" s="61" customFormat="1" x14ac:dyDescent="0.2">
      <c r="E107" s="55"/>
    </row>
    <row r="108" spans="5:5" s="61" customFormat="1" x14ac:dyDescent="0.2">
      <c r="E108" s="55"/>
    </row>
    <row r="109" spans="5:5" s="61" customFormat="1" x14ac:dyDescent="0.2">
      <c r="E109" s="55"/>
    </row>
    <row r="110" spans="5:5" s="61" customFormat="1" x14ac:dyDescent="0.2">
      <c r="E110" s="55"/>
    </row>
    <row r="111" spans="5:5" s="61" customFormat="1" x14ac:dyDescent="0.2">
      <c r="E111" s="55"/>
    </row>
    <row r="112" spans="5:5" s="61" customFormat="1" x14ac:dyDescent="0.2">
      <c r="E112" s="55"/>
    </row>
    <row r="113" spans="5:5" s="61" customFormat="1" x14ac:dyDescent="0.2">
      <c r="E113" s="55"/>
    </row>
    <row r="114" spans="5:5" s="61" customFormat="1" x14ac:dyDescent="0.2">
      <c r="E114" s="55"/>
    </row>
    <row r="115" spans="5:5" s="61" customFormat="1" x14ac:dyDescent="0.2">
      <c r="E115" s="55"/>
    </row>
    <row r="116" spans="5:5" s="61" customFormat="1" x14ac:dyDescent="0.2">
      <c r="E116" s="55"/>
    </row>
    <row r="117" spans="5:5" s="61" customFormat="1" x14ac:dyDescent="0.2">
      <c r="E117" s="55"/>
    </row>
    <row r="118" spans="5:5" s="61" customFormat="1" x14ac:dyDescent="0.2">
      <c r="E118" s="55"/>
    </row>
    <row r="119" spans="5:5" s="61" customFormat="1" x14ac:dyDescent="0.2">
      <c r="E119" s="55"/>
    </row>
    <row r="120" spans="5:5" s="61" customFormat="1" x14ac:dyDescent="0.2">
      <c r="E120" s="55"/>
    </row>
    <row r="121" spans="5:5" s="61" customFormat="1" x14ac:dyDescent="0.2">
      <c r="E121" s="55"/>
    </row>
    <row r="122" spans="5:5" s="61" customFormat="1" x14ac:dyDescent="0.2">
      <c r="E122" s="55"/>
    </row>
    <row r="123" spans="5:5" s="61" customFormat="1" x14ac:dyDescent="0.2">
      <c r="E123" s="55"/>
    </row>
    <row r="124" spans="5:5" s="61" customFormat="1" x14ac:dyDescent="0.2">
      <c r="E124" s="55"/>
    </row>
    <row r="125" spans="5:5" s="61" customFormat="1" x14ac:dyDescent="0.2">
      <c r="E125" s="55"/>
    </row>
    <row r="126" spans="5:5" s="61" customFormat="1" x14ac:dyDescent="0.2">
      <c r="E126" s="55"/>
    </row>
    <row r="127" spans="5:5" s="61" customFormat="1" x14ac:dyDescent="0.2">
      <c r="E127" s="55"/>
    </row>
    <row r="128" spans="5:5" s="61" customFormat="1" x14ac:dyDescent="0.2">
      <c r="E128" s="55"/>
    </row>
    <row r="129" spans="5:5" s="61" customFormat="1" x14ac:dyDescent="0.2">
      <c r="E129" s="55"/>
    </row>
    <row r="130" spans="5:5" s="61" customFormat="1" x14ac:dyDescent="0.2">
      <c r="E130" s="55"/>
    </row>
    <row r="131" spans="5:5" s="61" customFormat="1" x14ac:dyDescent="0.2">
      <c r="E131" s="55"/>
    </row>
    <row r="132" spans="5:5" s="61" customFormat="1" x14ac:dyDescent="0.2">
      <c r="E132" s="55"/>
    </row>
    <row r="133" spans="5:5" s="61" customFormat="1" x14ac:dyDescent="0.2">
      <c r="E133" s="55"/>
    </row>
    <row r="134" spans="5:5" s="61" customFormat="1" x14ac:dyDescent="0.2">
      <c r="E134" s="55"/>
    </row>
    <row r="135" spans="5:5" s="61" customFormat="1" x14ac:dyDescent="0.2">
      <c r="E135" s="55"/>
    </row>
    <row r="136" spans="5:5" s="61" customFormat="1" x14ac:dyDescent="0.2">
      <c r="E136" s="55"/>
    </row>
    <row r="137" spans="5:5" s="61" customFormat="1" x14ac:dyDescent="0.2">
      <c r="E137" s="55"/>
    </row>
    <row r="138" spans="5:5" s="61" customFormat="1" x14ac:dyDescent="0.2">
      <c r="E138" s="55"/>
    </row>
    <row r="139" spans="5:5" s="61" customFormat="1" x14ac:dyDescent="0.2">
      <c r="E139" s="55"/>
    </row>
    <row r="140" spans="5:5" s="61" customFormat="1" x14ac:dyDescent="0.2">
      <c r="E140" s="55"/>
    </row>
    <row r="141" spans="5:5" s="61" customFormat="1" x14ac:dyDescent="0.2">
      <c r="E141" s="55"/>
    </row>
    <row r="142" spans="5:5" s="61" customFormat="1" x14ac:dyDescent="0.2">
      <c r="E142" s="55"/>
    </row>
    <row r="143" spans="5:5" s="61" customFormat="1" x14ac:dyDescent="0.2">
      <c r="E143" s="55"/>
    </row>
    <row r="144" spans="5:5" s="61" customFormat="1" x14ac:dyDescent="0.2">
      <c r="E144" s="55"/>
    </row>
    <row r="145" spans="5:5" s="61" customFormat="1" x14ac:dyDescent="0.2">
      <c r="E145" s="55"/>
    </row>
    <row r="146" spans="5:5" s="61" customFormat="1" x14ac:dyDescent="0.2">
      <c r="E146" s="55"/>
    </row>
    <row r="147" spans="5:5" s="61" customFormat="1" x14ac:dyDescent="0.2">
      <c r="E147" s="55"/>
    </row>
    <row r="148" spans="5:5" s="61" customFormat="1" x14ac:dyDescent="0.2">
      <c r="E148" s="55"/>
    </row>
    <row r="149" spans="5:5" s="61" customFormat="1" x14ac:dyDescent="0.2">
      <c r="E149" s="55"/>
    </row>
    <row r="150" spans="5:5" s="61" customFormat="1" x14ac:dyDescent="0.2">
      <c r="E150" s="55"/>
    </row>
    <row r="151" spans="5:5" s="61" customFormat="1" x14ac:dyDescent="0.2">
      <c r="E151" s="55"/>
    </row>
    <row r="152" spans="5:5" s="61" customFormat="1" x14ac:dyDescent="0.2">
      <c r="E152" s="55"/>
    </row>
    <row r="153" spans="5:5" s="61" customFormat="1" x14ac:dyDescent="0.2">
      <c r="E153" s="55"/>
    </row>
    <row r="154" spans="5:5" s="61" customFormat="1" x14ac:dyDescent="0.2">
      <c r="E154" s="55"/>
    </row>
    <row r="155" spans="5:5" s="61" customFormat="1" x14ac:dyDescent="0.2">
      <c r="E155" s="55"/>
    </row>
    <row r="156" spans="5:5" s="61" customFormat="1" x14ac:dyDescent="0.2">
      <c r="E156" s="55"/>
    </row>
    <row r="157" spans="5:5" s="61" customFormat="1" x14ac:dyDescent="0.2">
      <c r="E157" s="55"/>
    </row>
    <row r="158" spans="5:5" s="61" customFormat="1" x14ac:dyDescent="0.2">
      <c r="E158" s="55"/>
    </row>
    <row r="159" spans="5:5" s="61" customFormat="1" x14ac:dyDescent="0.2">
      <c r="E159" s="55"/>
    </row>
    <row r="160" spans="5:5" s="61" customFormat="1" x14ac:dyDescent="0.2">
      <c r="E160" s="55"/>
    </row>
    <row r="161" spans="5:5" s="61" customFormat="1" x14ac:dyDescent="0.2">
      <c r="E161" s="55"/>
    </row>
    <row r="162" spans="5:5" s="61" customFormat="1" x14ac:dyDescent="0.2">
      <c r="E162" s="55"/>
    </row>
    <row r="163" spans="5:5" s="61" customFormat="1" x14ac:dyDescent="0.2">
      <c r="E163" s="55"/>
    </row>
    <row r="164" spans="5:5" s="61" customFormat="1" x14ac:dyDescent="0.2">
      <c r="E164" s="55"/>
    </row>
    <row r="165" spans="5:5" s="61" customFormat="1" x14ac:dyDescent="0.2">
      <c r="E165" s="55"/>
    </row>
    <row r="166" spans="5:5" s="61" customFormat="1" x14ac:dyDescent="0.2">
      <c r="E166" s="55"/>
    </row>
    <row r="167" spans="5:5" s="61" customFormat="1" x14ac:dyDescent="0.2">
      <c r="E167" s="55"/>
    </row>
    <row r="168" spans="5:5" s="61" customFormat="1" x14ac:dyDescent="0.2">
      <c r="E168" s="55"/>
    </row>
    <row r="169" spans="5:5" s="61" customFormat="1" x14ac:dyDescent="0.2">
      <c r="E169" s="55"/>
    </row>
    <row r="170" spans="5:5" s="61" customFormat="1" x14ac:dyDescent="0.2">
      <c r="E170" s="55"/>
    </row>
    <row r="171" spans="5:5" s="61" customFormat="1" x14ac:dyDescent="0.2">
      <c r="E171" s="55"/>
    </row>
    <row r="172" spans="5:5" s="61" customFormat="1" x14ac:dyDescent="0.2">
      <c r="E172" s="55"/>
    </row>
    <row r="173" spans="5:5" s="61" customFormat="1" x14ac:dyDescent="0.2">
      <c r="E173" s="55"/>
    </row>
    <row r="174" spans="5:5" s="61" customFormat="1" x14ac:dyDescent="0.2">
      <c r="E174" s="55"/>
    </row>
    <row r="175" spans="5:5" s="61" customFormat="1" x14ac:dyDescent="0.2">
      <c r="E175" s="55"/>
    </row>
    <row r="176" spans="5:5" s="61" customFormat="1" x14ac:dyDescent="0.2">
      <c r="E176" s="55"/>
    </row>
    <row r="177" spans="5:5" s="61" customFormat="1" x14ac:dyDescent="0.2">
      <c r="E177" s="55"/>
    </row>
    <row r="178" spans="5:5" s="61" customFormat="1" x14ac:dyDescent="0.2">
      <c r="E178" s="55"/>
    </row>
    <row r="179" spans="5:5" s="61" customFormat="1" x14ac:dyDescent="0.2">
      <c r="E179" s="55"/>
    </row>
    <row r="180" spans="5:5" s="61" customFormat="1" x14ac:dyDescent="0.2">
      <c r="E180" s="55"/>
    </row>
    <row r="181" spans="5:5" s="61" customFormat="1" x14ac:dyDescent="0.2">
      <c r="E181" s="55"/>
    </row>
    <row r="182" spans="5:5" s="61" customFormat="1" x14ac:dyDescent="0.2">
      <c r="E182" s="55"/>
    </row>
    <row r="183" spans="5:5" s="61" customFormat="1" x14ac:dyDescent="0.2">
      <c r="E183" s="55"/>
    </row>
    <row r="184" spans="5:5" s="61" customFormat="1" x14ac:dyDescent="0.2">
      <c r="E184" s="55"/>
    </row>
    <row r="185" spans="5:5" s="61" customFormat="1" x14ac:dyDescent="0.2">
      <c r="E185" s="55"/>
    </row>
    <row r="186" spans="5:5" s="61" customFormat="1" x14ac:dyDescent="0.2">
      <c r="E186" s="55"/>
    </row>
    <row r="187" spans="5:5" s="61" customFormat="1" x14ac:dyDescent="0.2">
      <c r="E187" s="55"/>
    </row>
    <row r="188" spans="5:5" s="61" customFormat="1" x14ac:dyDescent="0.2">
      <c r="E188" s="55"/>
    </row>
    <row r="189" spans="5:5" s="61" customFormat="1" x14ac:dyDescent="0.2">
      <c r="E189" s="55"/>
    </row>
    <row r="190" spans="5:5" s="61" customFormat="1" x14ac:dyDescent="0.2">
      <c r="E190" s="55"/>
    </row>
    <row r="191" spans="5:5" s="61" customFormat="1" x14ac:dyDescent="0.2">
      <c r="E191" s="55"/>
    </row>
    <row r="192" spans="5:5" s="61" customFormat="1" x14ac:dyDescent="0.2">
      <c r="E192" s="55"/>
    </row>
    <row r="193" spans="5:5" s="61" customFormat="1" x14ac:dyDescent="0.2">
      <c r="E193" s="55"/>
    </row>
    <row r="194" spans="5:5" s="61" customFormat="1" x14ac:dyDescent="0.2">
      <c r="E194" s="55"/>
    </row>
    <row r="195" spans="5:5" s="61" customFormat="1" x14ac:dyDescent="0.2">
      <c r="E195" s="55"/>
    </row>
    <row r="196" spans="5:5" s="61" customFormat="1" x14ac:dyDescent="0.2">
      <c r="E196" s="55"/>
    </row>
    <row r="197" spans="5:5" s="61" customFormat="1" x14ac:dyDescent="0.2">
      <c r="E197" s="55"/>
    </row>
    <row r="198" spans="5:5" s="61" customFormat="1" x14ac:dyDescent="0.2">
      <c r="E198" s="55"/>
    </row>
    <row r="199" spans="5:5" s="61" customFormat="1" x14ac:dyDescent="0.2">
      <c r="E199" s="55"/>
    </row>
    <row r="200" spans="5:5" s="61" customFormat="1" x14ac:dyDescent="0.2">
      <c r="E200" s="55"/>
    </row>
    <row r="201" spans="5:5" s="61" customFormat="1" x14ac:dyDescent="0.2">
      <c r="E201" s="55"/>
    </row>
    <row r="202" spans="5:5" s="61" customFormat="1" x14ac:dyDescent="0.2">
      <c r="E202" s="55"/>
    </row>
    <row r="203" spans="5:5" s="61" customFormat="1" x14ac:dyDescent="0.2">
      <c r="E203" s="55"/>
    </row>
    <row r="204" spans="5:5" s="61" customFormat="1" x14ac:dyDescent="0.2">
      <c r="E204" s="55"/>
    </row>
    <row r="205" spans="5:5" s="61" customFormat="1" x14ac:dyDescent="0.2">
      <c r="E205" s="55"/>
    </row>
    <row r="206" spans="5:5" s="61" customFormat="1" x14ac:dyDescent="0.2">
      <c r="E206" s="55"/>
    </row>
    <row r="207" spans="5:5" s="61" customFormat="1" x14ac:dyDescent="0.2">
      <c r="E207" s="55"/>
    </row>
    <row r="208" spans="5:5" s="61" customFormat="1" x14ac:dyDescent="0.2">
      <c r="E208" s="55"/>
    </row>
    <row r="209" spans="5:5" s="61" customFormat="1" x14ac:dyDescent="0.2">
      <c r="E209" s="55"/>
    </row>
    <row r="210" spans="5:5" s="61" customFormat="1" x14ac:dyDescent="0.2">
      <c r="E210" s="55"/>
    </row>
    <row r="211" spans="5:5" s="61" customFormat="1" x14ac:dyDescent="0.2">
      <c r="E211" s="55"/>
    </row>
    <row r="212" spans="5:5" s="61" customFormat="1" x14ac:dyDescent="0.2">
      <c r="E212" s="55"/>
    </row>
    <row r="213" spans="5:5" s="61" customFormat="1" x14ac:dyDescent="0.2">
      <c r="E213" s="55"/>
    </row>
    <row r="214" spans="5:5" s="61" customFormat="1" x14ac:dyDescent="0.2">
      <c r="E214" s="55"/>
    </row>
    <row r="215" spans="5:5" s="61" customFormat="1" x14ac:dyDescent="0.2">
      <c r="E215" s="55"/>
    </row>
    <row r="216" spans="5:5" s="61" customFormat="1" x14ac:dyDescent="0.2">
      <c r="E216" s="55"/>
    </row>
    <row r="217" spans="5:5" s="61" customFormat="1" x14ac:dyDescent="0.2">
      <c r="E217" s="55"/>
    </row>
    <row r="218" spans="5:5" s="61" customFormat="1" x14ac:dyDescent="0.2">
      <c r="E218" s="55"/>
    </row>
    <row r="219" spans="5:5" s="61" customFormat="1" x14ac:dyDescent="0.2">
      <c r="E219" s="55"/>
    </row>
    <row r="220" spans="5:5" s="61" customFormat="1" x14ac:dyDescent="0.2">
      <c r="E220" s="55"/>
    </row>
    <row r="221" spans="5:5" s="61" customFormat="1" x14ac:dyDescent="0.2">
      <c r="E221" s="55"/>
    </row>
    <row r="222" spans="5:5" s="61" customFormat="1" x14ac:dyDescent="0.2">
      <c r="E222" s="55"/>
    </row>
    <row r="223" spans="5:5" s="61" customFormat="1" x14ac:dyDescent="0.2">
      <c r="E223" s="55"/>
    </row>
    <row r="224" spans="5:5" s="61" customFormat="1" x14ac:dyDescent="0.2">
      <c r="E224" s="55"/>
    </row>
    <row r="225" spans="5:5" s="61" customFormat="1" x14ac:dyDescent="0.2">
      <c r="E225" s="55"/>
    </row>
    <row r="226" spans="5:5" s="61" customFormat="1" x14ac:dyDescent="0.2">
      <c r="E226" s="55"/>
    </row>
    <row r="227" spans="5:5" s="61" customFormat="1" x14ac:dyDescent="0.2">
      <c r="E227" s="55"/>
    </row>
    <row r="228" spans="5:5" s="61" customFormat="1" x14ac:dyDescent="0.2">
      <c r="E228" s="55"/>
    </row>
    <row r="229" spans="5:5" s="61" customFormat="1" x14ac:dyDescent="0.2">
      <c r="E229" s="55"/>
    </row>
    <row r="230" spans="5:5" s="61" customFormat="1" x14ac:dyDescent="0.2">
      <c r="E230" s="55"/>
    </row>
    <row r="231" spans="5:5" s="61" customFormat="1" x14ac:dyDescent="0.2">
      <c r="E231" s="55"/>
    </row>
    <row r="232" spans="5:5" s="61" customFormat="1" x14ac:dyDescent="0.2">
      <c r="E232" s="55"/>
    </row>
    <row r="233" spans="5:5" s="61" customFormat="1" x14ac:dyDescent="0.2">
      <c r="E233" s="55"/>
    </row>
    <row r="234" spans="5:5" s="61" customFormat="1" x14ac:dyDescent="0.2">
      <c r="E234" s="55"/>
    </row>
    <row r="235" spans="5:5" s="61" customFormat="1" x14ac:dyDescent="0.2">
      <c r="E235" s="55"/>
    </row>
    <row r="236" spans="5:5" s="61" customFormat="1" x14ac:dyDescent="0.2">
      <c r="E236" s="55"/>
    </row>
    <row r="237" spans="5:5" s="61" customFormat="1" x14ac:dyDescent="0.2">
      <c r="E237" s="55"/>
    </row>
    <row r="238" spans="5:5" s="61" customFormat="1" x14ac:dyDescent="0.2">
      <c r="E238" s="55"/>
    </row>
    <row r="239" spans="5:5" s="61" customFormat="1" x14ac:dyDescent="0.2">
      <c r="E239" s="55"/>
    </row>
    <row r="240" spans="5:5" s="61" customFormat="1" x14ac:dyDescent="0.2">
      <c r="E240" s="55"/>
    </row>
    <row r="241" spans="5:5" s="61" customFormat="1" x14ac:dyDescent="0.2">
      <c r="E241" s="55"/>
    </row>
    <row r="242" spans="5:5" s="61" customFormat="1" x14ac:dyDescent="0.2">
      <c r="E242" s="55"/>
    </row>
    <row r="243" spans="5:5" s="61" customFormat="1" x14ac:dyDescent="0.2">
      <c r="E243" s="55"/>
    </row>
    <row r="244" spans="5:5" s="61" customFormat="1" x14ac:dyDescent="0.2">
      <c r="E244" s="55"/>
    </row>
    <row r="245" spans="5:5" s="61" customFormat="1" x14ac:dyDescent="0.2">
      <c r="E245" s="55"/>
    </row>
    <row r="246" spans="5:5" s="61" customFormat="1" x14ac:dyDescent="0.2">
      <c r="E246" s="55"/>
    </row>
    <row r="247" spans="5:5" s="61" customFormat="1" x14ac:dyDescent="0.2">
      <c r="E247" s="55"/>
    </row>
    <row r="248" spans="5:5" s="61" customFormat="1" x14ac:dyDescent="0.2">
      <c r="E248" s="55"/>
    </row>
    <row r="249" spans="5:5" s="61" customFormat="1" x14ac:dyDescent="0.2">
      <c r="E249" s="55"/>
    </row>
    <row r="250" spans="5:5" s="61" customFormat="1" x14ac:dyDescent="0.2">
      <c r="E250" s="55"/>
    </row>
    <row r="251" spans="5:5" s="61" customFormat="1" x14ac:dyDescent="0.2">
      <c r="E251" s="55"/>
    </row>
    <row r="252" spans="5:5" s="61" customFormat="1" x14ac:dyDescent="0.2">
      <c r="E252" s="55"/>
    </row>
    <row r="253" spans="5:5" s="61" customFormat="1" x14ac:dyDescent="0.2">
      <c r="E253" s="55"/>
    </row>
    <row r="254" spans="5:5" s="61" customFormat="1" x14ac:dyDescent="0.2">
      <c r="E254" s="55"/>
    </row>
    <row r="255" spans="5:5" s="61" customFormat="1" x14ac:dyDescent="0.2">
      <c r="E255" s="55"/>
    </row>
    <row r="256" spans="5:5" s="61" customFormat="1" x14ac:dyDescent="0.2">
      <c r="E256" s="55"/>
    </row>
    <row r="257" spans="5:5" s="61" customFormat="1" x14ac:dyDescent="0.2">
      <c r="E257" s="55"/>
    </row>
    <row r="258" spans="5:5" s="61" customFormat="1" x14ac:dyDescent="0.2">
      <c r="E258" s="55"/>
    </row>
    <row r="259" spans="5:5" s="61" customFormat="1" x14ac:dyDescent="0.2">
      <c r="E259" s="55"/>
    </row>
    <row r="260" spans="5:5" s="61" customFormat="1" x14ac:dyDescent="0.2">
      <c r="E260" s="55"/>
    </row>
    <row r="261" spans="5:5" s="61" customFormat="1" x14ac:dyDescent="0.2">
      <c r="E261" s="55"/>
    </row>
    <row r="262" spans="5:5" s="61" customFormat="1" x14ac:dyDescent="0.2">
      <c r="E262" s="55"/>
    </row>
    <row r="263" spans="5:5" s="61" customFormat="1" x14ac:dyDescent="0.2">
      <c r="E263" s="55"/>
    </row>
    <row r="264" spans="5:5" s="61" customFormat="1" x14ac:dyDescent="0.2">
      <c r="E264" s="55"/>
    </row>
    <row r="265" spans="5:5" s="61" customFormat="1" x14ac:dyDescent="0.2">
      <c r="E265" s="55"/>
    </row>
    <row r="266" spans="5:5" s="61" customFormat="1" x14ac:dyDescent="0.2">
      <c r="E266" s="55"/>
    </row>
    <row r="267" spans="5:5" s="61" customFormat="1" x14ac:dyDescent="0.2">
      <c r="E267" s="55"/>
    </row>
    <row r="268" spans="5:5" s="61" customFormat="1" x14ac:dyDescent="0.2">
      <c r="E268" s="55"/>
    </row>
    <row r="269" spans="5:5" s="61" customFormat="1" x14ac:dyDescent="0.2">
      <c r="E269" s="55"/>
    </row>
    <row r="270" spans="5:5" s="61" customFormat="1" x14ac:dyDescent="0.2">
      <c r="E270" s="55"/>
    </row>
    <row r="271" spans="5:5" s="61" customFormat="1" x14ac:dyDescent="0.2">
      <c r="E271" s="55"/>
    </row>
    <row r="272" spans="5:5" s="61" customFormat="1" x14ac:dyDescent="0.2">
      <c r="E272" s="55"/>
    </row>
    <row r="273" spans="5:5" s="61" customFormat="1" x14ac:dyDescent="0.2">
      <c r="E273" s="55"/>
    </row>
    <row r="274" spans="5:5" s="61" customFormat="1" x14ac:dyDescent="0.2">
      <c r="E274" s="55"/>
    </row>
    <row r="275" spans="5:5" s="61" customFormat="1" x14ac:dyDescent="0.2">
      <c r="E275" s="55"/>
    </row>
    <row r="276" spans="5:5" s="61" customFormat="1" x14ac:dyDescent="0.2">
      <c r="E276" s="55"/>
    </row>
    <row r="277" spans="5:5" s="61" customFormat="1" x14ac:dyDescent="0.2">
      <c r="E277" s="55"/>
    </row>
    <row r="278" spans="5:5" s="61" customFormat="1" x14ac:dyDescent="0.2">
      <c r="E278" s="55"/>
    </row>
    <row r="279" spans="5:5" s="61" customFormat="1" x14ac:dyDescent="0.2">
      <c r="E279" s="55"/>
    </row>
    <row r="280" spans="5:5" s="61" customFormat="1" x14ac:dyDescent="0.2">
      <c r="E280" s="55"/>
    </row>
    <row r="281" spans="5:5" s="61" customFormat="1" x14ac:dyDescent="0.2">
      <c r="E281" s="55"/>
    </row>
    <row r="282" spans="5:5" s="61" customFormat="1" x14ac:dyDescent="0.2">
      <c r="E282" s="55"/>
    </row>
    <row r="283" spans="5:5" s="61" customFormat="1" x14ac:dyDescent="0.2">
      <c r="E283" s="55"/>
    </row>
    <row r="284" spans="5:5" s="61" customFormat="1" x14ac:dyDescent="0.2">
      <c r="E284" s="55"/>
    </row>
    <row r="285" spans="5:5" s="61" customFormat="1" x14ac:dyDescent="0.2">
      <c r="E285" s="55"/>
    </row>
    <row r="286" spans="5:5" s="61" customFormat="1" x14ac:dyDescent="0.2">
      <c r="E286" s="55"/>
    </row>
    <row r="287" spans="5:5" s="61" customFormat="1" x14ac:dyDescent="0.2">
      <c r="E287" s="55"/>
    </row>
    <row r="288" spans="5:5" s="61" customFormat="1" x14ac:dyDescent="0.2">
      <c r="E288" s="55"/>
    </row>
    <row r="289" spans="5:5" s="61" customFormat="1" x14ac:dyDescent="0.2">
      <c r="E289" s="55"/>
    </row>
    <row r="290" spans="5:5" s="61" customFormat="1" x14ac:dyDescent="0.2">
      <c r="E290" s="55"/>
    </row>
    <row r="291" spans="5:5" s="61" customFormat="1" x14ac:dyDescent="0.2">
      <c r="E291" s="55"/>
    </row>
    <row r="292" spans="5:5" s="61" customFormat="1" x14ac:dyDescent="0.2">
      <c r="E292" s="55"/>
    </row>
    <row r="293" spans="5:5" s="61" customFormat="1" x14ac:dyDescent="0.2">
      <c r="E293" s="55"/>
    </row>
    <row r="294" spans="5:5" s="61" customFormat="1" x14ac:dyDescent="0.2">
      <c r="E294" s="55"/>
    </row>
    <row r="295" spans="5:5" s="61" customFormat="1" x14ac:dyDescent="0.2">
      <c r="E295" s="55"/>
    </row>
    <row r="296" spans="5:5" s="61" customFormat="1" x14ac:dyDescent="0.2">
      <c r="E296" s="55"/>
    </row>
    <row r="297" spans="5:5" s="61" customFormat="1" x14ac:dyDescent="0.2">
      <c r="E297" s="55"/>
    </row>
    <row r="298" spans="5:5" s="61" customFormat="1" x14ac:dyDescent="0.2">
      <c r="E298" s="55"/>
    </row>
    <row r="299" spans="5:5" s="61" customFormat="1" x14ac:dyDescent="0.2">
      <c r="E299" s="55"/>
    </row>
    <row r="300" spans="5:5" s="61" customFormat="1" x14ac:dyDescent="0.2">
      <c r="E300" s="55"/>
    </row>
    <row r="301" spans="5:5" s="61" customFormat="1" x14ac:dyDescent="0.2">
      <c r="E301" s="55"/>
    </row>
    <row r="302" spans="5:5" s="61" customFormat="1" x14ac:dyDescent="0.2">
      <c r="E302" s="55"/>
    </row>
    <row r="303" spans="5:5" s="61" customFormat="1" x14ac:dyDescent="0.2">
      <c r="E303" s="55"/>
    </row>
    <row r="304" spans="5:5" s="61" customFormat="1" x14ac:dyDescent="0.2">
      <c r="E304" s="55"/>
    </row>
    <row r="305" spans="5:5" s="61" customFormat="1" x14ac:dyDescent="0.2">
      <c r="E305" s="55"/>
    </row>
    <row r="306" spans="5:5" s="61" customFormat="1" x14ac:dyDescent="0.2">
      <c r="E306" s="55"/>
    </row>
    <row r="307" spans="5:5" s="61" customFormat="1" x14ac:dyDescent="0.2">
      <c r="E307" s="55"/>
    </row>
    <row r="308" spans="5:5" s="61" customFormat="1" x14ac:dyDescent="0.2">
      <c r="E308" s="55"/>
    </row>
    <row r="309" spans="5:5" s="61" customFormat="1" x14ac:dyDescent="0.2">
      <c r="E309" s="55"/>
    </row>
    <row r="310" spans="5:5" s="61" customFormat="1" x14ac:dyDescent="0.2">
      <c r="E310" s="55"/>
    </row>
    <row r="311" spans="5:5" s="61" customFormat="1" x14ac:dyDescent="0.2">
      <c r="E311" s="55"/>
    </row>
    <row r="312" spans="5:5" s="61" customFormat="1" x14ac:dyDescent="0.2">
      <c r="E312" s="55"/>
    </row>
    <row r="313" spans="5:5" s="61" customFormat="1" x14ac:dyDescent="0.2">
      <c r="E313" s="55"/>
    </row>
    <row r="314" spans="5:5" s="61" customFormat="1" x14ac:dyDescent="0.2">
      <c r="E314" s="55"/>
    </row>
    <row r="315" spans="5:5" s="61" customFormat="1" x14ac:dyDescent="0.2">
      <c r="E315" s="55"/>
    </row>
    <row r="316" spans="5:5" s="61" customFormat="1" x14ac:dyDescent="0.2">
      <c r="E316" s="55"/>
    </row>
    <row r="317" spans="5:5" s="61" customFormat="1" x14ac:dyDescent="0.2">
      <c r="E317" s="55"/>
    </row>
    <row r="318" spans="5:5" s="61" customFormat="1" x14ac:dyDescent="0.2">
      <c r="E318" s="55"/>
    </row>
    <row r="319" spans="5:5" s="61" customFormat="1" x14ac:dyDescent="0.2">
      <c r="E319" s="55"/>
    </row>
    <row r="320" spans="5:5" s="61" customFormat="1" x14ac:dyDescent="0.2">
      <c r="E320" s="55"/>
    </row>
    <row r="321" spans="5:5" s="61" customFormat="1" x14ac:dyDescent="0.2">
      <c r="E321" s="55"/>
    </row>
    <row r="322" spans="5:5" s="61" customFormat="1" x14ac:dyDescent="0.2">
      <c r="E322" s="55"/>
    </row>
    <row r="323" spans="5:5" s="61" customFormat="1" x14ac:dyDescent="0.2">
      <c r="E323" s="55"/>
    </row>
    <row r="324" spans="5:5" s="61" customFormat="1" x14ac:dyDescent="0.2">
      <c r="E324" s="55"/>
    </row>
    <row r="325" spans="5:5" s="61" customFormat="1" x14ac:dyDescent="0.2">
      <c r="E325" s="55"/>
    </row>
    <row r="326" spans="5:5" s="61" customFormat="1" x14ac:dyDescent="0.2">
      <c r="E326" s="55"/>
    </row>
    <row r="327" spans="5:5" s="61" customFormat="1" x14ac:dyDescent="0.2">
      <c r="E327" s="55"/>
    </row>
    <row r="328" spans="5:5" s="61" customFormat="1" x14ac:dyDescent="0.2">
      <c r="E328" s="55"/>
    </row>
    <row r="329" spans="5:5" s="61" customFormat="1" x14ac:dyDescent="0.2">
      <c r="E329" s="55"/>
    </row>
    <row r="330" spans="5:5" s="61" customFormat="1" x14ac:dyDescent="0.2">
      <c r="E330" s="55"/>
    </row>
    <row r="331" spans="5:5" s="61" customFormat="1" x14ac:dyDescent="0.2">
      <c r="E331" s="55"/>
    </row>
    <row r="332" spans="5:5" s="61" customFormat="1" x14ac:dyDescent="0.2">
      <c r="E332" s="55"/>
    </row>
    <row r="333" spans="5:5" s="61" customFormat="1" x14ac:dyDescent="0.2">
      <c r="E333" s="55"/>
    </row>
    <row r="334" spans="5:5" s="61" customFormat="1" x14ac:dyDescent="0.2">
      <c r="E334" s="55"/>
    </row>
    <row r="335" spans="5:5" s="61" customFormat="1" x14ac:dyDescent="0.2">
      <c r="E335" s="55"/>
    </row>
    <row r="336" spans="5:5" s="61" customFormat="1" x14ac:dyDescent="0.2">
      <c r="E336" s="55"/>
    </row>
    <row r="337" spans="5:5" s="61" customFormat="1" x14ac:dyDescent="0.2">
      <c r="E337" s="55"/>
    </row>
    <row r="338" spans="5:5" s="61" customFormat="1" x14ac:dyDescent="0.2">
      <c r="E338" s="55"/>
    </row>
    <row r="339" spans="5:5" s="61" customFormat="1" x14ac:dyDescent="0.2">
      <c r="E339" s="55"/>
    </row>
    <row r="340" spans="5:5" s="61" customFormat="1" x14ac:dyDescent="0.2">
      <c r="E340" s="55"/>
    </row>
    <row r="341" spans="5:5" s="61" customFormat="1" x14ac:dyDescent="0.2">
      <c r="E341" s="55"/>
    </row>
    <row r="342" spans="5:5" s="61" customFormat="1" x14ac:dyDescent="0.2">
      <c r="E342" s="55"/>
    </row>
    <row r="343" spans="5:5" s="61" customFormat="1" x14ac:dyDescent="0.2">
      <c r="E343" s="55"/>
    </row>
    <row r="344" spans="5:5" s="61" customFormat="1" x14ac:dyDescent="0.2">
      <c r="E344" s="55"/>
    </row>
    <row r="345" spans="5:5" s="61" customFormat="1" x14ac:dyDescent="0.2">
      <c r="E345" s="55"/>
    </row>
    <row r="346" spans="5:5" s="61" customFormat="1" x14ac:dyDescent="0.2">
      <c r="E346" s="55"/>
    </row>
    <row r="347" spans="5:5" s="61" customFormat="1" x14ac:dyDescent="0.2">
      <c r="E347" s="55"/>
    </row>
    <row r="348" spans="5:5" s="61" customFormat="1" x14ac:dyDescent="0.2">
      <c r="E348" s="55"/>
    </row>
    <row r="349" spans="5:5" s="61" customFormat="1" x14ac:dyDescent="0.2">
      <c r="E349" s="55"/>
    </row>
    <row r="350" spans="5:5" s="61" customFormat="1" x14ac:dyDescent="0.2">
      <c r="E350" s="55"/>
    </row>
    <row r="351" spans="5:5" s="61" customFormat="1" x14ac:dyDescent="0.2">
      <c r="E351" s="55"/>
    </row>
    <row r="352" spans="5:5" s="61" customFormat="1" x14ac:dyDescent="0.2">
      <c r="E352" s="55"/>
    </row>
    <row r="353" spans="5:5" s="61" customFormat="1" x14ac:dyDescent="0.2">
      <c r="E353" s="55"/>
    </row>
    <row r="354" spans="5:5" s="61" customFormat="1" x14ac:dyDescent="0.2">
      <c r="E354" s="55"/>
    </row>
    <row r="355" spans="5:5" s="61" customFormat="1" x14ac:dyDescent="0.2">
      <c r="E355" s="55"/>
    </row>
    <row r="356" spans="5:5" s="61" customFormat="1" x14ac:dyDescent="0.2">
      <c r="E356" s="55"/>
    </row>
    <row r="357" spans="5:5" s="61" customFormat="1" x14ac:dyDescent="0.2">
      <c r="E357" s="55"/>
    </row>
    <row r="358" spans="5:5" s="61" customFormat="1" x14ac:dyDescent="0.2">
      <c r="E358" s="55"/>
    </row>
    <row r="359" spans="5:5" s="61" customFormat="1" x14ac:dyDescent="0.2">
      <c r="E359" s="55"/>
    </row>
    <row r="360" spans="5:5" s="61" customFormat="1" x14ac:dyDescent="0.2">
      <c r="E360" s="55"/>
    </row>
    <row r="361" spans="5:5" s="61" customFormat="1" x14ac:dyDescent="0.2">
      <c r="E361" s="55"/>
    </row>
    <row r="362" spans="5:5" s="61" customFormat="1" x14ac:dyDescent="0.2">
      <c r="E362" s="55"/>
    </row>
    <row r="363" spans="5:5" s="61" customFormat="1" x14ac:dyDescent="0.2">
      <c r="E363" s="55"/>
    </row>
    <row r="364" spans="5:5" s="61" customFormat="1" x14ac:dyDescent="0.2">
      <c r="E364" s="55"/>
    </row>
    <row r="365" spans="5:5" s="61" customFormat="1" x14ac:dyDescent="0.2">
      <c r="E365" s="55"/>
    </row>
    <row r="366" spans="5:5" s="61" customFormat="1" x14ac:dyDescent="0.2">
      <c r="E366" s="55"/>
    </row>
    <row r="367" spans="5:5" s="61" customFormat="1" x14ac:dyDescent="0.2">
      <c r="E367" s="55"/>
    </row>
    <row r="368" spans="5:5" s="61" customFormat="1" x14ac:dyDescent="0.2">
      <c r="E368" s="55"/>
    </row>
    <row r="369" spans="5:5" s="61" customFormat="1" x14ac:dyDescent="0.2">
      <c r="E369" s="55"/>
    </row>
    <row r="370" spans="5:5" s="61" customFormat="1" x14ac:dyDescent="0.2">
      <c r="E370" s="55"/>
    </row>
    <row r="371" spans="5:5" s="61" customFormat="1" x14ac:dyDescent="0.2">
      <c r="E371" s="55"/>
    </row>
    <row r="372" spans="5:5" s="61" customFormat="1" x14ac:dyDescent="0.2">
      <c r="E372" s="55"/>
    </row>
    <row r="373" spans="5:5" s="61" customFormat="1" x14ac:dyDescent="0.2">
      <c r="E373" s="55"/>
    </row>
    <row r="374" spans="5:5" s="61" customFormat="1" x14ac:dyDescent="0.2">
      <c r="E374" s="55"/>
    </row>
    <row r="375" spans="5:5" s="61" customFormat="1" x14ac:dyDescent="0.2">
      <c r="E375" s="55"/>
    </row>
    <row r="376" spans="5:5" s="61" customFormat="1" x14ac:dyDescent="0.2">
      <c r="E376" s="55"/>
    </row>
    <row r="377" spans="5:5" s="61" customFormat="1" x14ac:dyDescent="0.2">
      <c r="E377" s="55"/>
    </row>
    <row r="378" spans="5:5" s="61" customFormat="1" x14ac:dyDescent="0.2">
      <c r="E378" s="55"/>
    </row>
    <row r="379" spans="5:5" s="61" customFormat="1" x14ac:dyDescent="0.2">
      <c r="E379" s="55"/>
    </row>
    <row r="380" spans="5:5" s="61" customFormat="1" x14ac:dyDescent="0.2">
      <c r="E380" s="55"/>
    </row>
    <row r="381" spans="5:5" s="61" customFormat="1" x14ac:dyDescent="0.2">
      <c r="E381" s="55"/>
    </row>
    <row r="382" spans="5:5" s="61" customFormat="1" x14ac:dyDescent="0.2">
      <c r="E382" s="55"/>
    </row>
    <row r="383" spans="5:5" s="61" customFormat="1" x14ac:dyDescent="0.2">
      <c r="E383" s="55"/>
    </row>
    <row r="384" spans="5:5" s="61" customFormat="1" x14ac:dyDescent="0.2">
      <c r="E384" s="55"/>
    </row>
    <row r="385" spans="5:5" s="61" customFormat="1" x14ac:dyDescent="0.2">
      <c r="E385" s="55"/>
    </row>
    <row r="386" spans="5:5" s="61" customFormat="1" x14ac:dyDescent="0.2">
      <c r="E386" s="55"/>
    </row>
    <row r="387" spans="5:5" s="61" customFormat="1" x14ac:dyDescent="0.2">
      <c r="E387" s="55"/>
    </row>
    <row r="388" spans="5:5" s="61" customFormat="1" x14ac:dyDescent="0.2">
      <c r="E388" s="55"/>
    </row>
    <row r="389" spans="5:5" s="61" customFormat="1" x14ac:dyDescent="0.2">
      <c r="E389" s="55"/>
    </row>
    <row r="390" spans="5:5" s="61" customFormat="1" x14ac:dyDescent="0.2">
      <c r="E390" s="55"/>
    </row>
    <row r="391" spans="5:5" s="61" customFormat="1" x14ac:dyDescent="0.2">
      <c r="E391" s="55"/>
    </row>
    <row r="392" spans="5:5" s="61" customFormat="1" x14ac:dyDescent="0.2">
      <c r="E392" s="55"/>
    </row>
    <row r="393" spans="5:5" s="61" customFormat="1" x14ac:dyDescent="0.2">
      <c r="E393" s="55"/>
    </row>
    <row r="394" spans="5:5" s="61" customFormat="1" x14ac:dyDescent="0.2">
      <c r="E394" s="55"/>
    </row>
    <row r="395" spans="5:5" s="61" customFormat="1" x14ac:dyDescent="0.2">
      <c r="E395" s="55"/>
    </row>
    <row r="396" spans="5:5" s="61" customFormat="1" x14ac:dyDescent="0.2">
      <c r="E396" s="55"/>
    </row>
    <row r="397" spans="5:5" s="61" customFormat="1" x14ac:dyDescent="0.2">
      <c r="E397" s="55"/>
    </row>
    <row r="398" spans="5:5" s="61" customFormat="1" x14ac:dyDescent="0.2">
      <c r="E398" s="55"/>
    </row>
    <row r="399" spans="5:5" s="61" customFormat="1" x14ac:dyDescent="0.2">
      <c r="E399" s="55"/>
    </row>
    <row r="400" spans="5:5" s="61" customFormat="1" x14ac:dyDescent="0.2">
      <c r="E400" s="55"/>
    </row>
    <row r="401" spans="5:5" s="61" customFormat="1" x14ac:dyDescent="0.2">
      <c r="E401" s="55"/>
    </row>
    <row r="402" spans="5:5" s="61" customFormat="1" x14ac:dyDescent="0.2">
      <c r="E402" s="55"/>
    </row>
    <row r="403" spans="5:5" s="61" customFormat="1" x14ac:dyDescent="0.2">
      <c r="E403" s="55"/>
    </row>
    <row r="404" spans="5:5" s="61" customFormat="1" x14ac:dyDescent="0.2">
      <c r="E404" s="55"/>
    </row>
    <row r="405" spans="5:5" s="61" customFormat="1" x14ac:dyDescent="0.2">
      <c r="E405" s="55"/>
    </row>
    <row r="406" spans="5:5" s="61" customFormat="1" x14ac:dyDescent="0.2">
      <c r="E406" s="55"/>
    </row>
    <row r="407" spans="5:5" s="61" customFormat="1" x14ac:dyDescent="0.2">
      <c r="E407" s="55"/>
    </row>
    <row r="408" spans="5:5" s="61" customFormat="1" x14ac:dyDescent="0.2">
      <c r="E408" s="55"/>
    </row>
    <row r="409" spans="5:5" s="61" customFormat="1" x14ac:dyDescent="0.2">
      <c r="E409" s="55"/>
    </row>
    <row r="410" spans="5:5" s="61" customFormat="1" x14ac:dyDescent="0.2">
      <c r="E410" s="55"/>
    </row>
    <row r="411" spans="5:5" s="61" customFormat="1" x14ac:dyDescent="0.2">
      <c r="E411" s="55"/>
    </row>
    <row r="412" spans="5:5" s="61" customFormat="1" x14ac:dyDescent="0.2">
      <c r="E412" s="55"/>
    </row>
    <row r="413" spans="5:5" s="61" customFormat="1" x14ac:dyDescent="0.2">
      <c r="E413" s="55"/>
    </row>
    <row r="414" spans="5:5" s="61" customFormat="1" x14ac:dyDescent="0.2">
      <c r="E414" s="55"/>
    </row>
    <row r="415" spans="5:5" s="61" customFormat="1" x14ac:dyDescent="0.2">
      <c r="E415" s="55"/>
    </row>
    <row r="416" spans="5:5" s="61" customFormat="1" x14ac:dyDescent="0.2">
      <c r="E416" s="55"/>
    </row>
    <row r="417" spans="5:5" s="61" customFormat="1" x14ac:dyDescent="0.2">
      <c r="E417" s="55"/>
    </row>
    <row r="418" spans="5:5" s="61" customFormat="1" x14ac:dyDescent="0.2">
      <c r="E418" s="55"/>
    </row>
    <row r="419" spans="5:5" s="61" customFormat="1" x14ac:dyDescent="0.2">
      <c r="E419" s="55"/>
    </row>
    <row r="420" spans="5:5" s="61" customFormat="1" x14ac:dyDescent="0.2">
      <c r="E420" s="55"/>
    </row>
    <row r="421" spans="5:5" s="61" customFormat="1" x14ac:dyDescent="0.2">
      <c r="E421" s="55"/>
    </row>
    <row r="422" spans="5:5" s="61" customFormat="1" x14ac:dyDescent="0.2">
      <c r="E422" s="55"/>
    </row>
    <row r="423" spans="5:5" s="61" customFormat="1" x14ac:dyDescent="0.2">
      <c r="E423" s="55"/>
    </row>
    <row r="424" spans="5:5" s="61" customFormat="1" x14ac:dyDescent="0.2">
      <c r="E424" s="55"/>
    </row>
    <row r="425" spans="5:5" s="61" customFormat="1" x14ac:dyDescent="0.2">
      <c r="E425" s="55"/>
    </row>
    <row r="426" spans="5:5" s="61" customFormat="1" x14ac:dyDescent="0.2">
      <c r="E426" s="55"/>
    </row>
    <row r="427" spans="5:5" s="61" customFormat="1" x14ac:dyDescent="0.2">
      <c r="E427" s="55"/>
    </row>
    <row r="428" spans="5:5" s="61" customFormat="1" x14ac:dyDescent="0.2">
      <c r="E428" s="55"/>
    </row>
    <row r="429" spans="5:5" s="61" customFormat="1" x14ac:dyDescent="0.2">
      <c r="E429" s="55"/>
    </row>
    <row r="430" spans="5:5" s="61" customFormat="1" x14ac:dyDescent="0.2">
      <c r="E430" s="55"/>
    </row>
    <row r="431" spans="5:5" s="61" customFormat="1" x14ac:dyDescent="0.2">
      <c r="E431" s="55"/>
    </row>
    <row r="432" spans="5:5" s="61" customFormat="1" x14ac:dyDescent="0.2">
      <c r="E432" s="55"/>
    </row>
    <row r="433" spans="5:5" s="61" customFormat="1" x14ac:dyDescent="0.2">
      <c r="E433" s="55"/>
    </row>
    <row r="434" spans="5:5" s="61" customFormat="1" x14ac:dyDescent="0.2">
      <c r="E434" s="55"/>
    </row>
    <row r="435" spans="5:5" s="61" customFormat="1" x14ac:dyDescent="0.2">
      <c r="E435" s="55"/>
    </row>
    <row r="436" spans="5:5" s="61" customFormat="1" x14ac:dyDescent="0.2">
      <c r="E436" s="55"/>
    </row>
    <row r="437" spans="5:5" s="61" customFormat="1" x14ac:dyDescent="0.2">
      <c r="E437" s="55"/>
    </row>
    <row r="438" spans="5:5" s="61" customFormat="1" x14ac:dyDescent="0.2">
      <c r="E438" s="55"/>
    </row>
    <row r="439" spans="5:5" s="61" customFormat="1" x14ac:dyDescent="0.2">
      <c r="E439" s="55"/>
    </row>
    <row r="440" spans="5:5" s="61" customFormat="1" x14ac:dyDescent="0.2">
      <c r="E440" s="55"/>
    </row>
    <row r="441" spans="5:5" s="61" customFormat="1" x14ac:dyDescent="0.2">
      <c r="E441" s="55"/>
    </row>
    <row r="442" spans="5:5" s="61" customFormat="1" x14ac:dyDescent="0.2">
      <c r="E442" s="55"/>
    </row>
    <row r="443" spans="5:5" s="61" customFormat="1" x14ac:dyDescent="0.2">
      <c r="E443" s="55"/>
    </row>
    <row r="444" spans="5:5" s="61" customFormat="1" x14ac:dyDescent="0.2">
      <c r="E444" s="55"/>
    </row>
    <row r="445" spans="5:5" s="61" customFormat="1" x14ac:dyDescent="0.2">
      <c r="E445" s="55"/>
    </row>
    <row r="446" spans="5:5" s="61" customFormat="1" x14ac:dyDescent="0.2">
      <c r="E446" s="55"/>
    </row>
    <row r="447" spans="5:5" s="61" customFormat="1" x14ac:dyDescent="0.2">
      <c r="E447" s="55"/>
    </row>
    <row r="448" spans="5:5" s="61" customFormat="1" x14ac:dyDescent="0.2">
      <c r="E448" s="55"/>
    </row>
    <row r="449" spans="5:5" s="61" customFormat="1" x14ac:dyDescent="0.2">
      <c r="E449" s="55"/>
    </row>
    <row r="450" spans="5:5" s="61" customFormat="1" x14ac:dyDescent="0.2">
      <c r="E450" s="55"/>
    </row>
    <row r="451" spans="5:5" s="61" customFormat="1" x14ac:dyDescent="0.2">
      <c r="E451" s="55"/>
    </row>
    <row r="452" spans="5:5" s="61" customFormat="1" x14ac:dyDescent="0.2">
      <c r="E452" s="55"/>
    </row>
    <row r="453" spans="5:5" s="61" customFormat="1" x14ac:dyDescent="0.2">
      <c r="E453" s="55"/>
    </row>
    <row r="454" spans="5:5" s="61" customFormat="1" x14ac:dyDescent="0.2">
      <c r="E454" s="55"/>
    </row>
    <row r="455" spans="5:5" s="61" customFormat="1" x14ac:dyDescent="0.2">
      <c r="E455" s="55"/>
    </row>
    <row r="456" spans="5:5" s="61" customFormat="1" x14ac:dyDescent="0.2">
      <c r="E456" s="55"/>
    </row>
    <row r="457" spans="5:5" s="61" customFormat="1" x14ac:dyDescent="0.2">
      <c r="E457" s="55"/>
    </row>
    <row r="458" spans="5:5" s="61" customFormat="1" x14ac:dyDescent="0.2">
      <c r="E458" s="55"/>
    </row>
    <row r="459" spans="5:5" s="61" customFormat="1" x14ac:dyDescent="0.2">
      <c r="E459" s="55"/>
    </row>
    <row r="460" spans="5:5" s="61" customFormat="1" x14ac:dyDescent="0.2">
      <c r="E460" s="55"/>
    </row>
    <row r="461" spans="5:5" s="61" customFormat="1" x14ac:dyDescent="0.2">
      <c r="E461" s="55"/>
    </row>
    <row r="462" spans="5:5" s="61" customFormat="1" x14ac:dyDescent="0.2">
      <c r="E462" s="55"/>
    </row>
    <row r="463" spans="5:5" s="61" customFormat="1" x14ac:dyDescent="0.2">
      <c r="E463" s="55"/>
    </row>
    <row r="464" spans="5:5" s="61" customFormat="1" x14ac:dyDescent="0.2">
      <c r="E464" s="55"/>
    </row>
    <row r="465" spans="5:5" s="61" customFormat="1" x14ac:dyDescent="0.2">
      <c r="E465" s="55"/>
    </row>
    <row r="466" spans="5:5" s="61" customFormat="1" x14ac:dyDescent="0.2">
      <c r="E466" s="55"/>
    </row>
    <row r="467" spans="5:5" s="61" customFormat="1" x14ac:dyDescent="0.2">
      <c r="E467" s="55"/>
    </row>
    <row r="468" spans="5:5" s="61" customFormat="1" x14ac:dyDescent="0.2">
      <c r="E468" s="55"/>
    </row>
    <row r="469" spans="5:5" s="61" customFormat="1" x14ac:dyDescent="0.2">
      <c r="E469" s="55"/>
    </row>
    <row r="470" spans="5:5" s="61" customFormat="1" x14ac:dyDescent="0.2">
      <c r="E470" s="55"/>
    </row>
    <row r="471" spans="5:5" s="61" customFormat="1" x14ac:dyDescent="0.2">
      <c r="E471" s="55"/>
    </row>
    <row r="472" spans="5:5" s="61" customFormat="1" x14ac:dyDescent="0.2">
      <c r="E472" s="55"/>
    </row>
    <row r="473" spans="5:5" s="61" customFormat="1" x14ac:dyDescent="0.2">
      <c r="E473" s="55"/>
    </row>
    <row r="474" spans="5:5" s="61" customFormat="1" x14ac:dyDescent="0.2">
      <c r="E474" s="55"/>
    </row>
    <row r="475" spans="5:5" s="61" customFormat="1" x14ac:dyDescent="0.2">
      <c r="E475" s="55"/>
    </row>
    <row r="476" spans="5:5" s="61" customFormat="1" x14ac:dyDescent="0.2">
      <c r="E476" s="55"/>
    </row>
    <row r="477" spans="5:5" s="61" customFormat="1" x14ac:dyDescent="0.2">
      <c r="E477" s="55"/>
    </row>
    <row r="478" spans="5:5" s="61" customFormat="1" x14ac:dyDescent="0.2">
      <c r="E478" s="55"/>
    </row>
    <row r="479" spans="5:5" s="61" customFormat="1" x14ac:dyDescent="0.2">
      <c r="E479" s="55"/>
    </row>
    <row r="480" spans="5:5" s="61" customFormat="1" x14ac:dyDescent="0.2">
      <c r="E480" s="55"/>
    </row>
    <row r="481" spans="5:5" s="61" customFormat="1" x14ac:dyDescent="0.2">
      <c r="E481" s="55"/>
    </row>
    <row r="482" spans="5:5" s="61" customFormat="1" x14ac:dyDescent="0.2">
      <c r="E482" s="55"/>
    </row>
    <row r="483" spans="5:5" s="61" customFormat="1" x14ac:dyDescent="0.2">
      <c r="E483" s="55"/>
    </row>
    <row r="484" spans="5:5" s="61" customFormat="1" x14ac:dyDescent="0.2">
      <c r="E484" s="55"/>
    </row>
    <row r="485" spans="5:5" s="61" customFormat="1" x14ac:dyDescent="0.2">
      <c r="E485" s="55"/>
    </row>
    <row r="486" spans="5:5" s="61" customFormat="1" x14ac:dyDescent="0.2">
      <c r="E486" s="55"/>
    </row>
    <row r="487" spans="5:5" s="61" customFormat="1" x14ac:dyDescent="0.2">
      <c r="E487" s="55"/>
    </row>
    <row r="488" spans="5:5" s="61" customFormat="1" x14ac:dyDescent="0.2">
      <c r="E488" s="55"/>
    </row>
    <row r="489" spans="5:5" s="61" customFormat="1" x14ac:dyDescent="0.2">
      <c r="E489" s="55"/>
    </row>
    <row r="490" spans="5:5" s="61" customFormat="1" x14ac:dyDescent="0.2">
      <c r="E490" s="55"/>
    </row>
    <row r="491" spans="5:5" s="61" customFormat="1" x14ac:dyDescent="0.2">
      <c r="E491" s="55"/>
    </row>
    <row r="492" spans="5:5" s="61" customFormat="1" x14ac:dyDescent="0.2">
      <c r="E492" s="55"/>
    </row>
    <row r="493" spans="5:5" s="61" customFormat="1" x14ac:dyDescent="0.2">
      <c r="E493" s="55"/>
    </row>
    <row r="494" spans="5:5" s="61" customFormat="1" x14ac:dyDescent="0.2">
      <c r="E494" s="55"/>
    </row>
    <row r="495" spans="5:5" s="61" customFormat="1" x14ac:dyDescent="0.2">
      <c r="E495" s="55"/>
    </row>
    <row r="496" spans="5:5" s="61" customFormat="1" x14ac:dyDescent="0.2">
      <c r="E496" s="55"/>
    </row>
    <row r="497" spans="5:5" s="61" customFormat="1" x14ac:dyDescent="0.2">
      <c r="E497" s="55"/>
    </row>
    <row r="498" spans="5:5" s="61" customFormat="1" x14ac:dyDescent="0.2">
      <c r="E498" s="55"/>
    </row>
    <row r="499" spans="5:5" s="61" customFormat="1" x14ac:dyDescent="0.2">
      <c r="E499" s="55"/>
    </row>
    <row r="500" spans="5:5" s="61" customFormat="1" x14ac:dyDescent="0.2">
      <c r="E500" s="55"/>
    </row>
    <row r="501" spans="5:5" s="61" customFormat="1" x14ac:dyDescent="0.2">
      <c r="E501" s="55"/>
    </row>
    <row r="502" spans="5:5" s="61" customFormat="1" x14ac:dyDescent="0.2">
      <c r="E502" s="55"/>
    </row>
    <row r="503" spans="5:5" s="61" customFormat="1" x14ac:dyDescent="0.2">
      <c r="E503" s="55"/>
    </row>
    <row r="504" spans="5:5" s="61" customFormat="1" x14ac:dyDescent="0.2">
      <c r="E504" s="55"/>
    </row>
    <row r="505" spans="5:5" s="61" customFormat="1" x14ac:dyDescent="0.2">
      <c r="E505" s="55"/>
    </row>
    <row r="506" spans="5:5" s="61" customFormat="1" x14ac:dyDescent="0.2">
      <c r="E506" s="55"/>
    </row>
    <row r="507" spans="5:5" s="61" customFormat="1" x14ac:dyDescent="0.2">
      <c r="E507" s="55"/>
    </row>
    <row r="508" spans="5:5" s="61" customFormat="1" x14ac:dyDescent="0.2">
      <c r="E508" s="55"/>
    </row>
    <row r="509" spans="5:5" s="61" customFormat="1" x14ac:dyDescent="0.2">
      <c r="E509" s="55"/>
    </row>
    <row r="510" spans="5:5" s="61" customFormat="1" x14ac:dyDescent="0.2">
      <c r="E510" s="55"/>
    </row>
    <row r="511" spans="5:5" s="61" customFormat="1" x14ac:dyDescent="0.2">
      <c r="E511" s="55"/>
    </row>
    <row r="512" spans="5:5" s="61" customFormat="1" x14ac:dyDescent="0.2">
      <c r="E512" s="55"/>
    </row>
    <row r="513" spans="5:5" s="61" customFormat="1" x14ac:dyDescent="0.2">
      <c r="E513" s="55"/>
    </row>
    <row r="514" spans="5:5" s="61" customFormat="1" x14ac:dyDescent="0.2">
      <c r="E514" s="55"/>
    </row>
    <row r="515" spans="5:5" s="61" customFormat="1" x14ac:dyDescent="0.2">
      <c r="E515" s="55"/>
    </row>
    <row r="516" spans="5:5" s="61" customFormat="1" x14ac:dyDescent="0.2">
      <c r="E516" s="55"/>
    </row>
    <row r="517" spans="5:5" s="61" customFormat="1" x14ac:dyDescent="0.2">
      <c r="E517" s="55"/>
    </row>
    <row r="518" spans="5:5" s="61" customFormat="1" x14ac:dyDescent="0.2">
      <c r="E518" s="55"/>
    </row>
    <row r="519" spans="5:5" s="61" customFormat="1" x14ac:dyDescent="0.2">
      <c r="E519" s="55"/>
    </row>
    <row r="520" spans="5:5" s="61" customFormat="1" x14ac:dyDescent="0.2">
      <c r="E520" s="55"/>
    </row>
    <row r="521" spans="5:5" s="61" customFormat="1" x14ac:dyDescent="0.2">
      <c r="E521" s="55"/>
    </row>
    <row r="522" spans="5:5" s="61" customFormat="1" x14ac:dyDescent="0.2">
      <c r="E522" s="55"/>
    </row>
    <row r="523" spans="5:5" s="61" customFormat="1" x14ac:dyDescent="0.2">
      <c r="E523" s="55"/>
    </row>
    <row r="524" spans="5:5" s="61" customFormat="1" x14ac:dyDescent="0.2">
      <c r="E524" s="55"/>
    </row>
    <row r="525" spans="5:5" s="61" customFormat="1" x14ac:dyDescent="0.2">
      <c r="E525" s="55"/>
    </row>
    <row r="526" spans="5:5" s="61" customFormat="1" x14ac:dyDescent="0.2">
      <c r="E526" s="55"/>
    </row>
    <row r="527" spans="5:5" s="61" customFormat="1" x14ac:dyDescent="0.2">
      <c r="E527" s="55"/>
    </row>
    <row r="528" spans="5:5" s="61" customFormat="1" x14ac:dyDescent="0.2">
      <c r="E528" s="55"/>
    </row>
    <row r="529" spans="5:5" s="61" customFormat="1" x14ac:dyDescent="0.2">
      <c r="E529" s="55"/>
    </row>
    <row r="530" spans="5:5" s="61" customFormat="1" x14ac:dyDescent="0.2">
      <c r="E530" s="55"/>
    </row>
    <row r="531" spans="5:5" s="61" customFormat="1" x14ac:dyDescent="0.2">
      <c r="E531" s="55"/>
    </row>
    <row r="532" spans="5:5" s="61" customFormat="1" x14ac:dyDescent="0.2">
      <c r="E532" s="55"/>
    </row>
    <row r="533" spans="5:5" s="61" customFormat="1" x14ac:dyDescent="0.2">
      <c r="E533" s="55"/>
    </row>
    <row r="534" spans="5:5" s="61" customFormat="1" x14ac:dyDescent="0.2">
      <c r="E534" s="55"/>
    </row>
    <row r="535" spans="5:5" s="61" customFormat="1" x14ac:dyDescent="0.2">
      <c r="E535" s="55"/>
    </row>
    <row r="536" spans="5:5" s="61" customFormat="1" x14ac:dyDescent="0.2">
      <c r="E536" s="55"/>
    </row>
    <row r="537" spans="5:5" s="61" customFormat="1" x14ac:dyDescent="0.2">
      <c r="E537" s="55"/>
    </row>
    <row r="538" spans="5:5" s="61" customFormat="1" x14ac:dyDescent="0.2">
      <c r="E538" s="55"/>
    </row>
    <row r="539" spans="5:5" s="61" customFormat="1" x14ac:dyDescent="0.2">
      <c r="E539" s="55"/>
    </row>
    <row r="540" spans="5:5" s="61" customFormat="1" x14ac:dyDescent="0.2">
      <c r="E540" s="55"/>
    </row>
    <row r="541" spans="5:5" s="61" customFormat="1" x14ac:dyDescent="0.2">
      <c r="E541" s="55"/>
    </row>
    <row r="542" spans="5:5" s="61" customFormat="1" x14ac:dyDescent="0.2">
      <c r="E542" s="55"/>
    </row>
    <row r="543" spans="5:5" s="61" customFormat="1" x14ac:dyDescent="0.2">
      <c r="E543" s="55"/>
    </row>
    <row r="544" spans="5:5" s="61" customFormat="1" x14ac:dyDescent="0.2">
      <c r="E544" s="55"/>
    </row>
    <row r="545" spans="5:5" s="61" customFormat="1" x14ac:dyDescent="0.2">
      <c r="E545" s="55"/>
    </row>
    <row r="546" spans="5:5" s="61" customFormat="1" x14ac:dyDescent="0.2">
      <c r="E546" s="55"/>
    </row>
    <row r="547" spans="5:5" s="61" customFormat="1" x14ac:dyDescent="0.2">
      <c r="E547" s="55"/>
    </row>
    <row r="548" spans="5:5" s="61" customFormat="1" x14ac:dyDescent="0.2">
      <c r="E548" s="55"/>
    </row>
    <row r="549" spans="5:5" s="61" customFormat="1" x14ac:dyDescent="0.2">
      <c r="E549" s="55"/>
    </row>
    <row r="550" spans="5:5" s="61" customFormat="1" x14ac:dyDescent="0.2">
      <c r="E550" s="55"/>
    </row>
    <row r="551" spans="5:5" s="61" customFormat="1" x14ac:dyDescent="0.2">
      <c r="E551" s="55"/>
    </row>
    <row r="552" spans="5:5" s="61" customFormat="1" x14ac:dyDescent="0.2">
      <c r="E552" s="55"/>
    </row>
    <row r="553" spans="5:5" s="61" customFormat="1" x14ac:dyDescent="0.2">
      <c r="E553" s="55"/>
    </row>
    <row r="554" spans="5:5" s="61" customFormat="1" x14ac:dyDescent="0.2">
      <c r="E554" s="55"/>
    </row>
    <row r="555" spans="5:5" s="61" customFormat="1" x14ac:dyDescent="0.2">
      <c r="E555" s="55"/>
    </row>
    <row r="556" spans="5:5" s="61" customFormat="1" x14ac:dyDescent="0.2">
      <c r="E556" s="55"/>
    </row>
    <row r="557" spans="5:5" s="61" customFormat="1" x14ac:dyDescent="0.2">
      <c r="E557" s="55"/>
    </row>
    <row r="558" spans="5:5" s="61" customFormat="1" x14ac:dyDescent="0.2">
      <c r="E558" s="55"/>
    </row>
    <row r="559" spans="5:5" s="61" customFormat="1" x14ac:dyDescent="0.2">
      <c r="E559" s="55"/>
    </row>
    <row r="560" spans="5:5" s="61" customFormat="1" x14ac:dyDescent="0.2">
      <c r="E560" s="55"/>
    </row>
    <row r="561" spans="5:5" s="61" customFormat="1" x14ac:dyDescent="0.2">
      <c r="E561" s="55"/>
    </row>
    <row r="562" spans="5:5" s="61" customFormat="1" x14ac:dyDescent="0.2">
      <c r="E562" s="55"/>
    </row>
    <row r="563" spans="5:5" s="61" customFormat="1" x14ac:dyDescent="0.2">
      <c r="E563" s="55"/>
    </row>
    <row r="564" spans="5:5" s="61" customFormat="1" x14ac:dyDescent="0.2">
      <c r="E564" s="55"/>
    </row>
    <row r="565" spans="5:5" s="61" customFormat="1" x14ac:dyDescent="0.2">
      <c r="E565" s="55"/>
    </row>
    <row r="566" spans="5:5" s="61" customFormat="1" x14ac:dyDescent="0.2">
      <c r="E566" s="55"/>
    </row>
    <row r="567" spans="5:5" s="61" customFormat="1" x14ac:dyDescent="0.2">
      <c r="E567" s="55"/>
    </row>
    <row r="568" spans="5:5" s="61" customFormat="1" x14ac:dyDescent="0.2">
      <c r="E568" s="55"/>
    </row>
    <row r="569" spans="5:5" s="61" customFormat="1" x14ac:dyDescent="0.2">
      <c r="E569" s="55"/>
    </row>
    <row r="570" spans="5:5" s="61" customFormat="1" x14ac:dyDescent="0.2">
      <c r="E570" s="55"/>
    </row>
    <row r="571" spans="5:5" s="61" customFormat="1" x14ac:dyDescent="0.2">
      <c r="E571" s="55"/>
    </row>
    <row r="572" spans="5:5" s="61" customFormat="1" x14ac:dyDescent="0.2">
      <c r="E572" s="55"/>
    </row>
    <row r="573" spans="5:5" s="61" customFormat="1" x14ac:dyDescent="0.2">
      <c r="E573" s="55"/>
    </row>
    <row r="574" spans="5:5" s="61" customFormat="1" x14ac:dyDescent="0.2">
      <c r="E574" s="55"/>
    </row>
    <row r="575" spans="5:5" s="61" customFormat="1" x14ac:dyDescent="0.2">
      <c r="E575" s="55"/>
    </row>
    <row r="576" spans="5:5" s="61" customFormat="1" x14ac:dyDescent="0.2">
      <c r="E576" s="55"/>
    </row>
    <row r="577" spans="5:5" s="61" customFormat="1" x14ac:dyDescent="0.2">
      <c r="E577" s="55"/>
    </row>
    <row r="578" spans="5:5" s="61" customFormat="1" x14ac:dyDescent="0.2">
      <c r="E578" s="55"/>
    </row>
    <row r="579" spans="5:5" s="61" customFormat="1" x14ac:dyDescent="0.2">
      <c r="E579" s="55"/>
    </row>
    <row r="580" spans="5:5" s="61" customFormat="1" x14ac:dyDescent="0.2">
      <c r="E580" s="55"/>
    </row>
    <row r="581" spans="5:5" s="61" customFormat="1" x14ac:dyDescent="0.2">
      <c r="E581" s="55"/>
    </row>
    <row r="582" spans="5:5" s="61" customFormat="1" x14ac:dyDescent="0.2">
      <c r="E582" s="55"/>
    </row>
    <row r="583" spans="5:5" s="61" customFormat="1" x14ac:dyDescent="0.2">
      <c r="E583" s="55"/>
    </row>
    <row r="584" spans="5:5" s="61" customFormat="1" x14ac:dyDescent="0.2">
      <c r="E584" s="55"/>
    </row>
    <row r="585" spans="5:5" s="61" customFormat="1" x14ac:dyDescent="0.2">
      <c r="E585" s="55"/>
    </row>
    <row r="586" spans="5:5" s="61" customFormat="1" x14ac:dyDescent="0.2">
      <c r="E586" s="55"/>
    </row>
    <row r="587" spans="5:5" s="61" customFormat="1" x14ac:dyDescent="0.2">
      <c r="E587" s="55"/>
    </row>
    <row r="588" spans="5:5" s="61" customFormat="1" x14ac:dyDescent="0.2">
      <c r="E588" s="55"/>
    </row>
    <row r="589" spans="5:5" s="61" customFormat="1" x14ac:dyDescent="0.2">
      <c r="E589" s="55"/>
    </row>
    <row r="590" spans="5:5" s="61" customFormat="1" x14ac:dyDescent="0.2">
      <c r="E590" s="55"/>
    </row>
    <row r="591" spans="5:5" s="61" customFormat="1" x14ac:dyDescent="0.2">
      <c r="E591" s="55"/>
    </row>
    <row r="592" spans="5:5" s="61" customFormat="1" x14ac:dyDescent="0.2">
      <c r="E592" s="55"/>
    </row>
    <row r="593" spans="5:5" s="61" customFormat="1" x14ac:dyDescent="0.2">
      <c r="E593" s="55"/>
    </row>
    <row r="594" spans="5:5" s="61" customFormat="1" x14ac:dyDescent="0.2">
      <c r="E594" s="55"/>
    </row>
    <row r="595" spans="5:5" s="61" customFormat="1" x14ac:dyDescent="0.2">
      <c r="E595" s="55"/>
    </row>
    <row r="596" spans="5:5" s="61" customFormat="1" x14ac:dyDescent="0.2">
      <c r="E596" s="55"/>
    </row>
    <row r="597" spans="5:5" s="61" customFormat="1" x14ac:dyDescent="0.2">
      <c r="E597" s="55"/>
    </row>
    <row r="598" spans="5:5" s="61" customFormat="1" x14ac:dyDescent="0.2">
      <c r="E598" s="55"/>
    </row>
    <row r="599" spans="5:5" s="61" customFormat="1" x14ac:dyDescent="0.2">
      <c r="E599" s="55"/>
    </row>
    <row r="600" spans="5:5" s="61" customFormat="1" x14ac:dyDescent="0.2">
      <c r="E600" s="55"/>
    </row>
    <row r="601" spans="5:5" s="61" customFormat="1" x14ac:dyDescent="0.2">
      <c r="E601" s="55"/>
    </row>
    <row r="602" spans="5:5" s="61" customFormat="1" x14ac:dyDescent="0.2">
      <c r="E602" s="55"/>
    </row>
    <row r="603" spans="5:5" s="61" customFormat="1" x14ac:dyDescent="0.2">
      <c r="E603" s="55"/>
    </row>
    <row r="604" spans="5:5" s="61" customFormat="1" x14ac:dyDescent="0.2">
      <c r="E604" s="55"/>
    </row>
    <row r="605" spans="5:5" s="61" customFormat="1" x14ac:dyDescent="0.2">
      <c r="E605" s="55"/>
    </row>
    <row r="606" spans="5:5" s="61" customFormat="1" x14ac:dyDescent="0.2">
      <c r="E606" s="55"/>
    </row>
    <row r="607" spans="5:5" s="61" customFormat="1" x14ac:dyDescent="0.2">
      <c r="E607" s="55"/>
    </row>
    <row r="608" spans="5:5" s="61" customFormat="1" x14ac:dyDescent="0.2">
      <c r="E608" s="55"/>
    </row>
    <row r="609" spans="5:5" s="61" customFormat="1" x14ac:dyDescent="0.2">
      <c r="E609" s="55"/>
    </row>
    <row r="610" spans="5:5" s="61" customFormat="1" x14ac:dyDescent="0.2">
      <c r="E610" s="55"/>
    </row>
    <row r="611" spans="5:5" s="61" customFormat="1" x14ac:dyDescent="0.2">
      <c r="E611" s="55"/>
    </row>
    <row r="612" spans="5:5" s="61" customFormat="1" x14ac:dyDescent="0.2">
      <c r="E612" s="55"/>
    </row>
    <row r="613" spans="5:5" s="61" customFormat="1" x14ac:dyDescent="0.2">
      <c r="E613" s="55"/>
    </row>
    <row r="614" spans="5:5" s="61" customFormat="1" x14ac:dyDescent="0.2">
      <c r="E614" s="55"/>
    </row>
    <row r="615" spans="5:5" s="61" customFormat="1" x14ac:dyDescent="0.2">
      <c r="E615" s="55"/>
    </row>
    <row r="616" spans="5:5" s="61" customFormat="1" x14ac:dyDescent="0.2">
      <c r="E616" s="55"/>
    </row>
    <row r="617" spans="5:5" s="61" customFormat="1" x14ac:dyDescent="0.2">
      <c r="E617" s="55"/>
    </row>
    <row r="618" spans="5:5" s="61" customFormat="1" x14ac:dyDescent="0.2">
      <c r="E618" s="55"/>
    </row>
    <row r="619" spans="5:5" s="61" customFormat="1" x14ac:dyDescent="0.2">
      <c r="E619" s="55"/>
    </row>
    <row r="620" spans="5:5" s="61" customFormat="1" x14ac:dyDescent="0.2">
      <c r="E620" s="55"/>
    </row>
    <row r="621" spans="5:5" s="61" customFormat="1" x14ac:dyDescent="0.2">
      <c r="E621" s="55"/>
    </row>
    <row r="622" spans="5:5" s="61" customFormat="1" x14ac:dyDescent="0.2">
      <c r="E622" s="55"/>
    </row>
    <row r="623" spans="5:5" s="61" customFormat="1" x14ac:dyDescent="0.2">
      <c r="E623" s="55"/>
    </row>
    <row r="624" spans="5:5" s="61" customFormat="1" x14ac:dyDescent="0.2">
      <c r="E624" s="55"/>
    </row>
    <row r="625" spans="5:5" s="61" customFormat="1" x14ac:dyDescent="0.2">
      <c r="E625" s="55"/>
    </row>
    <row r="626" spans="5:5" s="61" customFormat="1" x14ac:dyDescent="0.2">
      <c r="E626" s="55"/>
    </row>
    <row r="627" spans="5:5" s="61" customFormat="1" x14ac:dyDescent="0.2">
      <c r="E627" s="55"/>
    </row>
    <row r="628" spans="5:5" s="61" customFormat="1" x14ac:dyDescent="0.2">
      <c r="E628" s="55"/>
    </row>
    <row r="629" spans="5:5" s="61" customFormat="1" x14ac:dyDescent="0.2">
      <c r="E629" s="55"/>
    </row>
    <row r="630" spans="5:5" s="61" customFormat="1" x14ac:dyDescent="0.2">
      <c r="E630" s="55"/>
    </row>
    <row r="631" spans="5:5" s="61" customFormat="1" x14ac:dyDescent="0.2">
      <c r="E631" s="55"/>
    </row>
    <row r="632" spans="5:5" s="61" customFormat="1" x14ac:dyDescent="0.2">
      <c r="E632" s="55"/>
    </row>
    <row r="633" spans="5:5" s="61" customFormat="1" x14ac:dyDescent="0.2">
      <c r="E633" s="55"/>
    </row>
    <row r="634" spans="5:5" s="61" customFormat="1" x14ac:dyDescent="0.2">
      <c r="E634" s="55"/>
    </row>
    <row r="635" spans="5:5" s="61" customFormat="1" x14ac:dyDescent="0.2">
      <c r="E635" s="55"/>
    </row>
    <row r="636" spans="5:5" s="61" customFormat="1" x14ac:dyDescent="0.2">
      <c r="E636" s="55"/>
    </row>
    <row r="637" spans="5:5" s="61" customFormat="1" x14ac:dyDescent="0.2">
      <c r="E637" s="55"/>
    </row>
    <row r="638" spans="5:5" s="61" customFormat="1" x14ac:dyDescent="0.2">
      <c r="E638" s="55"/>
    </row>
    <row r="639" spans="5:5" s="61" customFormat="1" x14ac:dyDescent="0.2">
      <c r="E639" s="55"/>
    </row>
    <row r="640" spans="5:5" s="61" customFormat="1" x14ac:dyDescent="0.2">
      <c r="E640" s="55"/>
    </row>
    <row r="641" spans="5:5" s="61" customFormat="1" x14ac:dyDescent="0.2">
      <c r="E641" s="55"/>
    </row>
    <row r="642" spans="5:5" s="61" customFormat="1" x14ac:dyDescent="0.2">
      <c r="E642" s="55"/>
    </row>
    <row r="643" spans="5:5" s="61" customFormat="1" x14ac:dyDescent="0.2">
      <c r="E643" s="55"/>
    </row>
    <row r="644" spans="5:5" s="61" customFormat="1" x14ac:dyDescent="0.2">
      <c r="E644" s="55"/>
    </row>
    <row r="645" spans="5:5" s="61" customFormat="1" x14ac:dyDescent="0.2">
      <c r="E645" s="55"/>
    </row>
    <row r="646" spans="5:5" s="61" customFormat="1" x14ac:dyDescent="0.2">
      <c r="E646" s="55"/>
    </row>
    <row r="647" spans="5:5" s="61" customFormat="1" x14ac:dyDescent="0.2">
      <c r="E647" s="55"/>
    </row>
    <row r="648" spans="5:5" s="61" customFormat="1" x14ac:dyDescent="0.2">
      <c r="E648" s="55"/>
    </row>
    <row r="649" spans="5:5" s="61" customFormat="1" x14ac:dyDescent="0.2">
      <c r="E649" s="55"/>
    </row>
    <row r="650" spans="5:5" s="61" customFormat="1" x14ac:dyDescent="0.2">
      <c r="E650" s="55"/>
    </row>
    <row r="651" spans="5:5" s="61" customFormat="1" x14ac:dyDescent="0.2">
      <c r="E651" s="55"/>
    </row>
    <row r="652" spans="5:5" s="61" customFormat="1" x14ac:dyDescent="0.2">
      <c r="E652" s="55"/>
    </row>
    <row r="653" spans="5:5" s="61" customFormat="1" x14ac:dyDescent="0.2">
      <c r="E653" s="55"/>
    </row>
    <row r="654" spans="5:5" s="61" customFormat="1" x14ac:dyDescent="0.2">
      <c r="E654" s="55"/>
    </row>
    <row r="655" spans="5:5" s="61" customFormat="1" x14ac:dyDescent="0.2">
      <c r="E655" s="55"/>
    </row>
    <row r="656" spans="5:5" s="61" customFormat="1" x14ac:dyDescent="0.2">
      <c r="E656" s="55"/>
    </row>
    <row r="657" spans="5:5" s="61" customFormat="1" x14ac:dyDescent="0.2">
      <c r="E657" s="55"/>
    </row>
    <row r="658" spans="5:5" s="61" customFormat="1" x14ac:dyDescent="0.2">
      <c r="E658" s="55"/>
    </row>
    <row r="659" spans="5:5" s="61" customFormat="1" x14ac:dyDescent="0.2">
      <c r="E659" s="55"/>
    </row>
    <row r="660" spans="5:5" s="61" customFormat="1" x14ac:dyDescent="0.2">
      <c r="E660" s="55"/>
    </row>
    <row r="661" spans="5:5" s="61" customFormat="1" x14ac:dyDescent="0.2">
      <c r="E661" s="55"/>
    </row>
    <row r="662" spans="5:5" s="61" customFormat="1" x14ac:dyDescent="0.2">
      <c r="E662" s="55"/>
    </row>
    <row r="663" spans="5:5" s="61" customFormat="1" x14ac:dyDescent="0.2">
      <c r="E663" s="55"/>
    </row>
    <row r="664" spans="5:5" s="61" customFormat="1" x14ac:dyDescent="0.2">
      <c r="E664" s="55"/>
    </row>
    <row r="665" spans="5:5" s="61" customFormat="1" x14ac:dyDescent="0.2">
      <c r="E665" s="55"/>
    </row>
    <row r="666" spans="5:5" s="61" customFormat="1" x14ac:dyDescent="0.2">
      <c r="E666" s="55"/>
    </row>
    <row r="667" spans="5:5" s="61" customFormat="1" x14ac:dyDescent="0.2">
      <c r="E667" s="55"/>
    </row>
    <row r="668" spans="5:5" s="61" customFormat="1" x14ac:dyDescent="0.2">
      <c r="E668" s="55"/>
    </row>
    <row r="669" spans="5:5" s="61" customFormat="1" x14ac:dyDescent="0.2">
      <c r="E669" s="55"/>
    </row>
    <row r="670" spans="5:5" s="61" customFormat="1" x14ac:dyDescent="0.2">
      <c r="E670" s="55"/>
    </row>
    <row r="671" spans="5:5" s="61" customFormat="1" x14ac:dyDescent="0.2">
      <c r="E671" s="55"/>
    </row>
    <row r="672" spans="5:5" s="61" customFormat="1" x14ac:dyDescent="0.2">
      <c r="E672" s="55"/>
    </row>
    <row r="673" spans="5:5" s="61" customFormat="1" x14ac:dyDescent="0.2">
      <c r="E673" s="55"/>
    </row>
    <row r="674" spans="5:5" s="61" customFormat="1" x14ac:dyDescent="0.2">
      <c r="E674" s="55"/>
    </row>
    <row r="675" spans="5:5" s="61" customFormat="1" x14ac:dyDescent="0.2">
      <c r="E675" s="55"/>
    </row>
    <row r="676" spans="5:5" s="61" customFormat="1" x14ac:dyDescent="0.2">
      <c r="E676" s="55"/>
    </row>
    <row r="677" spans="5:5" s="61" customFormat="1" x14ac:dyDescent="0.2">
      <c r="E677" s="55"/>
    </row>
    <row r="678" spans="5:5" s="61" customFormat="1" x14ac:dyDescent="0.2">
      <c r="E678" s="55"/>
    </row>
    <row r="679" spans="5:5" s="61" customFormat="1" x14ac:dyDescent="0.2">
      <c r="E679" s="55"/>
    </row>
    <row r="680" spans="5:5" s="61" customFormat="1" x14ac:dyDescent="0.2">
      <c r="E680" s="55"/>
    </row>
    <row r="681" spans="5:5" s="61" customFormat="1" x14ac:dyDescent="0.2">
      <c r="E681" s="55"/>
    </row>
    <row r="682" spans="5:5" s="61" customFormat="1" x14ac:dyDescent="0.2">
      <c r="E682" s="55"/>
    </row>
    <row r="683" spans="5:5" s="61" customFormat="1" x14ac:dyDescent="0.2">
      <c r="E683" s="55"/>
    </row>
    <row r="684" spans="5:5" s="61" customFormat="1" x14ac:dyDescent="0.2">
      <c r="E684" s="55"/>
    </row>
    <row r="685" spans="5:5" s="61" customFormat="1" x14ac:dyDescent="0.2">
      <c r="E685" s="55"/>
    </row>
    <row r="686" spans="5:5" s="61" customFormat="1" x14ac:dyDescent="0.2">
      <c r="E686" s="55"/>
    </row>
    <row r="687" spans="5:5" s="61" customFormat="1" x14ac:dyDescent="0.2">
      <c r="E687" s="55"/>
    </row>
    <row r="688" spans="5:5" s="61" customFormat="1" x14ac:dyDescent="0.2">
      <c r="E688" s="55"/>
    </row>
    <row r="689" spans="5:5" s="61" customFormat="1" x14ac:dyDescent="0.2">
      <c r="E689" s="55"/>
    </row>
    <row r="690" spans="5:5" s="61" customFormat="1" x14ac:dyDescent="0.2">
      <c r="E690" s="55"/>
    </row>
    <row r="691" spans="5:5" s="61" customFormat="1" x14ac:dyDescent="0.2">
      <c r="E691" s="55"/>
    </row>
    <row r="692" spans="5:5" s="61" customFormat="1" x14ac:dyDescent="0.2">
      <c r="E692" s="55"/>
    </row>
    <row r="693" spans="5:5" s="61" customFormat="1" x14ac:dyDescent="0.2">
      <c r="E693" s="55"/>
    </row>
    <row r="694" spans="5:5" s="61" customFormat="1" x14ac:dyDescent="0.2">
      <c r="E694" s="55"/>
    </row>
    <row r="695" spans="5:5" s="61" customFormat="1" x14ac:dyDescent="0.2">
      <c r="E695" s="55"/>
    </row>
    <row r="696" spans="5:5" s="61" customFormat="1" x14ac:dyDescent="0.2">
      <c r="E696" s="55"/>
    </row>
    <row r="697" spans="5:5" s="61" customFormat="1" x14ac:dyDescent="0.2">
      <c r="E697" s="55"/>
    </row>
    <row r="698" spans="5:5" s="61" customFormat="1" x14ac:dyDescent="0.2">
      <c r="E698" s="55"/>
    </row>
    <row r="699" spans="5:5" s="61" customFormat="1" x14ac:dyDescent="0.2">
      <c r="E699" s="55"/>
    </row>
    <row r="700" spans="5:5" s="61" customFormat="1" x14ac:dyDescent="0.2">
      <c r="E700" s="55"/>
    </row>
    <row r="701" spans="5:5" s="61" customFormat="1" x14ac:dyDescent="0.2">
      <c r="E701" s="55"/>
    </row>
    <row r="702" spans="5:5" s="61" customFormat="1" x14ac:dyDescent="0.2">
      <c r="E702" s="55"/>
    </row>
    <row r="703" spans="5:5" s="61" customFormat="1" x14ac:dyDescent="0.2">
      <c r="E703" s="55"/>
    </row>
    <row r="704" spans="5:5" s="61" customFormat="1" x14ac:dyDescent="0.2">
      <c r="E704" s="55"/>
    </row>
    <row r="705" spans="5:5" s="61" customFormat="1" x14ac:dyDescent="0.2">
      <c r="E705" s="55"/>
    </row>
    <row r="706" spans="5:5" s="61" customFormat="1" x14ac:dyDescent="0.2">
      <c r="E706" s="55"/>
    </row>
    <row r="707" spans="5:5" s="61" customFormat="1" x14ac:dyDescent="0.2">
      <c r="E707" s="55"/>
    </row>
    <row r="708" spans="5:5" s="61" customFormat="1" x14ac:dyDescent="0.2">
      <c r="E708" s="55"/>
    </row>
    <row r="709" spans="5:5" s="61" customFormat="1" x14ac:dyDescent="0.2">
      <c r="E709" s="55"/>
    </row>
    <row r="710" spans="5:5" s="61" customFormat="1" x14ac:dyDescent="0.2">
      <c r="E710" s="55"/>
    </row>
    <row r="711" spans="5:5" s="61" customFormat="1" x14ac:dyDescent="0.2">
      <c r="E711" s="55"/>
    </row>
    <row r="712" spans="5:5" s="61" customFormat="1" x14ac:dyDescent="0.2">
      <c r="E712" s="55"/>
    </row>
    <row r="713" spans="5:5" s="61" customFormat="1" x14ac:dyDescent="0.2">
      <c r="E713" s="55"/>
    </row>
    <row r="714" spans="5:5" s="61" customFormat="1" x14ac:dyDescent="0.2">
      <c r="E714" s="55"/>
    </row>
    <row r="715" spans="5:5" s="61" customFormat="1" x14ac:dyDescent="0.2">
      <c r="E715" s="55"/>
    </row>
    <row r="716" spans="5:5" s="61" customFormat="1" x14ac:dyDescent="0.2">
      <c r="E716" s="55"/>
    </row>
    <row r="717" spans="5:5" s="61" customFormat="1" x14ac:dyDescent="0.2">
      <c r="E717" s="55"/>
    </row>
    <row r="718" spans="5:5" s="61" customFormat="1" x14ac:dyDescent="0.2">
      <c r="E718" s="55"/>
    </row>
    <row r="719" spans="5:5" s="61" customFormat="1" x14ac:dyDescent="0.2">
      <c r="E719" s="55"/>
    </row>
    <row r="720" spans="5:5" s="61" customFormat="1" x14ac:dyDescent="0.2">
      <c r="E720" s="55"/>
    </row>
    <row r="721" spans="5:5" s="61" customFormat="1" x14ac:dyDescent="0.2">
      <c r="E721" s="55"/>
    </row>
    <row r="722" spans="5:5" s="61" customFormat="1" x14ac:dyDescent="0.2">
      <c r="E722" s="55"/>
    </row>
    <row r="723" spans="5:5" s="61" customFormat="1" x14ac:dyDescent="0.2">
      <c r="E723" s="55"/>
    </row>
    <row r="724" spans="5:5" s="61" customFormat="1" x14ac:dyDescent="0.2">
      <c r="E724" s="55"/>
    </row>
    <row r="725" spans="5:5" s="61" customFormat="1" x14ac:dyDescent="0.2">
      <c r="E725" s="55"/>
    </row>
    <row r="726" spans="5:5" s="61" customFormat="1" x14ac:dyDescent="0.2">
      <c r="E726" s="55"/>
    </row>
    <row r="727" spans="5:5" s="61" customFormat="1" x14ac:dyDescent="0.2">
      <c r="E727" s="55"/>
    </row>
    <row r="728" spans="5:5" s="61" customFormat="1" x14ac:dyDescent="0.2">
      <c r="E728" s="55"/>
    </row>
    <row r="729" spans="5:5" s="61" customFormat="1" x14ac:dyDescent="0.2">
      <c r="E729" s="55"/>
    </row>
    <row r="730" spans="5:5" s="61" customFormat="1" x14ac:dyDescent="0.2">
      <c r="E730" s="55"/>
    </row>
    <row r="731" spans="5:5" s="61" customFormat="1" x14ac:dyDescent="0.2">
      <c r="E731" s="55"/>
    </row>
    <row r="732" spans="5:5" s="61" customFormat="1" x14ac:dyDescent="0.2">
      <c r="E732" s="55"/>
    </row>
    <row r="733" spans="5:5" s="61" customFormat="1" x14ac:dyDescent="0.2">
      <c r="E733" s="55"/>
    </row>
    <row r="734" spans="5:5" s="61" customFormat="1" x14ac:dyDescent="0.2">
      <c r="E734" s="55"/>
    </row>
    <row r="735" spans="5:5" s="61" customFormat="1" x14ac:dyDescent="0.2">
      <c r="E735" s="55"/>
    </row>
    <row r="736" spans="5:5" s="61" customFormat="1" x14ac:dyDescent="0.2">
      <c r="E736" s="55"/>
    </row>
    <row r="737" spans="5:5" s="61" customFormat="1" x14ac:dyDescent="0.2">
      <c r="E737" s="55"/>
    </row>
    <row r="738" spans="5:5" s="61" customFormat="1" x14ac:dyDescent="0.2">
      <c r="E738" s="55"/>
    </row>
    <row r="739" spans="5:5" s="61" customFormat="1" x14ac:dyDescent="0.2">
      <c r="E739" s="55"/>
    </row>
    <row r="740" spans="5:5" s="61" customFormat="1" x14ac:dyDescent="0.2">
      <c r="E740" s="55"/>
    </row>
    <row r="741" spans="5:5" s="61" customFormat="1" x14ac:dyDescent="0.2">
      <c r="E741" s="55"/>
    </row>
    <row r="742" spans="5:5" s="61" customFormat="1" x14ac:dyDescent="0.2">
      <c r="E742" s="55"/>
    </row>
    <row r="743" spans="5:5" s="61" customFormat="1" x14ac:dyDescent="0.2">
      <c r="E743" s="55"/>
    </row>
    <row r="744" spans="5:5" s="61" customFormat="1" x14ac:dyDescent="0.2">
      <c r="E744" s="55"/>
    </row>
    <row r="745" spans="5:5" s="61" customFormat="1" x14ac:dyDescent="0.2">
      <c r="E745" s="55"/>
    </row>
    <row r="746" spans="5:5" s="61" customFormat="1" x14ac:dyDescent="0.2">
      <c r="E746" s="55"/>
    </row>
    <row r="747" spans="5:5" s="61" customFormat="1" x14ac:dyDescent="0.2">
      <c r="E747" s="55"/>
    </row>
    <row r="748" spans="5:5" s="61" customFormat="1" x14ac:dyDescent="0.2">
      <c r="E748" s="55"/>
    </row>
    <row r="749" spans="5:5" s="61" customFormat="1" x14ac:dyDescent="0.2">
      <c r="E749" s="55"/>
    </row>
    <row r="750" spans="5:5" s="61" customFormat="1" x14ac:dyDescent="0.2">
      <c r="E750" s="55"/>
    </row>
    <row r="751" spans="5:5" s="61" customFormat="1" x14ac:dyDescent="0.2">
      <c r="E751" s="55"/>
    </row>
    <row r="752" spans="5:5" s="61" customFormat="1" x14ac:dyDescent="0.2">
      <c r="E752" s="55"/>
    </row>
    <row r="753" spans="5:5" s="61" customFormat="1" x14ac:dyDescent="0.2">
      <c r="E753" s="55"/>
    </row>
    <row r="754" spans="5:5" s="61" customFormat="1" x14ac:dyDescent="0.2">
      <c r="E754" s="55"/>
    </row>
    <row r="755" spans="5:5" s="61" customFormat="1" x14ac:dyDescent="0.2">
      <c r="E755" s="55"/>
    </row>
    <row r="756" spans="5:5" s="61" customFormat="1" x14ac:dyDescent="0.2">
      <c r="E756" s="55"/>
    </row>
    <row r="757" spans="5:5" s="61" customFormat="1" x14ac:dyDescent="0.2">
      <c r="E757" s="55"/>
    </row>
    <row r="758" spans="5:5" s="61" customFormat="1" x14ac:dyDescent="0.2">
      <c r="E758" s="55"/>
    </row>
    <row r="759" spans="5:5" s="61" customFormat="1" x14ac:dyDescent="0.2">
      <c r="E759" s="55"/>
    </row>
    <row r="760" spans="5:5" s="61" customFormat="1" x14ac:dyDescent="0.2">
      <c r="E760" s="55"/>
    </row>
    <row r="761" spans="5:5" s="61" customFormat="1" x14ac:dyDescent="0.2">
      <c r="E761" s="55"/>
    </row>
    <row r="762" spans="5:5" s="61" customFormat="1" x14ac:dyDescent="0.2">
      <c r="E762" s="55"/>
    </row>
    <row r="763" spans="5:5" s="61" customFormat="1" x14ac:dyDescent="0.2">
      <c r="E763" s="55"/>
    </row>
    <row r="764" spans="5:5" s="61" customFormat="1" x14ac:dyDescent="0.2">
      <c r="E764" s="55"/>
    </row>
    <row r="765" spans="5:5" s="61" customFormat="1" x14ac:dyDescent="0.2">
      <c r="E765" s="55"/>
    </row>
    <row r="766" spans="5:5" s="61" customFormat="1" x14ac:dyDescent="0.2">
      <c r="E766" s="55"/>
    </row>
    <row r="767" spans="5:5" s="61" customFormat="1" x14ac:dyDescent="0.2">
      <c r="E767" s="55"/>
    </row>
    <row r="768" spans="5:5" s="61" customFormat="1" x14ac:dyDescent="0.2">
      <c r="E768" s="55"/>
    </row>
    <row r="769" spans="5:5" s="61" customFormat="1" x14ac:dyDescent="0.2">
      <c r="E769" s="55"/>
    </row>
    <row r="770" spans="5:5" s="61" customFormat="1" x14ac:dyDescent="0.2">
      <c r="E770" s="55"/>
    </row>
    <row r="771" spans="5:5" s="61" customFormat="1" x14ac:dyDescent="0.2">
      <c r="E771" s="55"/>
    </row>
    <row r="772" spans="5:5" s="61" customFormat="1" x14ac:dyDescent="0.2">
      <c r="E772" s="55"/>
    </row>
    <row r="773" spans="5:5" s="61" customFormat="1" x14ac:dyDescent="0.2">
      <c r="E773" s="55"/>
    </row>
    <row r="774" spans="5:5" s="61" customFormat="1" x14ac:dyDescent="0.2">
      <c r="E774" s="55"/>
    </row>
    <row r="775" spans="5:5" s="61" customFormat="1" x14ac:dyDescent="0.2">
      <c r="E775" s="55"/>
    </row>
    <row r="776" spans="5:5" s="61" customFormat="1" x14ac:dyDescent="0.2">
      <c r="E776" s="55"/>
    </row>
    <row r="777" spans="5:5" s="61" customFormat="1" x14ac:dyDescent="0.2">
      <c r="E777" s="55"/>
    </row>
    <row r="778" spans="5:5" s="61" customFormat="1" x14ac:dyDescent="0.2">
      <c r="E778" s="55"/>
    </row>
    <row r="779" spans="5:5" s="61" customFormat="1" x14ac:dyDescent="0.2">
      <c r="E779" s="55"/>
    </row>
    <row r="780" spans="5:5" s="61" customFormat="1" x14ac:dyDescent="0.2">
      <c r="E780" s="55"/>
    </row>
    <row r="781" spans="5:5" s="61" customFormat="1" x14ac:dyDescent="0.2">
      <c r="E781" s="55"/>
    </row>
    <row r="782" spans="5:5" s="61" customFormat="1" x14ac:dyDescent="0.2">
      <c r="E782" s="55"/>
    </row>
    <row r="783" spans="5:5" s="61" customFormat="1" x14ac:dyDescent="0.2">
      <c r="E783" s="55"/>
    </row>
    <row r="784" spans="5:5" s="61" customFormat="1" x14ac:dyDescent="0.2">
      <c r="E784" s="55"/>
    </row>
    <row r="785" spans="5:5" s="61" customFormat="1" x14ac:dyDescent="0.2">
      <c r="E785" s="55"/>
    </row>
    <row r="786" spans="5:5" s="61" customFormat="1" x14ac:dyDescent="0.2">
      <c r="E786" s="55"/>
    </row>
    <row r="787" spans="5:5" s="61" customFormat="1" x14ac:dyDescent="0.2">
      <c r="E787" s="55"/>
    </row>
    <row r="788" spans="5:5" s="61" customFormat="1" x14ac:dyDescent="0.2">
      <c r="E788" s="55"/>
    </row>
    <row r="789" spans="5:5" s="61" customFormat="1" x14ac:dyDescent="0.2">
      <c r="E789" s="55"/>
    </row>
    <row r="790" spans="5:5" s="61" customFormat="1" x14ac:dyDescent="0.2">
      <c r="E790" s="55"/>
    </row>
    <row r="791" spans="5:5" s="61" customFormat="1" x14ac:dyDescent="0.2">
      <c r="E791" s="55"/>
    </row>
    <row r="792" spans="5:5" s="61" customFormat="1" x14ac:dyDescent="0.2">
      <c r="E792" s="55"/>
    </row>
    <row r="793" spans="5:5" s="61" customFormat="1" x14ac:dyDescent="0.2">
      <c r="E793" s="55"/>
    </row>
    <row r="794" spans="5:5" s="61" customFormat="1" x14ac:dyDescent="0.2">
      <c r="E794" s="55"/>
    </row>
    <row r="795" spans="5:5" s="61" customFormat="1" x14ac:dyDescent="0.2">
      <c r="E795" s="55"/>
    </row>
    <row r="796" spans="5:5" s="61" customFormat="1" x14ac:dyDescent="0.2">
      <c r="E796" s="55"/>
    </row>
    <row r="797" spans="5:5" s="61" customFormat="1" x14ac:dyDescent="0.2">
      <c r="E797" s="55"/>
    </row>
    <row r="798" spans="5:5" s="61" customFormat="1" x14ac:dyDescent="0.2">
      <c r="E798" s="55"/>
    </row>
    <row r="799" spans="5:5" s="61" customFormat="1" x14ac:dyDescent="0.2">
      <c r="E799" s="55"/>
    </row>
    <row r="800" spans="5:5" s="61" customFormat="1" x14ac:dyDescent="0.2">
      <c r="E800" s="55"/>
    </row>
    <row r="801" spans="5:5" s="61" customFormat="1" x14ac:dyDescent="0.2">
      <c r="E801" s="55"/>
    </row>
    <row r="802" spans="5:5" s="61" customFormat="1" x14ac:dyDescent="0.2">
      <c r="E802" s="55"/>
    </row>
    <row r="803" spans="5:5" s="61" customFormat="1" x14ac:dyDescent="0.2">
      <c r="E803" s="55"/>
    </row>
    <row r="804" spans="5:5" s="61" customFormat="1" x14ac:dyDescent="0.2">
      <c r="E804" s="55"/>
    </row>
    <row r="805" spans="5:5" s="61" customFormat="1" x14ac:dyDescent="0.2">
      <c r="E805" s="55"/>
    </row>
    <row r="806" spans="5:5" s="61" customFormat="1" x14ac:dyDescent="0.2">
      <c r="E806" s="55"/>
    </row>
    <row r="807" spans="5:5" s="61" customFormat="1" x14ac:dyDescent="0.2">
      <c r="E807" s="55"/>
    </row>
    <row r="808" spans="5:5" s="61" customFormat="1" x14ac:dyDescent="0.2">
      <c r="E808" s="55"/>
    </row>
    <row r="809" spans="5:5" s="61" customFormat="1" x14ac:dyDescent="0.2">
      <c r="E809" s="55"/>
    </row>
    <row r="810" spans="5:5" s="61" customFormat="1" x14ac:dyDescent="0.2">
      <c r="E810" s="55"/>
    </row>
    <row r="811" spans="5:5" s="61" customFormat="1" x14ac:dyDescent="0.2">
      <c r="E811" s="55"/>
    </row>
    <row r="812" spans="5:5" s="61" customFormat="1" x14ac:dyDescent="0.2">
      <c r="E812" s="55"/>
    </row>
    <row r="813" spans="5:5" s="61" customFormat="1" x14ac:dyDescent="0.2">
      <c r="E813" s="55"/>
    </row>
    <row r="814" spans="5:5" s="61" customFormat="1" x14ac:dyDescent="0.2">
      <c r="E814" s="55"/>
    </row>
    <row r="815" spans="5:5" s="61" customFormat="1" x14ac:dyDescent="0.2">
      <c r="E815" s="55"/>
    </row>
    <row r="816" spans="5:5" s="61" customFormat="1" x14ac:dyDescent="0.2">
      <c r="E816" s="55"/>
    </row>
    <row r="817" spans="5:5" s="61" customFormat="1" x14ac:dyDescent="0.2">
      <c r="E817" s="55"/>
    </row>
    <row r="818" spans="5:5" s="61" customFormat="1" x14ac:dyDescent="0.2">
      <c r="E818" s="55"/>
    </row>
    <row r="819" spans="5:5" s="61" customFormat="1" x14ac:dyDescent="0.2">
      <c r="E819" s="55"/>
    </row>
    <row r="820" spans="5:5" s="61" customFormat="1" x14ac:dyDescent="0.2">
      <c r="E820" s="55"/>
    </row>
    <row r="821" spans="5:5" s="61" customFormat="1" x14ac:dyDescent="0.2">
      <c r="E821" s="55"/>
    </row>
    <row r="822" spans="5:5" s="61" customFormat="1" x14ac:dyDescent="0.2">
      <c r="E822" s="55"/>
    </row>
    <row r="823" spans="5:5" s="61" customFormat="1" x14ac:dyDescent="0.2">
      <c r="E823" s="55"/>
    </row>
    <row r="824" spans="5:5" s="61" customFormat="1" x14ac:dyDescent="0.2">
      <c r="E824" s="55"/>
    </row>
    <row r="825" spans="5:5" s="61" customFormat="1" x14ac:dyDescent="0.2">
      <c r="E825" s="55"/>
    </row>
    <row r="826" spans="5:5" s="61" customFormat="1" x14ac:dyDescent="0.2">
      <c r="E826" s="55"/>
    </row>
    <row r="827" spans="5:5" s="61" customFormat="1" x14ac:dyDescent="0.2">
      <c r="E827" s="55"/>
    </row>
    <row r="828" spans="5:5" s="61" customFormat="1" x14ac:dyDescent="0.2">
      <c r="E828" s="55"/>
    </row>
    <row r="829" spans="5:5" s="61" customFormat="1" x14ac:dyDescent="0.2">
      <c r="E829" s="55"/>
    </row>
    <row r="830" spans="5:5" s="61" customFormat="1" x14ac:dyDescent="0.2">
      <c r="E830" s="55"/>
    </row>
    <row r="831" spans="5:5" s="61" customFormat="1" x14ac:dyDescent="0.2">
      <c r="E831" s="55"/>
    </row>
    <row r="832" spans="5:5" s="61" customFormat="1" x14ac:dyDescent="0.2">
      <c r="E832" s="55"/>
    </row>
    <row r="833" spans="5:5" s="61" customFormat="1" x14ac:dyDescent="0.2">
      <c r="E833" s="55"/>
    </row>
    <row r="834" spans="5:5" s="61" customFormat="1" x14ac:dyDescent="0.2">
      <c r="E834" s="55"/>
    </row>
    <row r="835" spans="5:5" s="61" customFormat="1" x14ac:dyDescent="0.2">
      <c r="E835" s="55"/>
    </row>
    <row r="836" spans="5:5" s="61" customFormat="1" x14ac:dyDescent="0.2">
      <c r="E836" s="55"/>
    </row>
    <row r="837" spans="5:5" s="61" customFormat="1" x14ac:dyDescent="0.2">
      <c r="E837" s="55"/>
    </row>
    <row r="838" spans="5:5" s="61" customFormat="1" x14ac:dyDescent="0.2">
      <c r="E838" s="55"/>
    </row>
    <row r="839" spans="5:5" s="61" customFormat="1" x14ac:dyDescent="0.2">
      <c r="E839" s="55"/>
    </row>
    <row r="840" spans="5:5" s="61" customFormat="1" x14ac:dyDescent="0.2">
      <c r="E840" s="55"/>
    </row>
    <row r="841" spans="5:5" s="61" customFormat="1" x14ac:dyDescent="0.2">
      <c r="E841" s="55"/>
    </row>
    <row r="842" spans="5:5" s="61" customFormat="1" x14ac:dyDescent="0.2">
      <c r="E842" s="55"/>
    </row>
    <row r="843" spans="5:5" s="61" customFormat="1" x14ac:dyDescent="0.2">
      <c r="E843" s="55"/>
    </row>
    <row r="844" spans="5:5" s="61" customFormat="1" x14ac:dyDescent="0.2">
      <c r="E844" s="55"/>
    </row>
    <row r="845" spans="5:5" s="61" customFormat="1" x14ac:dyDescent="0.2">
      <c r="E845" s="55"/>
    </row>
    <row r="846" spans="5:5" s="61" customFormat="1" x14ac:dyDescent="0.2">
      <c r="E846" s="55"/>
    </row>
    <row r="847" spans="5:5" s="61" customFormat="1" x14ac:dyDescent="0.2">
      <c r="E847" s="55"/>
    </row>
    <row r="848" spans="5:5" s="61" customFormat="1" x14ac:dyDescent="0.2">
      <c r="E848" s="55"/>
    </row>
    <row r="849" spans="5:5" s="61" customFormat="1" x14ac:dyDescent="0.2">
      <c r="E849" s="55"/>
    </row>
    <row r="850" spans="5:5" s="61" customFormat="1" x14ac:dyDescent="0.2">
      <c r="E850" s="55"/>
    </row>
    <row r="851" spans="5:5" s="61" customFormat="1" x14ac:dyDescent="0.2">
      <c r="E851" s="55"/>
    </row>
    <row r="852" spans="5:5" s="61" customFormat="1" x14ac:dyDescent="0.2">
      <c r="E852" s="55"/>
    </row>
    <row r="853" spans="5:5" s="61" customFormat="1" x14ac:dyDescent="0.2">
      <c r="E853" s="55"/>
    </row>
    <row r="854" spans="5:5" s="61" customFormat="1" x14ac:dyDescent="0.2">
      <c r="E854" s="55"/>
    </row>
    <row r="855" spans="5:5" s="61" customFormat="1" x14ac:dyDescent="0.2">
      <c r="E855" s="55"/>
    </row>
    <row r="856" spans="5:5" s="61" customFormat="1" x14ac:dyDescent="0.2">
      <c r="E856" s="55"/>
    </row>
    <row r="857" spans="5:5" s="61" customFormat="1" x14ac:dyDescent="0.2">
      <c r="E857" s="55"/>
    </row>
    <row r="858" spans="5:5" s="61" customFormat="1" x14ac:dyDescent="0.2">
      <c r="E858" s="55"/>
    </row>
    <row r="859" spans="5:5" s="61" customFormat="1" x14ac:dyDescent="0.2">
      <c r="E859" s="55"/>
    </row>
    <row r="860" spans="5:5" s="61" customFormat="1" x14ac:dyDescent="0.2">
      <c r="E860" s="55"/>
    </row>
    <row r="861" spans="5:5" s="61" customFormat="1" x14ac:dyDescent="0.2">
      <c r="E861" s="55"/>
    </row>
    <row r="862" spans="5:5" s="61" customFormat="1" x14ac:dyDescent="0.2">
      <c r="E862" s="55"/>
    </row>
    <row r="863" spans="5:5" s="61" customFormat="1" x14ac:dyDescent="0.2">
      <c r="E863" s="55"/>
    </row>
    <row r="864" spans="5:5" s="61" customFormat="1" x14ac:dyDescent="0.2">
      <c r="E864" s="55"/>
    </row>
    <row r="865" spans="5:5" s="61" customFormat="1" x14ac:dyDescent="0.2">
      <c r="E865" s="55"/>
    </row>
    <row r="866" spans="5:5" s="61" customFormat="1" x14ac:dyDescent="0.2">
      <c r="E866" s="55"/>
    </row>
    <row r="867" spans="5:5" s="61" customFormat="1" x14ac:dyDescent="0.2">
      <c r="E867" s="55"/>
    </row>
    <row r="868" spans="5:5" s="61" customFormat="1" x14ac:dyDescent="0.2">
      <c r="E868" s="55"/>
    </row>
    <row r="869" spans="5:5" s="61" customFormat="1" x14ac:dyDescent="0.2">
      <c r="E869" s="55"/>
    </row>
    <row r="870" spans="5:5" s="61" customFormat="1" x14ac:dyDescent="0.2">
      <c r="E870" s="55"/>
    </row>
    <row r="871" spans="5:5" s="61" customFormat="1" x14ac:dyDescent="0.2">
      <c r="E871" s="55"/>
    </row>
    <row r="872" spans="5:5" s="61" customFormat="1" x14ac:dyDescent="0.2">
      <c r="E872" s="55"/>
    </row>
    <row r="873" spans="5:5" s="61" customFormat="1" x14ac:dyDescent="0.2">
      <c r="E873" s="55"/>
    </row>
    <row r="874" spans="5:5" s="61" customFormat="1" x14ac:dyDescent="0.2">
      <c r="E874" s="55"/>
    </row>
    <row r="875" spans="5:5" s="61" customFormat="1" x14ac:dyDescent="0.2">
      <c r="E875" s="55"/>
    </row>
    <row r="876" spans="5:5" s="61" customFormat="1" x14ac:dyDescent="0.2">
      <c r="E876" s="55"/>
    </row>
    <row r="877" spans="5:5" s="61" customFormat="1" x14ac:dyDescent="0.2">
      <c r="E877" s="55"/>
    </row>
    <row r="878" spans="5:5" s="61" customFormat="1" x14ac:dyDescent="0.2">
      <c r="E878" s="55"/>
    </row>
    <row r="879" spans="5:5" s="61" customFormat="1" x14ac:dyDescent="0.2">
      <c r="E879" s="55"/>
    </row>
    <row r="880" spans="5:5" s="61" customFormat="1" x14ac:dyDescent="0.2">
      <c r="E880" s="55"/>
    </row>
    <row r="881" spans="5:5" s="61" customFormat="1" x14ac:dyDescent="0.2">
      <c r="E881" s="55"/>
    </row>
    <row r="882" spans="5:5" s="61" customFormat="1" x14ac:dyDescent="0.2">
      <c r="E882" s="55"/>
    </row>
    <row r="883" spans="5:5" s="61" customFormat="1" x14ac:dyDescent="0.2">
      <c r="E883" s="55"/>
    </row>
    <row r="884" spans="5:5" s="61" customFormat="1" x14ac:dyDescent="0.2">
      <c r="E884" s="55"/>
    </row>
    <row r="885" spans="5:5" s="61" customFormat="1" x14ac:dyDescent="0.2">
      <c r="E885" s="55"/>
    </row>
    <row r="886" spans="5:5" s="61" customFormat="1" x14ac:dyDescent="0.2">
      <c r="E886" s="55"/>
    </row>
    <row r="887" spans="5:5" s="61" customFormat="1" x14ac:dyDescent="0.2">
      <c r="E887" s="55"/>
    </row>
    <row r="888" spans="5:5" s="61" customFormat="1" x14ac:dyDescent="0.2">
      <c r="E888" s="55"/>
    </row>
    <row r="889" spans="5:5" s="61" customFormat="1" x14ac:dyDescent="0.2">
      <c r="E889" s="55"/>
    </row>
    <row r="890" spans="5:5" s="61" customFormat="1" x14ac:dyDescent="0.2">
      <c r="E890" s="55"/>
    </row>
    <row r="891" spans="5:5" s="61" customFormat="1" x14ac:dyDescent="0.2">
      <c r="E891" s="55"/>
    </row>
    <row r="892" spans="5:5" s="61" customFormat="1" x14ac:dyDescent="0.2">
      <c r="E892" s="55"/>
    </row>
    <row r="893" spans="5:5" s="61" customFormat="1" x14ac:dyDescent="0.2">
      <c r="E893" s="55"/>
    </row>
    <row r="894" spans="5:5" s="61" customFormat="1" x14ac:dyDescent="0.2">
      <c r="E894" s="55"/>
    </row>
    <row r="895" spans="5:5" s="61" customFormat="1" x14ac:dyDescent="0.2">
      <c r="E895" s="55"/>
    </row>
    <row r="896" spans="5:5" s="61" customFormat="1" x14ac:dyDescent="0.2">
      <c r="E896" s="55"/>
    </row>
    <row r="897" spans="5:5" s="61" customFormat="1" x14ac:dyDescent="0.2">
      <c r="E897" s="55"/>
    </row>
    <row r="898" spans="5:5" s="61" customFormat="1" x14ac:dyDescent="0.2">
      <c r="E898" s="55"/>
    </row>
    <row r="899" spans="5:5" s="61" customFormat="1" x14ac:dyDescent="0.2">
      <c r="E899" s="55"/>
    </row>
    <row r="900" spans="5:5" s="61" customFormat="1" x14ac:dyDescent="0.2">
      <c r="E900" s="55"/>
    </row>
    <row r="901" spans="5:5" s="61" customFormat="1" x14ac:dyDescent="0.2">
      <c r="E901" s="55"/>
    </row>
    <row r="902" spans="5:5" s="61" customFormat="1" x14ac:dyDescent="0.2">
      <c r="E902" s="55"/>
    </row>
    <row r="903" spans="5:5" s="61" customFormat="1" x14ac:dyDescent="0.2">
      <c r="E903" s="55"/>
    </row>
    <row r="904" spans="5:5" s="61" customFormat="1" x14ac:dyDescent="0.2">
      <c r="E904" s="55"/>
    </row>
    <row r="905" spans="5:5" s="61" customFormat="1" x14ac:dyDescent="0.2">
      <c r="E905" s="55"/>
    </row>
    <row r="906" spans="5:5" s="61" customFormat="1" x14ac:dyDescent="0.2">
      <c r="E906" s="55"/>
    </row>
    <row r="907" spans="5:5" s="61" customFormat="1" x14ac:dyDescent="0.2">
      <c r="E907" s="55"/>
    </row>
    <row r="908" spans="5:5" s="61" customFormat="1" x14ac:dyDescent="0.2">
      <c r="E908" s="55"/>
    </row>
    <row r="909" spans="5:5" s="61" customFormat="1" x14ac:dyDescent="0.2">
      <c r="E909" s="55"/>
    </row>
    <row r="910" spans="5:5" s="61" customFormat="1" x14ac:dyDescent="0.2">
      <c r="E910" s="55"/>
    </row>
    <row r="911" spans="5:5" s="61" customFormat="1" x14ac:dyDescent="0.2">
      <c r="E911" s="55"/>
    </row>
    <row r="912" spans="5:5" s="61" customFormat="1" x14ac:dyDescent="0.2">
      <c r="E912" s="55"/>
    </row>
    <row r="913" spans="5:5" s="61" customFormat="1" x14ac:dyDescent="0.2">
      <c r="E913" s="55"/>
    </row>
    <row r="914" spans="5:5" s="61" customFormat="1" x14ac:dyDescent="0.2">
      <c r="E914" s="55"/>
    </row>
    <row r="915" spans="5:5" s="61" customFormat="1" x14ac:dyDescent="0.2">
      <c r="E915" s="55"/>
    </row>
    <row r="916" spans="5:5" s="61" customFormat="1" x14ac:dyDescent="0.2">
      <c r="E916" s="55"/>
    </row>
    <row r="917" spans="5:5" s="61" customFormat="1" x14ac:dyDescent="0.2">
      <c r="E917" s="55"/>
    </row>
    <row r="918" spans="5:5" s="61" customFormat="1" x14ac:dyDescent="0.2">
      <c r="E918" s="55"/>
    </row>
    <row r="919" spans="5:5" s="61" customFormat="1" x14ac:dyDescent="0.2">
      <c r="E919" s="55"/>
    </row>
    <row r="920" spans="5:5" s="61" customFormat="1" x14ac:dyDescent="0.2">
      <c r="E920" s="55"/>
    </row>
    <row r="921" spans="5:5" s="61" customFormat="1" x14ac:dyDescent="0.2">
      <c r="E921" s="55"/>
    </row>
    <row r="922" spans="5:5" s="61" customFormat="1" x14ac:dyDescent="0.2">
      <c r="E922" s="55"/>
    </row>
    <row r="923" spans="5:5" s="61" customFormat="1" x14ac:dyDescent="0.2">
      <c r="E923" s="55"/>
    </row>
    <row r="924" spans="5:5" s="61" customFormat="1" x14ac:dyDescent="0.2">
      <c r="E924" s="55"/>
    </row>
    <row r="925" spans="5:5" s="61" customFormat="1" x14ac:dyDescent="0.2">
      <c r="E925" s="55"/>
    </row>
    <row r="926" spans="5:5" s="61" customFormat="1" x14ac:dyDescent="0.2">
      <c r="E926" s="55"/>
    </row>
    <row r="927" spans="5:5" s="61" customFormat="1" x14ac:dyDescent="0.2">
      <c r="E927" s="55"/>
    </row>
    <row r="928" spans="5:5" s="61" customFormat="1" x14ac:dyDescent="0.2">
      <c r="E928" s="55"/>
    </row>
    <row r="929" spans="5:5" s="61" customFormat="1" x14ac:dyDescent="0.2">
      <c r="E929" s="55"/>
    </row>
    <row r="930" spans="5:5" s="61" customFormat="1" x14ac:dyDescent="0.2">
      <c r="E930" s="55"/>
    </row>
    <row r="931" spans="5:5" s="61" customFormat="1" x14ac:dyDescent="0.2">
      <c r="E931" s="55"/>
    </row>
    <row r="932" spans="5:5" s="61" customFormat="1" x14ac:dyDescent="0.2">
      <c r="E932" s="55"/>
    </row>
    <row r="933" spans="5:5" s="61" customFormat="1" x14ac:dyDescent="0.2">
      <c r="E933" s="55"/>
    </row>
    <row r="934" spans="5:5" s="61" customFormat="1" x14ac:dyDescent="0.2">
      <c r="E934" s="55"/>
    </row>
    <row r="935" spans="5:5" s="61" customFormat="1" x14ac:dyDescent="0.2">
      <c r="E935" s="55"/>
    </row>
    <row r="936" spans="5:5" s="61" customFormat="1" x14ac:dyDescent="0.2">
      <c r="E936" s="55"/>
    </row>
    <row r="937" spans="5:5" s="61" customFormat="1" x14ac:dyDescent="0.2">
      <c r="E937" s="55"/>
    </row>
    <row r="938" spans="5:5" s="61" customFormat="1" x14ac:dyDescent="0.2">
      <c r="E938" s="55"/>
    </row>
    <row r="939" spans="5:5" s="61" customFormat="1" x14ac:dyDescent="0.2">
      <c r="E939" s="55"/>
    </row>
    <row r="940" spans="5:5" s="61" customFormat="1" x14ac:dyDescent="0.2">
      <c r="E940" s="55"/>
    </row>
    <row r="941" spans="5:5" s="61" customFormat="1" x14ac:dyDescent="0.2">
      <c r="E941" s="55"/>
    </row>
    <row r="942" spans="5:5" s="61" customFormat="1" x14ac:dyDescent="0.2">
      <c r="E942" s="55"/>
    </row>
    <row r="943" spans="5:5" s="61" customFormat="1" x14ac:dyDescent="0.2">
      <c r="E943" s="55"/>
    </row>
    <row r="944" spans="5:5" s="61" customFormat="1" x14ac:dyDescent="0.2">
      <c r="E944" s="55"/>
    </row>
    <row r="945" spans="5:5" s="61" customFormat="1" x14ac:dyDescent="0.2">
      <c r="E945" s="55"/>
    </row>
    <row r="946" spans="5:5" s="61" customFormat="1" x14ac:dyDescent="0.2">
      <c r="E946" s="55"/>
    </row>
    <row r="947" spans="5:5" s="61" customFormat="1" x14ac:dyDescent="0.2">
      <c r="E947" s="55"/>
    </row>
    <row r="948" spans="5:5" s="61" customFormat="1" x14ac:dyDescent="0.2">
      <c r="E948" s="55"/>
    </row>
    <row r="949" spans="5:5" s="61" customFormat="1" x14ac:dyDescent="0.2">
      <c r="E949" s="55"/>
    </row>
    <row r="950" spans="5:5" s="61" customFormat="1" x14ac:dyDescent="0.2">
      <c r="E950" s="55"/>
    </row>
    <row r="951" spans="5:5" s="61" customFormat="1" x14ac:dyDescent="0.2">
      <c r="E951" s="55"/>
    </row>
    <row r="952" spans="5:5" s="61" customFormat="1" x14ac:dyDescent="0.2">
      <c r="E952" s="55"/>
    </row>
    <row r="953" spans="5:5" s="61" customFormat="1" x14ac:dyDescent="0.2">
      <c r="E953" s="55"/>
    </row>
    <row r="954" spans="5:5" s="61" customFormat="1" x14ac:dyDescent="0.2">
      <c r="E954" s="55"/>
    </row>
    <row r="955" spans="5:5" s="61" customFormat="1" x14ac:dyDescent="0.2">
      <c r="E955" s="55"/>
    </row>
    <row r="956" spans="5:5" s="61" customFormat="1" x14ac:dyDescent="0.2">
      <c r="E956" s="55"/>
    </row>
    <row r="957" spans="5:5" s="61" customFormat="1" x14ac:dyDescent="0.2">
      <c r="E957" s="55"/>
    </row>
    <row r="958" spans="5:5" s="61" customFormat="1" x14ac:dyDescent="0.2">
      <c r="E958" s="55"/>
    </row>
    <row r="959" spans="5:5" s="61" customFormat="1" x14ac:dyDescent="0.2">
      <c r="E959" s="55"/>
    </row>
    <row r="960" spans="5:5" s="61" customFormat="1" x14ac:dyDescent="0.2">
      <c r="E960" s="55"/>
    </row>
    <row r="961" spans="5:5" s="61" customFormat="1" x14ac:dyDescent="0.2">
      <c r="E961" s="55"/>
    </row>
    <row r="962" spans="5:5" s="61" customFormat="1" x14ac:dyDescent="0.2">
      <c r="E962" s="55"/>
    </row>
    <row r="963" spans="5:5" s="61" customFormat="1" x14ac:dyDescent="0.2">
      <c r="E963" s="55"/>
    </row>
    <row r="964" spans="5:5" s="61" customFormat="1" x14ac:dyDescent="0.2">
      <c r="E964" s="55"/>
    </row>
    <row r="965" spans="5:5" s="61" customFormat="1" x14ac:dyDescent="0.2">
      <c r="E965" s="55"/>
    </row>
    <row r="966" spans="5:5" s="61" customFormat="1" x14ac:dyDescent="0.2">
      <c r="E966" s="55"/>
    </row>
    <row r="967" spans="5:5" s="61" customFormat="1" x14ac:dyDescent="0.2">
      <c r="E967" s="55"/>
    </row>
    <row r="968" spans="5:5" s="61" customFormat="1" x14ac:dyDescent="0.2">
      <c r="E968" s="55"/>
    </row>
    <row r="969" spans="5:5" s="61" customFormat="1" x14ac:dyDescent="0.2">
      <c r="E969" s="55"/>
    </row>
    <row r="970" spans="5:5" s="61" customFormat="1" x14ac:dyDescent="0.2">
      <c r="E970" s="55"/>
    </row>
    <row r="971" spans="5:5" s="61" customFormat="1" x14ac:dyDescent="0.2">
      <c r="E971" s="55"/>
    </row>
    <row r="972" spans="5:5" s="61" customFormat="1" x14ac:dyDescent="0.2">
      <c r="E972" s="55"/>
    </row>
    <row r="973" spans="5:5" s="61" customFormat="1" x14ac:dyDescent="0.2">
      <c r="E973" s="55"/>
    </row>
    <row r="974" spans="5:5" s="61" customFormat="1" x14ac:dyDescent="0.2">
      <c r="E974" s="55"/>
    </row>
    <row r="975" spans="5:5" s="61" customFormat="1" x14ac:dyDescent="0.2">
      <c r="E975" s="55"/>
    </row>
    <row r="976" spans="5:5" s="61" customFormat="1" x14ac:dyDescent="0.2">
      <c r="E976" s="55"/>
    </row>
    <row r="977" spans="5:5" s="61" customFormat="1" x14ac:dyDescent="0.2">
      <c r="E977" s="55"/>
    </row>
    <row r="978" spans="5:5" s="61" customFormat="1" x14ac:dyDescent="0.2">
      <c r="E978" s="55"/>
    </row>
    <row r="979" spans="5:5" s="61" customFormat="1" x14ac:dyDescent="0.2">
      <c r="E979" s="55"/>
    </row>
    <row r="980" spans="5:5" s="61" customFormat="1" x14ac:dyDescent="0.2">
      <c r="E980" s="55"/>
    </row>
    <row r="981" spans="5:5" s="61" customFormat="1" x14ac:dyDescent="0.2">
      <c r="E981" s="55"/>
    </row>
    <row r="982" spans="5:5" s="61" customFormat="1" x14ac:dyDescent="0.2">
      <c r="E982" s="55"/>
    </row>
    <row r="983" spans="5:5" s="61" customFormat="1" x14ac:dyDescent="0.2">
      <c r="E983" s="55"/>
    </row>
    <row r="984" spans="5:5" s="61" customFormat="1" x14ac:dyDescent="0.2">
      <c r="E984" s="55"/>
    </row>
    <row r="985" spans="5:5" s="61" customFormat="1" x14ac:dyDescent="0.2">
      <c r="E985" s="55"/>
    </row>
    <row r="986" spans="5:5" s="61" customFormat="1" x14ac:dyDescent="0.2">
      <c r="E986" s="55"/>
    </row>
    <row r="987" spans="5:5" s="61" customFormat="1" x14ac:dyDescent="0.2">
      <c r="E987" s="55"/>
    </row>
    <row r="988" spans="5:5" s="61" customFormat="1" x14ac:dyDescent="0.2">
      <c r="E988" s="55"/>
    </row>
    <row r="989" spans="5:5" s="61" customFormat="1" x14ac:dyDescent="0.2">
      <c r="E989" s="55"/>
    </row>
    <row r="990" spans="5:5" s="61" customFormat="1" x14ac:dyDescent="0.2">
      <c r="E990" s="55"/>
    </row>
    <row r="991" spans="5:5" s="61" customFormat="1" x14ac:dyDescent="0.2">
      <c r="E991" s="55"/>
    </row>
    <row r="992" spans="5:5" s="61" customFormat="1" x14ac:dyDescent="0.2">
      <c r="E992" s="55"/>
    </row>
    <row r="993" spans="5:5" s="61" customFormat="1" x14ac:dyDescent="0.2">
      <c r="E993" s="55"/>
    </row>
    <row r="994" spans="5:5" s="61" customFormat="1" x14ac:dyDescent="0.2">
      <c r="E994" s="55"/>
    </row>
    <row r="995" spans="5:5" s="61" customFormat="1" x14ac:dyDescent="0.2">
      <c r="E995" s="55"/>
    </row>
    <row r="996" spans="5:5" s="61" customFormat="1" x14ac:dyDescent="0.2">
      <c r="E996" s="55"/>
    </row>
    <row r="997" spans="5:5" s="61" customFormat="1" x14ac:dyDescent="0.2">
      <c r="E997" s="55"/>
    </row>
    <row r="998" spans="5:5" s="61" customFormat="1" x14ac:dyDescent="0.2">
      <c r="E998" s="55"/>
    </row>
    <row r="999" spans="5:5" s="61" customFormat="1" x14ac:dyDescent="0.2">
      <c r="E999" s="55"/>
    </row>
    <row r="1000" spans="5:5" s="61" customFormat="1" x14ac:dyDescent="0.2">
      <c r="E1000" s="55"/>
    </row>
    <row r="1001" spans="5:5" s="61" customFormat="1" x14ac:dyDescent="0.2">
      <c r="E1001" s="55"/>
    </row>
    <row r="1002" spans="5:5" s="61" customFormat="1" x14ac:dyDescent="0.2">
      <c r="E1002" s="55"/>
    </row>
    <row r="1003" spans="5:5" s="61" customFormat="1" x14ac:dyDescent="0.2">
      <c r="E1003" s="55"/>
    </row>
    <row r="1004" spans="5:5" s="61" customFormat="1" x14ac:dyDescent="0.2">
      <c r="E1004" s="55"/>
    </row>
    <row r="1005" spans="5:5" s="61" customFormat="1" x14ac:dyDescent="0.2">
      <c r="E1005" s="55"/>
    </row>
    <row r="1006" spans="5:5" s="61" customFormat="1" x14ac:dyDescent="0.2">
      <c r="E1006" s="55"/>
    </row>
    <row r="1007" spans="5:5" s="61" customFormat="1" x14ac:dyDescent="0.2">
      <c r="E1007" s="55"/>
    </row>
    <row r="1008" spans="5:5" s="61" customFormat="1" x14ac:dyDescent="0.2">
      <c r="E1008" s="55"/>
    </row>
    <row r="1009" spans="5:5" s="61" customFormat="1" x14ac:dyDescent="0.2">
      <c r="E1009" s="55"/>
    </row>
    <row r="1010" spans="5:5" s="61" customFormat="1" x14ac:dyDescent="0.2">
      <c r="E1010" s="55"/>
    </row>
    <row r="1011" spans="5:5" s="61" customFormat="1" x14ac:dyDescent="0.2">
      <c r="E1011" s="55"/>
    </row>
    <row r="1012" spans="5:5" s="61" customFormat="1" x14ac:dyDescent="0.2">
      <c r="E1012" s="55"/>
    </row>
    <row r="1013" spans="5:5" s="61" customFormat="1" x14ac:dyDescent="0.2">
      <c r="E1013" s="55"/>
    </row>
    <row r="1014" spans="5:5" s="61" customFormat="1" x14ac:dyDescent="0.2">
      <c r="E1014" s="55"/>
    </row>
    <row r="1015" spans="5:5" s="61" customFormat="1" x14ac:dyDescent="0.2">
      <c r="E1015" s="55"/>
    </row>
    <row r="1016" spans="5:5" s="61" customFormat="1" x14ac:dyDescent="0.2">
      <c r="E1016" s="55"/>
    </row>
    <row r="1017" spans="5:5" s="61" customFormat="1" x14ac:dyDescent="0.2">
      <c r="E1017" s="55"/>
    </row>
    <row r="1018" spans="5:5" s="61" customFormat="1" x14ac:dyDescent="0.2">
      <c r="E1018" s="55"/>
    </row>
    <row r="1019" spans="5:5" s="61" customFormat="1" x14ac:dyDescent="0.2">
      <c r="E1019" s="55"/>
    </row>
    <row r="1020" spans="5:5" s="61" customFormat="1" x14ac:dyDescent="0.2">
      <c r="E1020" s="55"/>
    </row>
    <row r="1021" spans="5:5" s="61" customFormat="1" x14ac:dyDescent="0.2">
      <c r="E1021" s="55"/>
    </row>
    <row r="1022" spans="5:5" s="61" customFormat="1" x14ac:dyDescent="0.2">
      <c r="E1022" s="55"/>
    </row>
    <row r="1023" spans="5:5" s="61" customFormat="1" x14ac:dyDescent="0.2">
      <c r="E1023" s="55"/>
    </row>
    <row r="1024" spans="5:5" s="61" customFormat="1" x14ac:dyDescent="0.2">
      <c r="E1024" s="55"/>
    </row>
    <row r="1025" spans="5:5" s="61" customFormat="1" x14ac:dyDescent="0.2">
      <c r="E1025" s="55"/>
    </row>
    <row r="1026" spans="5:5" s="61" customFormat="1" x14ac:dyDescent="0.2">
      <c r="E1026" s="55"/>
    </row>
    <row r="1027" spans="5:5" s="61" customFormat="1" x14ac:dyDescent="0.2">
      <c r="E1027" s="55"/>
    </row>
    <row r="1028" spans="5:5" s="61" customFormat="1" x14ac:dyDescent="0.2">
      <c r="E1028" s="55"/>
    </row>
    <row r="1029" spans="5:5" s="61" customFormat="1" x14ac:dyDescent="0.2">
      <c r="E1029" s="55"/>
    </row>
    <row r="1030" spans="5:5" s="61" customFormat="1" x14ac:dyDescent="0.2">
      <c r="E1030" s="55"/>
    </row>
    <row r="1031" spans="5:5" s="61" customFormat="1" x14ac:dyDescent="0.2">
      <c r="E1031" s="55"/>
    </row>
    <row r="1032" spans="5:5" s="61" customFormat="1" x14ac:dyDescent="0.2">
      <c r="E1032" s="55"/>
    </row>
    <row r="1033" spans="5:5" s="61" customFormat="1" x14ac:dyDescent="0.2">
      <c r="E1033" s="55"/>
    </row>
    <row r="1034" spans="5:5" s="61" customFormat="1" x14ac:dyDescent="0.2">
      <c r="E1034" s="55"/>
    </row>
    <row r="1035" spans="5:5" s="61" customFormat="1" x14ac:dyDescent="0.2">
      <c r="E1035" s="55"/>
    </row>
    <row r="1036" spans="5:5" s="61" customFormat="1" x14ac:dyDescent="0.2">
      <c r="E1036" s="55"/>
    </row>
    <row r="1037" spans="5:5" s="61" customFormat="1" x14ac:dyDescent="0.2">
      <c r="E1037" s="55"/>
    </row>
    <row r="1038" spans="5:5" s="61" customFormat="1" x14ac:dyDescent="0.2">
      <c r="E1038" s="55"/>
    </row>
    <row r="1039" spans="5:5" s="61" customFormat="1" x14ac:dyDescent="0.2">
      <c r="E1039" s="55"/>
    </row>
    <row r="1040" spans="5:5" s="61" customFormat="1" x14ac:dyDescent="0.2">
      <c r="E1040" s="55"/>
    </row>
    <row r="1041" spans="5:5" s="61" customFormat="1" x14ac:dyDescent="0.2">
      <c r="E1041" s="55"/>
    </row>
    <row r="1042" spans="5:5" s="61" customFormat="1" x14ac:dyDescent="0.2">
      <c r="E1042" s="55"/>
    </row>
    <row r="1043" spans="5:5" s="61" customFormat="1" x14ac:dyDescent="0.2">
      <c r="E1043" s="55"/>
    </row>
    <row r="1044" spans="5:5" s="61" customFormat="1" x14ac:dyDescent="0.2">
      <c r="E1044" s="55"/>
    </row>
    <row r="1045" spans="5:5" s="61" customFormat="1" x14ac:dyDescent="0.2">
      <c r="E1045" s="55"/>
    </row>
    <row r="1046" spans="5:5" s="61" customFormat="1" x14ac:dyDescent="0.2">
      <c r="E1046" s="55"/>
    </row>
    <row r="1047" spans="5:5" s="61" customFormat="1" x14ac:dyDescent="0.2">
      <c r="E1047" s="55"/>
    </row>
    <row r="1048" spans="5:5" s="61" customFormat="1" x14ac:dyDescent="0.2">
      <c r="E1048" s="55"/>
    </row>
    <row r="1049" spans="5:5" s="61" customFormat="1" x14ac:dyDescent="0.2">
      <c r="E1049" s="55"/>
    </row>
    <row r="1050" spans="5:5" s="61" customFormat="1" x14ac:dyDescent="0.2">
      <c r="E1050" s="55"/>
    </row>
    <row r="1051" spans="5:5" s="61" customFormat="1" x14ac:dyDescent="0.2">
      <c r="E1051" s="55"/>
    </row>
    <row r="1052" spans="5:5" s="61" customFormat="1" x14ac:dyDescent="0.2">
      <c r="E1052" s="55"/>
    </row>
    <row r="1053" spans="5:5" s="61" customFormat="1" x14ac:dyDescent="0.2">
      <c r="E1053" s="55"/>
    </row>
    <row r="1054" spans="5:5" s="61" customFormat="1" x14ac:dyDescent="0.2">
      <c r="E1054" s="55"/>
    </row>
    <row r="1055" spans="5:5" s="61" customFormat="1" x14ac:dyDescent="0.2">
      <c r="E1055" s="55"/>
    </row>
    <row r="1056" spans="5:5" s="61" customFormat="1" x14ac:dyDescent="0.2">
      <c r="E1056" s="55"/>
    </row>
    <row r="1057" spans="5:5" s="61" customFormat="1" x14ac:dyDescent="0.2">
      <c r="E1057" s="55"/>
    </row>
    <row r="1058" spans="5:5" s="61" customFormat="1" x14ac:dyDescent="0.2">
      <c r="E1058" s="55"/>
    </row>
    <row r="1059" spans="5:5" s="61" customFormat="1" x14ac:dyDescent="0.2">
      <c r="E1059" s="55"/>
    </row>
    <row r="1060" spans="5:5" s="61" customFormat="1" x14ac:dyDescent="0.2">
      <c r="E1060" s="55"/>
    </row>
    <row r="1061" spans="5:5" s="61" customFormat="1" x14ac:dyDescent="0.2">
      <c r="E1061" s="55"/>
    </row>
    <row r="1062" spans="5:5" s="61" customFormat="1" x14ac:dyDescent="0.2">
      <c r="E1062" s="55"/>
    </row>
    <row r="1063" spans="5:5" s="61" customFormat="1" x14ac:dyDescent="0.2">
      <c r="E1063" s="55"/>
    </row>
    <row r="1064" spans="5:5" s="61" customFormat="1" x14ac:dyDescent="0.2">
      <c r="E1064" s="55"/>
    </row>
    <row r="1065" spans="5:5" s="61" customFormat="1" x14ac:dyDescent="0.2">
      <c r="E1065" s="55"/>
    </row>
    <row r="1066" spans="5:5" s="61" customFormat="1" x14ac:dyDescent="0.2">
      <c r="E1066" s="55"/>
    </row>
    <row r="1067" spans="5:5" s="61" customFormat="1" x14ac:dyDescent="0.2">
      <c r="E1067" s="55"/>
    </row>
    <row r="1068" spans="5:5" s="61" customFormat="1" x14ac:dyDescent="0.2">
      <c r="E1068" s="55"/>
    </row>
    <row r="1069" spans="5:5" s="61" customFormat="1" x14ac:dyDescent="0.2">
      <c r="E1069" s="55"/>
    </row>
    <row r="1070" spans="5:5" s="61" customFormat="1" x14ac:dyDescent="0.2">
      <c r="E1070" s="55"/>
    </row>
    <row r="1071" spans="5:5" s="61" customFormat="1" x14ac:dyDescent="0.2">
      <c r="E1071" s="55"/>
    </row>
    <row r="1072" spans="5:5" s="61" customFormat="1" x14ac:dyDescent="0.2">
      <c r="E1072" s="55"/>
    </row>
    <row r="1073" spans="5:5" s="61" customFormat="1" x14ac:dyDescent="0.2">
      <c r="E1073" s="55"/>
    </row>
    <row r="1074" spans="5:5" s="61" customFormat="1" x14ac:dyDescent="0.2">
      <c r="E1074" s="55"/>
    </row>
    <row r="1075" spans="5:5" s="61" customFormat="1" x14ac:dyDescent="0.2">
      <c r="E1075" s="55"/>
    </row>
    <row r="1076" spans="5:5" s="61" customFormat="1" x14ac:dyDescent="0.2">
      <c r="E1076" s="55"/>
    </row>
    <row r="1077" spans="5:5" s="61" customFormat="1" x14ac:dyDescent="0.2">
      <c r="E1077" s="55"/>
    </row>
    <row r="1078" spans="5:5" s="61" customFormat="1" x14ac:dyDescent="0.2">
      <c r="E1078" s="55"/>
    </row>
    <row r="1079" spans="5:5" s="61" customFormat="1" x14ac:dyDescent="0.2">
      <c r="E1079" s="55"/>
    </row>
    <row r="1080" spans="5:5" s="61" customFormat="1" x14ac:dyDescent="0.2">
      <c r="E1080" s="55"/>
    </row>
    <row r="1081" spans="5:5" s="61" customFormat="1" x14ac:dyDescent="0.2">
      <c r="E1081" s="55"/>
    </row>
    <row r="1082" spans="5:5" s="61" customFormat="1" x14ac:dyDescent="0.2">
      <c r="E1082" s="55"/>
    </row>
    <row r="1083" spans="5:5" s="61" customFormat="1" x14ac:dyDescent="0.2">
      <c r="E1083" s="55"/>
    </row>
    <row r="1084" spans="5:5" s="61" customFormat="1" x14ac:dyDescent="0.2">
      <c r="E1084" s="55"/>
    </row>
    <row r="1085" spans="5:5" s="61" customFormat="1" x14ac:dyDescent="0.2">
      <c r="E1085" s="55"/>
    </row>
    <row r="1086" spans="5:5" s="61" customFormat="1" x14ac:dyDescent="0.2">
      <c r="E1086" s="55"/>
    </row>
    <row r="1087" spans="5:5" s="61" customFormat="1" x14ac:dyDescent="0.2">
      <c r="E1087" s="55"/>
    </row>
    <row r="1088" spans="5:5" s="61" customFormat="1" x14ac:dyDescent="0.2">
      <c r="E1088" s="55"/>
    </row>
    <row r="1089" spans="5:5" s="61" customFormat="1" x14ac:dyDescent="0.2">
      <c r="E1089" s="55"/>
    </row>
    <row r="1090" spans="5:5" s="61" customFormat="1" x14ac:dyDescent="0.2">
      <c r="E1090" s="55"/>
    </row>
    <row r="1091" spans="5:5" s="61" customFormat="1" x14ac:dyDescent="0.2">
      <c r="E1091" s="55"/>
    </row>
    <row r="1092" spans="5:5" s="61" customFormat="1" x14ac:dyDescent="0.2">
      <c r="E1092" s="55"/>
    </row>
    <row r="1093" spans="5:5" s="61" customFormat="1" x14ac:dyDescent="0.2">
      <c r="E1093" s="55"/>
    </row>
    <row r="1094" spans="5:5" s="61" customFormat="1" x14ac:dyDescent="0.2">
      <c r="E1094" s="55"/>
    </row>
    <row r="1095" spans="5:5" s="61" customFormat="1" x14ac:dyDescent="0.2">
      <c r="E1095" s="55"/>
    </row>
    <row r="1096" spans="5:5" s="61" customFormat="1" x14ac:dyDescent="0.2">
      <c r="E1096" s="55"/>
    </row>
    <row r="1097" spans="5:5" s="61" customFormat="1" x14ac:dyDescent="0.2">
      <c r="E1097" s="55"/>
    </row>
    <row r="1098" spans="5:5" s="61" customFormat="1" x14ac:dyDescent="0.2">
      <c r="E1098" s="55"/>
    </row>
    <row r="1099" spans="5:5" s="61" customFormat="1" x14ac:dyDescent="0.2">
      <c r="E1099" s="55"/>
    </row>
    <row r="1100" spans="5:5" s="61" customFormat="1" x14ac:dyDescent="0.2">
      <c r="E1100" s="55"/>
    </row>
    <row r="1101" spans="5:5" s="61" customFormat="1" x14ac:dyDescent="0.2">
      <c r="E1101" s="55"/>
    </row>
    <row r="1102" spans="5:5" s="61" customFormat="1" x14ac:dyDescent="0.2">
      <c r="E1102" s="55"/>
    </row>
    <row r="1103" spans="5:5" s="61" customFormat="1" x14ac:dyDescent="0.2">
      <c r="E1103" s="55"/>
    </row>
    <row r="1104" spans="5:5" s="61" customFormat="1" x14ac:dyDescent="0.2">
      <c r="E1104" s="55"/>
    </row>
    <row r="1105" spans="5:5" s="61" customFormat="1" x14ac:dyDescent="0.2">
      <c r="E1105" s="55"/>
    </row>
    <row r="1106" spans="5:5" s="61" customFormat="1" x14ac:dyDescent="0.2">
      <c r="E1106" s="55"/>
    </row>
    <row r="1107" spans="5:5" s="61" customFormat="1" x14ac:dyDescent="0.2">
      <c r="E1107" s="55"/>
    </row>
    <row r="1108" spans="5:5" s="61" customFormat="1" x14ac:dyDescent="0.2">
      <c r="E1108" s="55"/>
    </row>
    <row r="1109" spans="5:5" s="61" customFormat="1" x14ac:dyDescent="0.2">
      <c r="E1109" s="55"/>
    </row>
    <row r="1110" spans="5:5" s="61" customFormat="1" x14ac:dyDescent="0.2">
      <c r="E1110" s="55"/>
    </row>
    <row r="1111" spans="5:5" s="61" customFormat="1" x14ac:dyDescent="0.2">
      <c r="E1111" s="55"/>
    </row>
    <row r="1112" spans="5:5" s="61" customFormat="1" x14ac:dyDescent="0.2">
      <c r="E1112" s="55"/>
    </row>
    <row r="1113" spans="5:5" s="61" customFormat="1" x14ac:dyDescent="0.2">
      <c r="E1113" s="55"/>
    </row>
    <row r="1114" spans="5:5" s="61" customFormat="1" x14ac:dyDescent="0.2">
      <c r="E1114" s="55"/>
    </row>
    <row r="1115" spans="5:5" s="61" customFormat="1" x14ac:dyDescent="0.2">
      <c r="E1115" s="55"/>
    </row>
    <row r="1116" spans="5:5" s="61" customFormat="1" x14ac:dyDescent="0.2">
      <c r="E1116" s="55"/>
    </row>
    <row r="1117" spans="5:5" s="61" customFormat="1" x14ac:dyDescent="0.2">
      <c r="E1117" s="55"/>
    </row>
    <row r="1118" spans="5:5" s="61" customFormat="1" x14ac:dyDescent="0.2">
      <c r="E1118" s="55"/>
    </row>
    <row r="1119" spans="5:5" s="61" customFormat="1" x14ac:dyDescent="0.2">
      <c r="E1119" s="55"/>
    </row>
    <row r="1120" spans="5:5" s="61" customFormat="1" x14ac:dyDescent="0.2">
      <c r="E1120" s="55"/>
    </row>
    <row r="1121" spans="5:5" s="61" customFormat="1" x14ac:dyDescent="0.2">
      <c r="E1121" s="55"/>
    </row>
    <row r="1122" spans="5:5" s="61" customFormat="1" x14ac:dyDescent="0.2">
      <c r="E1122" s="55"/>
    </row>
    <row r="1123" spans="5:5" s="61" customFormat="1" x14ac:dyDescent="0.2">
      <c r="E1123" s="55"/>
    </row>
    <row r="1124" spans="5:5" s="61" customFormat="1" x14ac:dyDescent="0.2">
      <c r="E1124" s="55"/>
    </row>
    <row r="1125" spans="5:5" s="61" customFormat="1" x14ac:dyDescent="0.2">
      <c r="E1125" s="55"/>
    </row>
    <row r="1126" spans="5:5" s="61" customFormat="1" x14ac:dyDescent="0.2">
      <c r="E1126" s="55"/>
    </row>
    <row r="1127" spans="5:5" s="61" customFormat="1" x14ac:dyDescent="0.2">
      <c r="E1127" s="55"/>
    </row>
    <row r="1128" spans="5:5" s="61" customFormat="1" x14ac:dyDescent="0.2">
      <c r="E1128" s="55"/>
    </row>
    <row r="1129" spans="5:5" s="61" customFormat="1" x14ac:dyDescent="0.2">
      <c r="E1129" s="55"/>
    </row>
    <row r="1130" spans="5:5" s="61" customFormat="1" x14ac:dyDescent="0.2">
      <c r="E1130" s="55"/>
    </row>
    <row r="1131" spans="5:5" s="61" customFormat="1" x14ac:dyDescent="0.2">
      <c r="E1131" s="55"/>
    </row>
    <row r="1132" spans="5:5" s="61" customFormat="1" x14ac:dyDescent="0.2">
      <c r="E1132" s="55"/>
    </row>
    <row r="1133" spans="5:5" s="61" customFormat="1" x14ac:dyDescent="0.2">
      <c r="E1133" s="55"/>
    </row>
    <row r="1134" spans="5:5" s="61" customFormat="1" x14ac:dyDescent="0.2">
      <c r="E1134" s="55"/>
    </row>
    <row r="1135" spans="5:5" s="61" customFormat="1" x14ac:dyDescent="0.2">
      <c r="E1135" s="55"/>
    </row>
    <row r="1136" spans="5:5" s="61" customFormat="1" x14ac:dyDescent="0.2">
      <c r="E1136" s="55"/>
    </row>
    <row r="1137" spans="5:5" s="61" customFormat="1" x14ac:dyDescent="0.2">
      <c r="E1137" s="55"/>
    </row>
    <row r="1138" spans="5:5" s="61" customFormat="1" x14ac:dyDescent="0.2">
      <c r="E1138" s="55"/>
    </row>
    <row r="1139" spans="5:5" s="61" customFormat="1" x14ac:dyDescent="0.2">
      <c r="E1139" s="55"/>
    </row>
    <row r="1140" spans="5:5" s="61" customFormat="1" x14ac:dyDescent="0.2">
      <c r="E1140" s="55"/>
    </row>
    <row r="1141" spans="5:5" s="61" customFormat="1" x14ac:dyDescent="0.2">
      <c r="E1141" s="55"/>
    </row>
    <row r="1142" spans="5:5" s="61" customFormat="1" x14ac:dyDescent="0.2">
      <c r="E1142" s="55"/>
    </row>
    <row r="1143" spans="5:5" s="61" customFormat="1" x14ac:dyDescent="0.2">
      <c r="E1143" s="55"/>
    </row>
    <row r="1144" spans="5:5" s="61" customFormat="1" x14ac:dyDescent="0.2">
      <c r="E1144" s="55"/>
    </row>
    <row r="1145" spans="5:5" s="61" customFormat="1" x14ac:dyDescent="0.2">
      <c r="E1145" s="55"/>
    </row>
    <row r="1146" spans="5:5" s="61" customFormat="1" x14ac:dyDescent="0.2">
      <c r="E1146" s="55"/>
    </row>
    <row r="1147" spans="5:5" s="61" customFormat="1" x14ac:dyDescent="0.2">
      <c r="E1147" s="55"/>
    </row>
    <row r="1148" spans="5:5" s="61" customFormat="1" x14ac:dyDescent="0.2">
      <c r="E1148" s="55"/>
    </row>
    <row r="1149" spans="5:5" s="61" customFormat="1" x14ac:dyDescent="0.2">
      <c r="E1149" s="55"/>
    </row>
    <row r="1150" spans="5:5" s="61" customFormat="1" x14ac:dyDescent="0.2">
      <c r="E1150" s="55"/>
    </row>
    <row r="1151" spans="5:5" s="61" customFormat="1" x14ac:dyDescent="0.2">
      <c r="E1151" s="55"/>
    </row>
    <row r="1152" spans="5:5" s="61" customFormat="1" x14ac:dyDescent="0.2">
      <c r="E1152" s="55"/>
    </row>
    <row r="1153" spans="5:5" s="61" customFormat="1" x14ac:dyDescent="0.2">
      <c r="E1153" s="55"/>
    </row>
    <row r="1154" spans="5:5" s="61" customFormat="1" x14ac:dyDescent="0.2">
      <c r="E1154" s="55"/>
    </row>
    <row r="1155" spans="5:5" s="61" customFormat="1" x14ac:dyDescent="0.2">
      <c r="E1155" s="55"/>
    </row>
    <row r="1156" spans="5:5" s="61" customFormat="1" x14ac:dyDescent="0.2">
      <c r="E1156" s="55"/>
    </row>
    <row r="1157" spans="5:5" s="61" customFormat="1" x14ac:dyDescent="0.2">
      <c r="E1157" s="55"/>
    </row>
    <row r="1158" spans="5:5" s="61" customFormat="1" x14ac:dyDescent="0.2">
      <c r="E1158" s="55"/>
    </row>
    <row r="1159" spans="5:5" s="61" customFormat="1" x14ac:dyDescent="0.2">
      <c r="E1159" s="55"/>
    </row>
    <row r="1160" spans="5:5" s="61" customFormat="1" x14ac:dyDescent="0.2">
      <c r="E1160" s="55"/>
    </row>
    <row r="1161" spans="5:5" s="61" customFormat="1" x14ac:dyDescent="0.2">
      <c r="E1161" s="55"/>
    </row>
    <row r="1162" spans="5:5" s="61" customFormat="1" x14ac:dyDescent="0.2">
      <c r="E1162" s="55"/>
    </row>
    <row r="1163" spans="5:5" s="61" customFormat="1" x14ac:dyDescent="0.2">
      <c r="E1163" s="55"/>
    </row>
    <row r="1164" spans="5:5" s="61" customFormat="1" x14ac:dyDescent="0.2">
      <c r="E1164" s="55"/>
    </row>
    <row r="1165" spans="5:5" s="61" customFormat="1" x14ac:dyDescent="0.2">
      <c r="E1165" s="55"/>
    </row>
    <row r="1166" spans="5:5" s="61" customFormat="1" x14ac:dyDescent="0.2">
      <c r="E1166" s="55"/>
    </row>
    <row r="1167" spans="5:5" s="61" customFormat="1" x14ac:dyDescent="0.2">
      <c r="E1167" s="55"/>
    </row>
    <row r="1168" spans="5:5" s="61" customFormat="1" x14ac:dyDescent="0.2">
      <c r="E1168" s="55"/>
    </row>
    <row r="1169" spans="5:5" s="61" customFormat="1" x14ac:dyDescent="0.2">
      <c r="E1169" s="55"/>
    </row>
    <row r="1170" spans="5:5" s="61" customFormat="1" x14ac:dyDescent="0.2">
      <c r="E1170" s="55"/>
    </row>
    <row r="1171" spans="5:5" s="61" customFormat="1" x14ac:dyDescent="0.2">
      <c r="E1171" s="55"/>
    </row>
    <row r="1172" spans="5:5" s="61" customFormat="1" x14ac:dyDescent="0.2">
      <c r="E1172" s="55"/>
    </row>
    <row r="1173" spans="5:5" s="61" customFormat="1" x14ac:dyDescent="0.2">
      <c r="E1173" s="55"/>
    </row>
    <row r="1174" spans="5:5" s="61" customFormat="1" x14ac:dyDescent="0.2">
      <c r="E1174" s="55"/>
    </row>
    <row r="1175" spans="5:5" s="61" customFormat="1" x14ac:dyDescent="0.2">
      <c r="E1175" s="55"/>
    </row>
    <row r="1176" spans="5:5" s="61" customFormat="1" x14ac:dyDescent="0.2">
      <c r="E1176" s="55"/>
    </row>
    <row r="1177" spans="5:5" s="61" customFormat="1" x14ac:dyDescent="0.2">
      <c r="E1177" s="55"/>
    </row>
    <row r="1178" spans="5:5" s="61" customFormat="1" x14ac:dyDescent="0.2">
      <c r="E1178" s="55"/>
    </row>
    <row r="1179" spans="5:5" s="61" customFormat="1" x14ac:dyDescent="0.2">
      <c r="E1179" s="55"/>
    </row>
    <row r="1180" spans="5:5" s="61" customFormat="1" x14ac:dyDescent="0.2">
      <c r="E1180" s="55"/>
    </row>
    <row r="1181" spans="5:5" s="61" customFormat="1" x14ac:dyDescent="0.2">
      <c r="E1181" s="55"/>
    </row>
    <row r="1182" spans="5:5" s="61" customFormat="1" x14ac:dyDescent="0.2">
      <c r="E1182" s="55"/>
    </row>
    <row r="1183" spans="5:5" s="61" customFormat="1" x14ac:dyDescent="0.2">
      <c r="E1183" s="55"/>
    </row>
    <row r="1184" spans="5:5" s="61" customFormat="1" x14ac:dyDescent="0.2">
      <c r="E1184" s="55"/>
    </row>
    <row r="1185" spans="5:5" s="61" customFormat="1" x14ac:dyDescent="0.2">
      <c r="E1185" s="55"/>
    </row>
    <row r="1186" spans="5:5" s="61" customFormat="1" x14ac:dyDescent="0.2">
      <c r="E1186" s="55"/>
    </row>
    <row r="1187" spans="5:5" s="61" customFormat="1" x14ac:dyDescent="0.2">
      <c r="E1187" s="55"/>
    </row>
    <row r="1188" spans="5:5" s="61" customFormat="1" x14ac:dyDescent="0.2">
      <c r="E1188" s="55"/>
    </row>
    <row r="1189" spans="5:5" s="61" customFormat="1" x14ac:dyDescent="0.2">
      <c r="E1189" s="55"/>
    </row>
    <row r="1190" spans="5:5" s="61" customFormat="1" x14ac:dyDescent="0.2">
      <c r="E1190" s="55"/>
    </row>
    <row r="1191" spans="5:5" s="61" customFormat="1" x14ac:dyDescent="0.2">
      <c r="E1191" s="55"/>
    </row>
    <row r="1192" spans="5:5" s="61" customFormat="1" x14ac:dyDescent="0.2">
      <c r="E1192" s="55"/>
    </row>
    <row r="1193" spans="5:5" s="61" customFormat="1" x14ac:dyDescent="0.2">
      <c r="E1193" s="55"/>
    </row>
    <row r="1194" spans="5:5" s="61" customFormat="1" x14ac:dyDescent="0.2">
      <c r="E1194" s="55"/>
    </row>
    <row r="1195" spans="5:5" s="61" customFormat="1" x14ac:dyDescent="0.2">
      <c r="E1195" s="55"/>
    </row>
    <row r="1196" spans="5:5" s="61" customFormat="1" x14ac:dyDescent="0.2">
      <c r="E1196" s="55"/>
    </row>
    <row r="1197" spans="5:5" s="61" customFormat="1" x14ac:dyDescent="0.2">
      <c r="E1197" s="55"/>
    </row>
    <row r="1198" spans="5:5" s="61" customFormat="1" x14ac:dyDescent="0.2">
      <c r="E1198" s="55"/>
    </row>
    <row r="1199" spans="5:5" s="61" customFormat="1" x14ac:dyDescent="0.2">
      <c r="E1199" s="55"/>
    </row>
    <row r="1200" spans="5:5" s="61" customFormat="1" x14ac:dyDescent="0.2">
      <c r="E1200" s="55"/>
    </row>
    <row r="1201" spans="5:5" s="61" customFormat="1" x14ac:dyDescent="0.2">
      <c r="E1201" s="55"/>
    </row>
    <row r="1202" spans="5:5" s="61" customFormat="1" x14ac:dyDescent="0.2">
      <c r="E1202" s="55"/>
    </row>
    <row r="1203" spans="5:5" s="61" customFormat="1" x14ac:dyDescent="0.2">
      <c r="E1203" s="55"/>
    </row>
    <row r="1204" spans="5:5" s="61" customFormat="1" x14ac:dyDescent="0.2">
      <c r="E1204" s="55"/>
    </row>
    <row r="1205" spans="5:5" s="61" customFormat="1" x14ac:dyDescent="0.2">
      <c r="E1205" s="55"/>
    </row>
    <row r="1206" spans="5:5" s="61" customFormat="1" x14ac:dyDescent="0.2">
      <c r="E1206" s="55"/>
    </row>
    <row r="1207" spans="5:5" s="61" customFormat="1" x14ac:dyDescent="0.2">
      <c r="E1207" s="55"/>
    </row>
    <row r="1208" spans="5:5" s="61" customFormat="1" x14ac:dyDescent="0.2">
      <c r="E1208" s="55"/>
    </row>
    <row r="1209" spans="5:5" s="61" customFormat="1" x14ac:dyDescent="0.2">
      <c r="E1209" s="55"/>
    </row>
    <row r="1210" spans="5:5" s="61" customFormat="1" x14ac:dyDescent="0.2">
      <c r="E1210" s="55"/>
    </row>
    <row r="1211" spans="5:5" s="61" customFormat="1" x14ac:dyDescent="0.2">
      <c r="E1211" s="55"/>
    </row>
    <row r="1212" spans="5:5" s="61" customFormat="1" x14ac:dyDescent="0.2">
      <c r="E1212" s="55"/>
    </row>
    <row r="1213" spans="5:5" s="61" customFormat="1" x14ac:dyDescent="0.2">
      <c r="E1213" s="55"/>
    </row>
    <row r="1214" spans="5:5" s="61" customFormat="1" x14ac:dyDescent="0.2">
      <c r="E1214" s="55"/>
    </row>
    <row r="1215" spans="5:5" s="61" customFormat="1" x14ac:dyDescent="0.2">
      <c r="E1215" s="55"/>
    </row>
    <row r="1216" spans="5:5" s="61" customFormat="1" x14ac:dyDescent="0.2">
      <c r="E1216" s="55"/>
    </row>
    <row r="1217" spans="5:5" s="61" customFormat="1" x14ac:dyDescent="0.2">
      <c r="E1217" s="55"/>
    </row>
    <row r="1218" spans="5:5" s="61" customFormat="1" x14ac:dyDescent="0.2">
      <c r="E1218" s="55"/>
    </row>
    <row r="1219" spans="5:5" s="61" customFormat="1" x14ac:dyDescent="0.2">
      <c r="E1219" s="55"/>
    </row>
    <row r="1220" spans="5:5" s="61" customFormat="1" x14ac:dyDescent="0.2">
      <c r="E1220" s="55"/>
    </row>
    <row r="1221" spans="5:5" s="61" customFormat="1" x14ac:dyDescent="0.2">
      <c r="E1221" s="55"/>
    </row>
    <row r="1222" spans="5:5" s="61" customFormat="1" x14ac:dyDescent="0.2">
      <c r="E1222" s="55"/>
    </row>
    <row r="1223" spans="5:5" s="61" customFormat="1" x14ac:dyDescent="0.2">
      <c r="E1223" s="55"/>
    </row>
    <row r="1224" spans="5:5" s="61" customFormat="1" x14ac:dyDescent="0.2">
      <c r="E1224" s="55"/>
    </row>
    <row r="1225" spans="5:5" s="61" customFormat="1" x14ac:dyDescent="0.2">
      <c r="E1225" s="55"/>
    </row>
    <row r="1226" spans="5:5" s="61" customFormat="1" x14ac:dyDescent="0.2">
      <c r="E1226" s="55"/>
    </row>
    <row r="1227" spans="5:5" s="61" customFormat="1" x14ac:dyDescent="0.2">
      <c r="E1227" s="55"/>
    </row>
    <row r="1228" spans="5:5" s="61" customFormat="1" x14ac:dyDescent="0.2">
      <c r="E1228" s="55"/>
    </row>
    <row r="1229" spans="5:5" s="61" customFormat="1" x14ac:dyDescent="0.2">
      <c r="E1229" s="55"/>
    </row>
    <row r="1230" spans="5:5" s="61" customFormat="1" x14ac:dyDescent="0.2">
      <c r="E1230" s="55"/>
    </row>
    <row r="1231" spans="5:5" s="61" customFormat="1" x14ac:dyDescent="0.2">
      <c r="E1231" s="55"/>
    </row>
    <row r="1232" spans="5:5" s="61" customFormat="1" x14ac:dyDescent="0.2">
      <c r="E1232" s="55"/>
    </row>
    <row r="1233" spans="5:5" s="61" customFormat="1" x14ac:dyDescent="0.2">
      <c r="E1233" s="55"/>
    </row>
    <row r="1234" spans="5:5" s="61" customFormat="1" x14ac:dyDescent="0.2">
      <c r="E1234" s="55"/>
    </row>
    <row r="1235" spans="5:5" s="61" customFormat="1" x14ac:dyDescent="0.2">
      <c r="E1235" s="55"/>
    </row>
    <row r="1236" spans="5:5" s="61" customFormat="1" x14ac:dyDescent="0.2">
      <c r="E1236" s="55"/>
    </row>
  </sheetData>
  <customSheetViews>
    <customSheetView guid="{D7E3025F-6CA5-407B-A6E4-9F347AAFB2BD}" scale="130">
      <pageMargins left="0.70866141732283472" right="0.70866141732283472" top="0.55118110236220474" bottom="0.55118110236220474" header="0.31496062992125984" footer="0.31496062992125984"/>
      <pageSetup paperSize="9" orientation="landscape" r:id="rId1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A4C6BC29-FDC4-4B82-B229-6EA6CBAFFD36}">
      <pageMargins left="0.70866141732283472" right="0.70866141732283472" top="0.55118110236220474" bottom="0.55118110236220474" header="0.31496062992125984" footer="0.31496062992125984"/>
      <pageSetup paperSize="9" orientation="landscape" r:id="rId2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1BEF241A-A7B3-45AC-A2D6-9836533BF377}">
      <pane xSplit="1" ySplit="3" topLeftCell="B14" activePane="bottomRight" state="frozen"/>
      <selection pane="bottomRight" activeCell="M24" sqref="M24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&amp;L&amp;"Arial,Regular"&amp;12Turizam</oddHeader>
        <oddFooter>&amp;C&amp;"Arial,Regular"&amp;8Str. &amp;P od &amp;N&amp;L&amp;"Arial,Regular"&amp;8Statistički godišnjak Republike Srpske 2011</oddFooter>
      </headerFooter>
    </customSheetView>
    <customSheetView guid="{CD9BFD78-CB6A-49F2-B78C-7273AB133AC2}" scale="110" showPageBreaks="1">
      <pane ySplit="3" topLeftCell="A4" activePane="bottomLeft" state="frozen"/>
      <selection pane="bottomLeft" activeCell="M27" sqref="M27"/>
      <pageMargins left="0.70866141732283472" right="0.70866141732283472" top="0.55118110236220474" bottom="0.55118110236220474" header="0.31496062992125984" footer="0.31496062992125984"/>
      <pageSetup paperSize="9" orientation="landscape" r:id="rId4"/>
      <headerFooter>
        <oddHeader>&amp;L&amp;"Arial,Regular"&amp;12Turizam</oddHeader>
        <oddFooter>&amp;C&amp;"Arial,Regular"&amp;8Str. &amp;P od &amp;N&amp;L&amp;"Arial,Regular"&amp;8Statistički godišnjak Republike Srpske 2016</oddFooter>
      </headerFooter>
    </customSheetView>
    <customSheetView guid="{8DEB99E6-E493-488D-B48E-78F48692DF30}">
      <selection activeCell="K4" sqref="K3:K32"/>
      <pageMargins left="0.70866141732283472" right="0.70866141732283472" top="0.55118110236220474" bottom="0.55118110236220474" header="0.31496062992125984" footer="0.31496062992125984"/>
      <pageSetup paperSize="9" orientation="landscape" r:id="rId5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515E5C6A-FABF-44F6-A239-772F32941E3D}">
      <pageMargins left="0.70866141732283472" right="0.70866141732283472" top="0.55118110236220474" bottom="0.55118110236220474" header="0.31496062992125984" footer="0.31496062992125984"/>
      <pageSetup paperSize="9" orientation="landscape" r:id="rId6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E926D722-55D1-4DB4-B536-BBF8D1822173}" scale="130">
      <pane xSplit="1" ySplit="3" topLeftCell="B4" activePane="bottomRight" state="frozen"/>
      <selection pane="bottomRight" activeCell="M5" sqref="M5"/>
      <pageMargins left="0.70866141732283472" right="0.70866141732283472" top="0.55118110236220474" bottom="0.55118110236220474" header="0.31496062992125984" footer="0.31496062992125984"/>
      <pageSetup paperSize="9" orientation="landscape" r:id="rId7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a tabela'!A1" display="Lista tabela"/>
  </hyperlinks>
  <pageMargins left="0.70866141732283472" right="0.70866141732283472" top="0.55118110236220474" bottom="0.55118110236220474" header="0.31496062992125984" footer="0.31496062992125984"/>
  <pageSetup paperSize="9" orientation="landscape" r:id="rId8"/>
  <headerFooter>
    <oddHeader>&amp;L&amp;"Arial,Regular"&amp;12Turizam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Lista tabela</vt:lpstr>
      <vt:lpstr>22.1.LAT</vt:lpstr>
      <vt:lpstr>22.2.LAT</vt:lpstr>
      <vt:lpstr>22.3.LAT</vt:lpstr>
      <vt:lpstr>22.4.LAT</vt:lpstr>
      <vt:lpstr>22.5.LAT</vt:lpstr>
      <vt:lpstr>22.6.LAT</vt:lpstr>
      <vt:lpstr>22.7.LAT</vt:lpstr>
      <vt:lpstr>22.8.LAT</vt:lpstr>
      <vt:lpstr>22.9.LAT</vt:lpstr>
      <vt:lpstr>22.10.LAT</vt:lpstr>
      <vt:lpstr>ftn1_21.6.LAT</vt:lpstr>
      <vt:lpstr>ftn1_21.7.LAT</vt:lpstr>
      <vt:lpstr>Lista_tabela</vt:lpstr>
      <vt:lpstr>'22.10.LAT'!Print_Titles</vt:lpstr>
      <vt:lpstr>'22.9.LAT'!Print_Titles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2023-10-19T06:30:58Z</cp:lastPrinted>
  <dcterms:created xsi:type="dcterms:W3CDTF">2011-02-08T12:27:44Z</dcterms:created>
  <dcterms:modified xsi:type="dcterms:W3CDTF">2024-11-04T06:32:51Z</dcterms:modified>
</cp:coreProperties>
</file>