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3\Poglavlja\06 Zaposlenost, nezaposlenost i plate PRVA VERZIJA\"/>
    </mc:Choice>
  </mc:AlternateContent>
  <bookViews>
    <workbookView xWindow="0" yWindow="0" windowWidth="25200" windowHeight="11685" tabRatio="795"/>
  </bookViews>
  <sheets>
    <sheet name="List of tables" sheetId="1" r:id="rId1"/>
    <sheet name="6.1.ENG" sheetId="2" r:id="rId2"/>
    <sheet name="6.2.ENG" sheetId="3" r:id="rId3"/>
    <sheet name="6.3.ENG" sheetId="4" r:id="rId4"/>
    <sheet name="6.4.ENG" sheetId="5" r:id="rId5"/>
    <sheet name="6.5.ENG" sheetId="6" r:id="rId6"/>
    <sheet name="6.6.ENG" sheetId="7" r:id="rId7"/>
    <sheet name="6.7.ENG" sheetId="8" r:id="rId8"/>
    <sheet name="6.8.ENG" sheetId="9" r:id="rId9"/>
    <sheet name="6.9.ENG" sheetId="10" r:id="rId10"/>
    <sheet name="6.10.ENG" sheetId="11" r:id="rId11"/>
    <sheet name="6.11.ENG" sheetId="12" r:id="rId12"/>
    <sheet name="6.12.ENG" sheetId="13" r:id="rId13"/>
    <sheet name="6.13.ENG" sheetId="14" r:id="rId14"/>
    <sheet name="6.14.ENG" sheetId="15" r:id="rId15"/>
    <sheet name="6.15.ENG" sheetId="16" r:id="rId16"/>
    <sheet name="6.16.ENG" sheetId="17" r:id="rId17"/>
    <sheet name="6.17.ENG" sheetId="18" r:id="rId18"/>
    <sheet name="6.18.ENG" sheetId="19" r:id="rId19"/>
    <sheet name="6.19.ENG" sheetId="20" r:id="rId20"/>
    <sheet name="6.20.ENG" sheetId="21" r:id="rId21"/>
    <sheet name="6.21.ENG" sheetId="22" r:id="rId22"/>
    <sheet name="6.22.ENG" sheetId="23" r:id="rId23"/>
    <sheet name="6.23.ENG" sheetId="24" r:id="rId24"/>
    <sheet name="6.24.ENG" sheetId="25" r:id="rId25"/>
    <sheet name="6.25.ENG" sheetId="26" r:id="rId26"/>
  </sheets>
  <definedNames>
    <definedName name="List_of_tables">'List of tables'!$A$1</definedName>
    <definedName name="_xlnm.Print_Area" localSheetId="6">'6.6.ENG'!$A:$D</definedName>
    <definedName name="_xlnm.Print_Titles" localSheetId="1">'6.1.ENG'!$1:$4</definedName>
    <definedName name="_xlnm.Print_Titles" localSheetId="24">'6.24.ENG'!$1:$3</definedName>
    <definedName name="_xlnm.Print_Titles" localSheetId="25">'6.25.ENG'!$1:$3</definedName>
    <definedName name="_xlnm.Print_Titles" localSheetId="6">'6.6.ENG'!$1:$4</definedName>
    <definedName name="Z_05838937_DED0_4376_BCCB_66A03E41C514_.wvu.PrintArea" localSheetId="6" hidden="1">'6.6.ENG'!$A:$D</definedName>
    <definedName name="Z_05838937_DED0_4376_BCCB_66A03E41C514_.wvu.PrintTitles" localSheetId="1" hidden="1">'6.1.ENG'!$1:$4</definedName>
    <definedName name="Z_05838937_DED0_4376_BCCB_66A03E41C514_.wvu.PrintTitles" localSheetId="24" hidden="1">'6.24.ENG'!$1:$3</definedName>
    <definedName name="Z_05838937_DED0_4376_BCCB_66A03E41C514_.wvu.PrintTitles" localSheetId="25" hidden="1">'6.25.ENG'!$1:$3</definedName>
    <definedName name="Z_05838937_DED0_4376_BCCB_66A03E41C514_.wvu.PrintTitles" localSheetId="6" hidden="1">'6.6.ENG'!$1:$4</definedName>
    <definedName name="Z_0A120DE2_3857_4118_9DAC_7789D3560126_.wvu.PrintArea" localSheetId="6" hidden="1">'6.6.ENG'!$A:$D</definedName>
    <definedName name="Z_0A120DE2_3857_4118_9DAC_7789D3560126_.wvu.PrintTitles" localSheetId="6" hidden="1">'6.6.ENG'!$1:$4</definedName>
    <definedName name="Z_0C74FF13_C689_4EAD_9BE3_2A30F06E1A47_.wvu.PrintArea" localSheetId="6" hidden="1">'6.6.ENG'!$A:$D</definedName>
    <definedName name="Z_0C74FF13_C689_4EAD_9BE3_2A30F06E1A47_.wvu.PrintTitles" localSheetId="6" hidden="1">'6.6.ENG'!$1:$4</definedName>
    <definedName name="Z_32486977_53E1_4DD8_825A_543A94D5F8F6_.wvu.PrintArea" localSheetId="6" hidden="1">'6.6.ENG'!$A:$D</definedName>
    <definedName name="Z_32486977_53E1_4DD8_825A_543A94D5F8F6_.wvu.PrintTitles" localSheetId="6" hidden="1">'6.6.ENG'!$1:$4</definedName>
    <definedName name="Z_3A99ADA8_9EF7_4401_AA95_D4FF87DA9B85_.wvu.PrintArea" localSheetId="6" hidden="1">'6.6.ENG'!$A:$D</definedName>
    <definedName name="Z_3A99ADA8_9EF7_4401_AA95_D4FF87DA9B85_.wvu.PrintTitles" localSheetId="1" hidden="1">'6.1.ENG'!$1:$4</definedName>
    <definedName name="Z_3A99ADA8_9EF7_4401_AA95_D4FF87DA9B85_.wvu.PrintTitles" localSheetId="24" hidden="1">'6.24.ENG'!$1:$3</definedName>
    <definedName name="Z_3A99ADA8_9EF7_4401_AA95_D4FF87DA9B85_.wvu.PrintTitles" localSheetId="25" hidden="1">'6.25.ENG'!$1:$3</definedName>
    <definedName name="Z_3A99ADA8_9EF7_4401_AA95_D4FF87DA9B85_.wvu.PrintTitles" localSheetId="5" hidden="1">'6.5.ENG'!$1:$3</definedName>
    <definedName name="Z_3A99ADA8_9EF7_4401_AA95_D4FF87DA9B85_.wvu.PrintTitles" localSheetId="6" hidden="1">'6.6.ENG'!$1:$4</definedName>
    <definedName name="Z_3A99ADA8_9EF7_4401_AA95_D4FF87DA9B85_.wvu.PrintTitles" localSheetId="8" hidden="1">'6.8.ENG'!$1:$4</definedName>
    <definedName name="Z_4DFD3D9A_9C75_4D28_ABDF_2523D81D5AA6_.wvu.PrintArea" localSheetId="6" hidden="1">'6.6.ENG'!$A:$D</definedName>
    <definedName name="Z_4DFD3D9A_9C75_4D28_ABDF_2523D81D5AA6_.wvu.PrintTitles" localSheetId="1" hidden="1">'6.1.ENG'!$1:$4</definedName>
    <definedName name="Z_4DFD3D9A_9C75_4D28_ABDF_2523D81D5AA6_.wvu.PrintTitles" localSheetId="24" hidden="1">'6.24.ENG'!$1:$3</definedName>
    <definedName name="Z_4DFD3D9A_9C75_4D28_ABDF_2523D81D5AA6_.wvu.PrintTitles" localSheetId="25" hidden="1">'6.25.ENG'!$1:$3</definedName>
    <definedName name="Z_4DFD3D9A_9C75_4D28_ABDF_2523D81D5AA6_.wvu.PrintTitles" localSheetId="6" hidden="1">'6.6.ENG'!$1:$4</definedName>
    <definedName name="Z_51267139_7630_4B10_A165_A69B298346B9_.wvu.PrintArea" localSheetId="6" hidden="1">'6.6.ENG'!$A:$D</definedName>
    <definedName name="Z_51267139_7630_4B10_A165_A69B298346B9_.wvu.PrintTitles" localSheetId="6" hidden="1">'6.6.ENG'!$1:$4</definedName>
    <definedName name="Z_80147D8D_C43B_4AA2_B1B5_4C721FF774C2_.wvu.PrintArea" localSheetId="6" hidden="1">'6.6.ENG'!$A:$D</definedName>
    <definedName name="Z_80147D8D_C43B_4AA2_B1B5_4C721FF774C2_.wvu.PrintTitles" localSheetId="6" hidden="1">'6.6.ENG'!$1:$4</definedName>
    <definedName name="Z_886210F1_4BBE_45E5_A9D3_8B6B8CDA117D_.wvu.PrintArea" localSheetId="6" hidden="1">'6.6.ENG'!$A:$D</definedName>
    <definedName name="Z_886210F1_4BBE_45E5_A9D3_8B6B8CDA117D_.wvu.PrintTitles" localSheetId="1" hidden="1">'6.1.ENG'!$1:$4</definedName>
    <definedName name="Z_886210F1_4BBE_45E5_A9D3_8B6B8CDA117D_.wvu.PrintTitles" localSheetId="24" hidden="1">'6.24.ENG'!$1:$3</definedName>
    <definedName name="Z_886210F1_4BBE_45E5_A9D3_8B6B8CDA117D_.wvu.PrintTitles" localSheetId="25" hidden="1">'6.25.ENG'!$1:$3</definedName>
    <definedName name="Z_886210F1_4BBE_45E5_A9D3_8B6B8CDA117D_.wvu.PrintTitles" localSheetId="5" hidden="1">'6.5.ENG'!$1:$3</definedName>
    <definedName name="Z_886210F1_4BBE_45E5_A9D3_8B6B8CDA117D_.wvu.PrintTitles" localSheetId="6" hidden="1">'6.6.ENG'!$1:$4</definedName>
    <definedName name="Z_886210F1_4BBE_45E5_A9D3_8B6B8CDA117D_.wvu.PrintTitles" localSheetId="8" hidden="1">'6.8.ENG'!$1:$4</definedName>
    <definedName name="Z_9897B991_30CB_488B_8361_94E21B44B534_.wvu.PrintArea" localSheetId="6" hidden="1">'6.6.ENG'!$A:$D</definedName>
    <definedName name="Z_9897B991_30CB_488B_8361_94E21B44B534_.wvu.PrintTitles" localSheetId="6" hidden="1">'6.6.ENG'!$1:$4</definedName>
    <definedName name="Z_B1EB7E3A_7E58_4592_9523_311C4CDE7075_.wvu.PrintArea" localSheetId="6" hidden="1">'6.6.ENG'!$A:$D</definedName>
    <definedName name="Z_B1EB7E3A_7E58_4592_9523_311C4CDE7075_.wvu.PrintTitles" localSheetId="6" hidden="1">'6.6.ENG'!$1:$4</definedName>
    <definedName name="Z_B5726C31_DF5F_4610_B7C8_501136FAD3CD_.wvu.PrintArea" localSheetId="6" hidden="1">'6.6.ENG'!$A:$D</definedName>
    <definedName name="Z_B5726C31_DF5F_4610_B7C8_501136FAD3CD_.wvu.PrintTitles" localSheetId="6" hidden="1">'6.6.ENG'!$1:$4</definedName>
    <definedName name="Z_F951C857_9D3D_4F9B_9675_BAA9F7C6287C_.wvu.PrintArea" localSheetId="6" hidden="1">'6.6.ENG'!$A:$D</definedName>
    <definedName name="Z_F951C857_9D3D_4F9B_9675_BAA9F7C6287C_.wvu.PrintTitles" localSheetId="6" hidden="1">'6.6.ENG'!$1:$4</definedName>
  </definedNames>
  <calcPr calcId="162913"/>
  <customWorkbookViews>
    <customWorkbookView name="Biljana Glusac - Personal View" guid="{05838937-DED0-4376-BCCB-66A03E41C514}" mergeInterval="0" personalView="1" maximized="1" windowWidth="1676" windowHeight="816" tabRatio="795" activeSheetId="26"/>
    <customWorkbookView name="RZS RS - Personal View" guid="{B1EB7E3A-7E58-4592-9523-311C4CDE7075}" mergeInterval="0" personalView="1" maximized="1" xWindow="-8" yWindow="-8" windowWidth="1936" windowHeight="1056" tabRatio="795" activeSheetId="1"/>
    <customWorkbookView name="Aleksandra Zec - Personal View" guid="{3A99ADA8-9EF7-4401-AA95-D4FF87DA9B85}" mergeInterval="0" personalView="1" maximized="1" xWindow="-8" yWindow="-8" windowWidth="1936" windowHeight="1056" tabRatio="795" activeSheetId="1"/>
    <customWorkbookView name="Windows User - Personal View" guid="{9897B991-30CB-488B-8361-94E21B44B534}" mergeInterval="0" personalView="1" maximized="1" xWindow="-8" yWindow="-8" windowWidth="1296" windowHeight="1000" tabRatio="795" activeSheetId="26"/>
    <customWorkbookView name="glusacbi - Personal View" guid="{32486977-53E1-4DD8-825A-543A94D5F8F6}" mergeInterval="0" personalView="1" maximized="1" xWindow="1" yWindow="1" windowWidth="1276" windowHeight="806" tabRatio="795" activeSheetId="26"/>
    <customWorkbookView name="nn - Personal View" guid="{80147D8D-C43B-4AA2-B1B5-4C721FF774C2}" mergeInterval="0" personalView="1" maximized="1" xWindow="1" yWindow="1" windowWidth="1024" windowHeight="547" tabRatio="795" activeSheetId="11"/>
    <customWorkbookView name="aleksandra - Personal View" guid="{F951C857-9D3D-4F9B-9675-BAA9F7C6287C}" mergeInterval="0" personalView="1" maximized="1" windowWidth="1020" windowHeight="569" tabRatio="795" activeSheetId="1"/>
    <customWorkbookView name="glisicbi - Personal View" guid="{B5726C31-DF5F-4610-B7C8-501136FAD3CD}" mergeInterval="0" personalView="1" maximized="1" xWindow="1" yWindow="1" windowWidth="1020" windowHeight="543" tabRatio="795" activeSheetId="26"/>
    <customWorkbookView name="admin - Personal View" guid="{0C74FF13-C689-4EAD-9BE3-2A30F06E1A47}" mergeInterval="0" personalView="1" maximized="1" xWindow="1" yWindow="1" windowWidth="1916" windowHeight="804" tabRatio="795" activeSheetId="7"/>
    <customWorkbookView name="koprivicavl - Personal View" guid="{51267139-7630-4B10-A165-A69B298346B9}" mergeInterval="0" personalView="1" maximized="1" xWindow="1" yWindow="1" windowWidth="1276" windowHeight="803" tabRatio="795" activeSheetId="12"/>
    <customWorkbookView name="zecal - Personal View" guid="{0A120DE2-3857-4118-9DAC-7789D3560126}" mergeInterval="0" personalView="1" maximized="1" xWindow="1" yWindow="1" windowWidth="1916" windowHeight="827" tabRatio="795" activeSheetId="1"/>
    <customWorkbookView name="RSIS - Personal View" guid="{886210F1-4BBE-45E5-A9D3-8B6B8CDA117D}" mergeInterval="0" personalView="1" maximized="1" xWindow="1" yWindow="1" windowWidth="1620" windowHeight="788" tabRatio="795" activeSheetId="1"/>
    <customWorkbookView name="РЗС РС - Personal View" guid="{4DFD3D9A-9C75-4D28-ABDF-2523D81D5AA6}" mergeInterval="0" personalView="1" maximized="1" xWindow="-8" yWindow="-8" windowWidth="1936" windowHeight="1056" tabRatio="795" activeSheetId="1"/>
  </customWorkbookViews>
</workbook>
</file>

<file path=xl/calcChain.xml><?xml version="1.0" encoding="utf-8"?>
<calcChain xmlns="http://schemas.openxmlformats.org/spreadsheetml/2006/main">
  <c r="A12" i="1" l="1"/>
  <c r="A2" i="1" l="1"/>
  <c r="A3" i="1"/>
  <c r="A4" i="1"/>
  <c r="A5" i="1"/>
  <c r="A6" i="1"/>
  <c r="A7" i="1"/>
  <c r="A8" i="1"/>
  <c r="A9" i="1"/>
  <c r="A10" i="1"/>
  <c r="A11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</calcChain>
</file>

<file path=xl/sharedStrings.xml><?xml version="1.0" encoding="utf-8"?>
<sst xmlns="http://schemas.openxmlformats.org/spreadsheetml/2006/main" count="1430" uniqueCount="669">
  <si>
    <t>Total</t>
  </si>
  <si>
    <t>Entrepreneurs and their employees</t>
  </si>
  <si>
    <t>total</t>
  </si>
  <si>
    <t>male</t>
  </si>
  <si>
    <t>female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</si>
  <si>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</si>
  <si>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</si>
  <si>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</si>
  <si>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</si>
  <si>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</si>
  <si>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</si>
  <si>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</si>
  <si>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</si>
  <si>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</si>
  <si>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</si>
  <si>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</si>
  <si>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</si>
  <si>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</si>
  <si>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</si>
  <si>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TOTAL</t>
  </si>
  <si>
    <t>Type of ownership</t>
  </si>
  <si>
    <t>State</t>
  </si>
  <si>
    <t>Private</t>
  </si>
  <si>
    <t>Cooperative</t>
  </si>
  <si>
    <t>Mixed</t>
  </si>
  <si>
    <t>Level of professional education</t>
  </si>
  <si>
    <t>Doctors of science</t>
  </si>
  <si>
    <t>Master degree</t>
  </si>
  <si>
    <t>University qualification</t>
  </si>
  <si>
    <t>Two-year college</t>
  </si>
  <si>
    <t>Secondary school</t>
  </si>
  <si>
    <t>Lower level</t>
  </si>
  <si>
    <t>Highly skilled</t>
  </si>
  <si>
    <t>Skilled</t>
  </si>
  <si>
    <t>Semi-skilled</t>
  </si>
  <si>
    <t>Unskilled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</si>
  <si>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</si>
  <si>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</si>
  <si>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</si>
  <si>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</si>
  <si>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</si>
  <si>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</si>
  <si>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</si>
  <si>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</si>
  <si>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</si>
  <si>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Age groups</t>
  </si>
  <si>
    <t>Code and title of division</t>
  </si>
  <si>
    <t>Number of employed persons</t>
  </si>
  <si>
    <t>Mining of metal ores</t>
  </si>
  <si>
    <t>Other mining and quarrying</t>
  </si>
  <si>
    <t>Construction</t>
  </si>
  <si>
    <t>Education</t>
  </si>
  <si>
    <t>Other service activities</t>
  </si>
  <si>
    <t>Source: RSIS, Labour Force Survey</t>
  </si>
  <si>
    <t xml:space="preserve">3. Labour force (4+5) </t>
  </si>
  <si>
    <t xml:space="preserve">4. Employed persons </t>
  </si>
  <si>
    <t xml:space="preserve">5. Unemployed persons </t>
  </si>
  <si>
    <t xml:space="preserve">6. Inactive persons </t>
  </si>
  <si>
    <t>Activity rate</t>
  </si>
  <si>
    <t>Employment rate</t>
  </si>
  <si>
    <t>Unemployment rate</t>
  </si>
  <si>
    <t xml:space="preserve">Share of population under the age of 15 </t>
  </si>
  <si>
    <t>Share of population 15–64 years of age</t>
  </si>
  <si>
    <t>thous.</t>
  </si>
  <si>
    <t>1. TOTAL POPULATION (2+7)</t>
  </si>
  <si>
    <t>2.Working age population (3+6)</t>
  </si>
  <si>
    <t>7. Persons under the age of 15</t>
  </si>
  <si>
    <t>8. Persons from 15 to 64 years of age</t>
  </si>
  <si>
    <t xml:space="preserve">TOTAL </t>
  </si>
  <si>
    <t>Agriculture</t>
  </si>
  <si>
    <t>Industry</t>
  </si>
  <si>
    <t>Services</t>
  </si>
  <si>
    <t xml:space="preserve">Unpaid family workers </t>
  </si>
  <si>
    <t xml:space="preserve">Primary school and less </t>
  </si>
  <si>
    <t xml:space="preserve">College, university, masters, doctoral degrees </t>
  </si>
  <si>
    <t>Women</t>
  </si>
  <si>
    <t>university qualification</t>
  </si>
  <si>
    <t>two-year college</t>
  </si>
  <si>
    <t>secondary school</t>
  </si>
  <si>
    <t>highly skilled and skilled</t>
  </si>
  <si>
    <t>semi-skilled and lower level</t>
  </si>
  <si>
    <t>unskilled</t>
  </si>
  <si>
    <t>Source: Republika Srpska Employment Office</t>
  </si>
  <si>
    <t>15–19</t>
  </si>
  <si>
    <t>20–23</t>
  </si>
  <si>
    <t>24–26</t>
  </si>
  <si>
    <t>27–29</t>
  </si>
  <si>
    <t>60+</t>
  </si>
  <si>
    <t>-</t>
  </si>
  <si>
    <t>up to 1 month</t>
  </si>
  <si>
    <t>1 month</t>
  </si>
  <si>
    <t>2 months</t>
  </si>
  <si>
    <t>3 months</t>
  </si>
  <si>
    <t>4 months</t>
  </si>
  <si>
    <t>5 months</t>
  </si>
  <si>
    <t>6 months</t>
  </si>
  <si>
    <t>7 months</t>
  </si>
  <si>
    <t>8 months</t>
  </si>
  <si>
    <t>9 months</t>
  </si>
  <si>
    <t>10 months</t>
  </si>
  <si>
    <t>11 months</t>
  </si>
  <si>
    <t>1–2 years</t>
  </si>
  <si>
    <t>2–3 years</t>
  </si>
  <si>
    <t>3 years or more</t>
  </si>
  <si>
    <t>Disabled ex-service men</t>
  </si>
  <si>
    <t>Disabled workers</t>
  </si>
  <si>
    <t>Peacetime military disabled persons</t>
  </si>
  <si>
    <t>Disabled persons, civilian war victims</t>
  </si>
  <si>
    <t>Other disabled persons</t>
  </si>
  <si>
    <t>KM</t>
  </si>
  <si>
    <t>6. Employment, unemployment and wages</t>
  </si>
  <si>
    <t>List of tables</t>
  </si>
  <si>
    <t>6.1. Employed persons by sex, annual average</t>
  </si>
  <si>
    <t xml:space="preserve">total </t>
  </si>
  <si>
    <t>women</t>
  </si>
  <si>
    <t>doctors of science</t>
  </si>
  <si>
    <t>master degree</t>
  </si>
  <si>
    <t>lower level</t>
  </si>
  <si>
    <t>highly skilled</t>
  </si>
  <si>
    <t>skilled</t>
  </si>
  <si>
    <t>semi-skilled</t>
  </si>
  <si>
    <t>Male</t>
  </si>
  <si>
    <t>Female</t>
  </si>
  <si>
    <t>state</t>
  </si>
  <si>
    <t>private</t>
  </si>
  <si>
    <t>cooperative</t>
  </si>
  <si>
    <t>mixed</t>
  </si>
  <si>
    <t>Employed persons in business entities</t>
  </si>
  <si>
    <t>6.4. Employed persons in business entities by level of professional education and sex, annual average</t>
  </si>
  <si>
    <t>6.5. Employed persons in business entities by age group and sex, annual average</t>
  </si>
  <si>
    <t>Mining and quarrying</t>
  </si>
  <si>
    <t>Manufacturing</t>
  </si>
  <si>
    <t>A</t>
  </si>
  <si>
    <t>up to 18</t>
  </si>
  <si>
    <t>19–24</t>
  </si>
  <si>
    <t>6.19. Average paid wages</t>
  </si>
  <si>
    <t>Agriculture, forestry and fishing</t>
  </si>
  <si>
    <t>Water supply; sewerage, waste management and remediation activities</t>
  </si>
  <si>
    <t>Wholesale and retail trade; repair of motor vehicles and motorcycles</t>
  </si>
  <si>
    <t>Transportation and storage</t>
  </si>
  <si>
    <t>Accommodation and food service activities</t>
  </si>
  <si>
    <t>Information and communication</t>
  </si>
  <si>
    <t>Financial and insurance activities</t>
  </si>
  <si>
    <t>Real estate activities</t>
  </si>
  <si>
    <t>Professional, scientific and technical activities</t>
  </si>
  <si>
    <t>Administrative and support service activities</t>
  </si>
  <si>
    <t>Public administration and defence; compulsory social security</t>
  </si>
  <si>
    <t>Human health and social work activities</t>
  </si>
  <si>
    <t>Arts, entertainment and recreation</t>
  </si>
  <si>
    <t>P</t>
  </si>
  <si>
    <t>Q</t>
  </si>
  <si>
    <t>R</t>
  </si>
  <si>
    <t>S</t>
  </si>
  <si>
    <t>01</t>
  </si>
  <si>
    <t xml:space="preserve">Crop and animal production, hunting and related service activities </t>
  </si>
  <si>
    <t>02</t>
  </si>
  <si>
    <t>Forestry and logging</t>
  </si>
  <si>
    <t xml:space="preserve">Fishing and aquaculture </t>
  </si>
  <si>
    <t>05</t>
  </si>
  <si>
    <t>Mining of coal and lignite (black coal)</t>
  </si>
  <si>
    <t>06</t>
  </si>
  <si>
    <t xml:space="preserve">Extraction of crude petroleum and natural gas </t>
  </si>
  <si>
    <t>07</t>
  </si>
  <si>
    <t>08</t>
  </si>
  <si>
    <t>09</t>
  </si>
  <si>
    <t xml:space="preserve">Mining support service activities </t>
  </si>
  <si>
    <t>Manufacture of food products</t>
  </si>
  <si>
    <t>Manufacture of beverages</t>
  </si>
  <si>
    <t>Manufacture of tobacco products</t>
  </si>
  <si>
    <t>Manufacture of textiles</t>
  </si>
  <si>
    <t>Manufacture of wearing apparel</t>
  </si>
  <si>
    <t>Manufacture of leather and related products</t>
  </si>
  <si>
    <t>Manufacture of wood and of products of wood and cork, except furniture; manufacture of articles of straw and plaiting materials</t>
  </si>
  <si>
    <t>Manufacture of  paper and paper products</t>
  </si>
  <si>
    <t>Printing and reproduction of recorded media</t>
  </si>
  <si>
    <t>Manufacture of coke and refined petroleum products</t>
  </si>
  <si>
    <t>Manufacture of chemicals and chemical products</t>
  </si>
  <si>
    <t>Manufacture of basic pharmaceutical products and pharmaceutical preparations</t>
  </si>
  <si>
    <t>Manufacture of rubber and plastic products</t>
  </si>
  <si>
    <t>Manufacture of other non-metallic mineral products</t>
  </si>
  <si>
    <t>Manufacture of basic metals</t>
  </si>
  <si>
    <t>Manufacture of fabricated metal products, except machinery and equipment</t>
  </si>
  <si>
    <t>Manufacture of computer, electronic and optical products</t>
  </si>
  <si>
    <t>Manufacture of electrical equipment</t>
  </si>
  <si>
    <t>Manufacture of machinery and equipment n.e.c.</t>
  </si>
  <si>
    <t>Manufacture of motor vehicles, trailers and semi-trailers</t>
  </si>
  <si>
    <t>Manufacture of other transport equipment</t>
  </si>
  <si>
    <t>Manufacture of furniture</t>
  </si>
  <si>
    <t>Other manufacturing</t>
  </si>
  <si>
    <t>Repair and installation of machinery and equipment</t>
  </si>
  <si>
    <t>Water collection, treatment and supply</t>
  </si>
  <si>
    <t xml:space="preserve">Sewerage </t>
  </si>
  <si>
    <t>Waste collection, treatment and disposal activities; materials recovery</t>
  </si>
  <si>
    <t xml:space="preserve">Remediation activities and other waste management services </t>
  </si>
  <si>
    <t>Construction of buildings</t>
  </si>
  <si>
    <t>Civil engineering</t>
  </si>
  <si>
    <t>Specialised construction activities</t>
  </si>
  <si>
    <t xml:space="preserve">Wholesale and retail trade and repair of motor vehicles and motorcycles </t>
  </si>
  <si>
    <t xml:space="preserve">Wholesale trade, except of motor vehicles and motorcycles </t>
  </si>
  <si>
    <t>Retail trade, except of motor vehicles and motorcycles</t>
  </si>
  <si>
    <t xml:space="preserve">Land transport and transport via pipelines   </t>
  </si>
  <si>
    <t xml:space="preserve">Water transport </t>
  </si>
  <si>
    <t>Air transport</t>
  </si>
  <si>
    <t xml:space="preserve">Warehousing and support activities for transportation </t>
  </si>
  <si>
    <t>Postal and courier activities</t>
  </si>
  <si>
    <t xml:space="preserve">Accommodation </t>
  </si>
  <si>
    <t xml:space="preserve">Food and beverage service activities </t>
  </si>
  <si>
    <t>Publishing activities</t>
  </si>
  <si>
    <t>Motion picture, video and television programme production, sound recording and music publishing activities</t>
  </si>
  <si>
    <t xml:space="preserve">Programming and broadcasting activities </t>
  </si>
  <si>
    <t>Telecommunications</t>
  </si>
  <si>
    <t>Computer programming, consultancy and related activities</t>
  </si>
  <si>
    <t>Information service activities</t>
  </si>
  <si>
    <t>Financial service activities, except insurance and pension funding</t>
  </si>
  <si>
    <t xml:space="preserve">Insurance, reinsurance and pension funding, except compulsory social security </t>
  </si>
  <si>
    <t xml:space="preserve">Activities auxiliary to financial services and insurance activities </t>
  </si>
  <si>
    <t xml:space="preserve">Legal and accounting activities </t>
  </si>
  <si>
    <t xml:space="preserve">Activities of head offices; management consultancy activities </t>
  </si>
  <si>
    <t xml:space="preserve">Architectural and engineering activities; technical testing and analysis </t>
  </si>
  <si>
    <t xml:space="preserve">Scientific research and development </t>
  </si>
  <si>
    <t xml:space="preserve">Advertising and market research </t>
  </si>
  <si>
    <t xml:space="preserve">Other professional, scientific and technical activities </t>
  </si>
  <si>
    <t xml:space="preserve">Veterinary activities </t>
  </si>
  <si>
    <t xml:space="preserve">Rental and leasing activities </t>
  </si>
  <si>
    <t>Employment activities</t>
  </si>
  <si>
    <t>Travel agency, tour operator and other reservation service and related activities</t>
  </si>
  <si>
    <t>Security and investigation activities</t>
  </si>
  <si>
    <t xml:space="preserve">Services to buildings and landscape activities </t>
  </si>
  <si>
    <t>Office administrative, office support and other business support activities</t>
  </si>
  <si>
    <t>Human health activities</t>
  </si>
  <si>
    <t>Residential care activities</t>
  </si>
  <si>
    <t>Social work activities without accommodation</t>
  </si>
  <si>
    <t xml:space="preserve">Creative, arts and entertainment activities </t>
  </si>
  <si>
    <t xml:space="preserve">Libraries, archives, museums and other cultural activities </t>
  </si>
  <si>
    <t xml:space="preserve">Gambling and betting activities </t>
  </si>
  <si>
    <t xml:space="preserve">Sports activities and amusement and recreation activities </t>
  </si>
  <si>
    <t xml:space="preserve">Activities of membership organisations </t>
  </si>
  <si>
    <t xml:space="preserve">Repair of computers and personal and household goods </t>
  </si>
  <si>
    <t xml:space="preserve">Other personal service activities </t>
  </si>
  <si>
    <t>03</t>
  </si>
  <si>
    <t>Rates, %</t>
  </si>
  <si>
    <t>Structure, %</t>
  </si>
  <si>
    <t>Section</t>
  </si>
  <si>
    <t>6.21. Average paid gross wages by section of activity classification</t>
  </si>
  <si>
    <t>Section of activity classification</t>
  </si>
  <si>
    <t>808</t>
  </si>
  <si>
    <t>1333</t>
  </si>
  <si>
    <t>650</t>
  </si>
  <si>
    <t>1044</t>
  </si>
  <si>
    <t>587</t>
  </si>
  <si>
    <t>1039</t>
  </si>
  <si>
    <t>637</t>
  </si>
  <si>
    <t>549</t>
  </si>
  <si>
    <t>603</t>
  </si>
  <si>
    <t>621</t>
  </si>
  <si>
    <t>534</t>
  </si>
  <si>
    <t>1107</t>
  </si>
  <si>
    <t>1293</t>
  </si>
  <si>
    <t>712</t>
  </si>
  <si>
    <t>771</t>
  </si>
  <si>
    <t>542</t>
  </si>
  <si>
    <t>1027</t>
  </si>
  <si>
    <t>819</t>
  </si>
  <si>
    <t>1037</t>
  </si>
  <si>
    <t>554</t>
  </si>
  <si>
    <t>1080</t>
  </si>
  <si>
    <t>1719</t>
  </si>
  <si>
    <t>925</t>
  </si>
  <si>
    <t>1729</t>
  </si>
  <si>
    <t>1048</t>
  </si>
  <si>
    <t>907</t>
  </si>
  <si>
    <t>996</t>
  </si>
  <si>
    <t>1023</t>
  </si>
  <si>
    <t>883</t>
  </si>
  <si>
    <t>1835</t>
  </si>
  <si>
    <t>2141</t>
  </si>
  <si>
    <t>1171</t>
  </si>
  <si>
    <t>1281</t>
  </si>
  <si>
    <t>893</t>
  </si>
  <si>
    <t>1727</t>
  </si>
  <si>
    <t>1360</t>
  </si>
  <si>
    <t>1713</t>
  </si>
  <si>
    <t>919</t>
  </si>
  <si>
    <t>1339</t>
  </si>
  <si>
    <t>до 24</t>
  </si>
  <si>
    <t>6.2. Employed persons by section of activity classification, annual average</t>
  </si>
  <si>
    <t>6.3. Employed persons by type of ownership, annual average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</si>
  <si>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</si>
  <si>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</si>
  <si>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</si>
  <si>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</si>
  <si>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</si>
  <si>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</si>
  <si>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</si>
  <si>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</si>
  <si>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</si>
  <si>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</si>
  <si>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</si>
  <si>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</si>
  <si>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</si>
  <si>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</si>
  <si>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</si>
  <si>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</si>
  <si>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</si>
  <si>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</si>
  <si>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</si>
  <si>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</si>
  <si>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</si>
  <si>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</si>
  <si>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</si>
  <si>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</si>
  <si>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</si>
  <si>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</si>
  <si>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</si>
  <si>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</si>
  <si>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</si>
  <si>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</si>
  <si>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</si>
  <si>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</si>
  <si>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</si>
  <si>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</si>
  <si>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</si>
  <si>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</si>
  <si>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</si>
  <si>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</si>
  <si>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</si>
  <si>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</si>
  <si>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</si>
  <si>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</si>
  <si>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</si>
  <si>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</si>
  <si>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</si>
  <si>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</si>
  <si>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</si>
  <si>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</si>
  <si>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</si>
  <si>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</si>
  <si>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</si>
  <si>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</si>
  <si>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</si>
  <si>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</si>
  <si>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</si>
  <si>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</si>
  <si>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</si>
  <si>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</si>
  <si>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</si>
  <si>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</si>
  <si>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</si>
  <si>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</si>
  <si>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</si>
  <si>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</si>
  <si>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</si>
  <si>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</si>
  <si>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</si>
  <si>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</si>
  <si>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</si>
  <si>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</si>
  <si>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</si>
  <si>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Secondary school and post-secondary non-tertiary education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</si>
  <si>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</si>
  <si>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</si>
  <si>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</si>
  <si>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</si>
  <si>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</si>
  <si>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</si>
  <si>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</si>
  <si>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</si>
  <si>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</si>
  <si>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</si>
  <si>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</si>
  <si>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</si>
  <si>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</si>
  <si>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</si>
  <si>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</si>
  <si>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</si>
  <si>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</si>
  <si>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</si>
  <si>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</si>
  <si>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</si>
  <si>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</si>
  <si>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</si>
  <si>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</si>
  <si>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</si>
  <si>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</si>
  <si>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</si>
  <si>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</si>
  <si>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</si>
  <si>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</si>
  <si>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</si>
  <si>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</si>
  <si>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</si>
  <si>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</si>
  <si>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</si>
  <si>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</si>
  <si>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</si>
  <si>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</si>
  <si>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</si>
  <si>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</si>
  <si>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</si>
  <si>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</si>
  <si>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</si>
  <si>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</si>
  <si>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</si>
  <si>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</si>
  <si>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</si>
  <si>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</si>
  <si>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</si>
  <si>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</si>
  <si>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</si>
  <si>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</si>
  <si>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</si>
  <si>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</si>
  <si>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</si>
  <si>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</si>
  <si>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</si>
  <si>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</si>
  <si>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</si>
  <si>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</si>
  <si>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</si>
  <si>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</si>
  <si>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</si>
  <si>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</si>
  <si>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</si>
  <si>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</si>
  <si>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</si>
  <si>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</si>
  <si>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</si>
  <si>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</si>
  <si>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</si>
  <si>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</si>
  <si>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</si>
  <si>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</si>
  <si>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</si>
  <si>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</si>
  <si>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</si>
  <si>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</si>
  <si>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</si>
  <si>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</si>
  <si>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</si>
  <si>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</si>
  <si>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</si>
  <si>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</si>
  <si>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</si>
  <si>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</si>
  <si>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</si>
  <si>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</si>
  <si>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</si>
  <si>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</si>
  <si>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</si>
  <si>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</si>
  <si>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</si>
  <si>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</si>
  <si>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</si>
  <si>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</si>
  <si>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</si>
  <si>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</si>
  <si>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</si>
  <si>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</si>
  <si>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</si>
  <si>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</si>
  <si>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</si>
  <si>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</si>
  <si>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</si>
  <si>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</si>
  <si>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</si>
  <si>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Gross wage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</si>
  <si>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</si>
  <si>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</si>
  <si>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</si>
  <si>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</si>
  <si>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</si>
  <si>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</si>
  <si>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</si>
  <si>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</si>
  <si>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</si>
  <si>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</si>
  <si>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</si>
  <si>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</si>
  <si>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</si>
  <si>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</si>
  <si>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</si>
  <si>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</si>
  <si>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</si>
  <si>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</si>
  <si>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</si>
  <si>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</si>
  <si>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</si>
  <si>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</si>
  <si>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</si>
  <si>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</si>
  <si>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</si>
  <si>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</si>
  <si>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</si>
  <si>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</si>
  <si>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</si>
  <si>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</si>
  <si>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</si>
  <si>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</si>
  <si>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</si>
  <si>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</si>
  <si>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</si>
  <si>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</si>
  <si>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Categorised youth</t>
  </si>
  <si>
    <t>Electricity, gas, steam and air-conditioning supply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</si>
  <si>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</si>
  <si>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</si>
  <si>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</si>
  <si>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</si>
  <si>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</si>
  <si>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</si>
  <si>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</si>
  <si>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</si>
  <si>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</si>
  <si>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</si>
  <si>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</si>
  <si>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</si>
  <si>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</si>
  <si>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</si>
  <si>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</si>
  <si>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</si>
  <si>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</si>
  <si>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</si>
  <si>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</si>
  <si>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</si>
  <si>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</si>
  <si>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</si>
  <si>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</si>
  <si>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</si>
  <si>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</si>
  <si>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</si>
  <si>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</si>
  <si>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</si>
  <si>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</si>
  <si>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</si>
  <si>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</si>
  <si>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</si>
  <si>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>Self-employed</t>
  </si>
  <si>
    <t>Employees</t>
  </si>
  <si>
    <r>
      <t>6.14. Persons seeking employment by level of professional education – state as on 31</t>
    </r>
    <r>
      <rPr>
        <b/>
        <sz val="9"/>
        <color indexed="8"/>
        <rFont val="Arial"/>
        <family val="2"/>
        <charset val="238"/>
      </rPr>
      <t xml:space="preserve"> December</t>
    </r>
  </si>
  <si>
    <r>
      <t>6.15. Persons seeking employment by age group – state as on 31</t>
    </r>
    <r>
      <rPr>
        <b/>
        <sz val="9"/>
        <color indexed="8"/>
        <rFont val="Arial"/>
        <family val="2"/>
        <charset val="238"/>
      </rPr>
      <t xml:space="preserve"> December</t>
    </r>
  </si>
  <si>
    <r>
      <t>6.16. Persons seeking employment by duration of employment seeking – state as on 31</t>
    </r>
    <r>
      <rPr>
        <b/>
        <vertAlign val="superscript"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  <charset val="238"/>
      </rPr>
      <t>December</t>
    </r>
  </si>
  <si>
    <r>
      <t>6.17. Disabled persons seeking employment – state as on 31</t>
    </r>
    <r>
      <rPr>
        <b/>
        <vertAlign val="superscript"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  <charset val="238"/>
      </rPr>
      <t>December</t>
    </r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</si>
  <si>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</si>
  <si>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</si>
  <si>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</si>
  <si>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</si>
  <si>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</si>
  <si>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</si>
  <si>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</si>
  <si>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</si>
  <si>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</si>
  <si>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</si>
  <si>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</si>
  <si>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</si>
  <si>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</si>
  <si>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</si>
  <si>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</si>
  <si>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</si>
  <si>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</si>
  <si>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</si>
  <si>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</si>
  <si>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</si>
  <si>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</si>
  <si>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</si>
  <si>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</si>
  <si>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</si>
  <si>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</si>
  <si>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</si>
  <si>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</si>
  <si>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</si>
  <si>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</si>
  <si>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</si>
  <si>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</si>
  <si>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</si>
  <si>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</si>
  <si>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</si>
  <si>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</si>
  <si>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</si>
  <si>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</si>
  <si>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</si>
  <si>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</si>
  <si>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</si>
  <si>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</si>
  <si>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</si>
  <si>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</si>
  <si>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</si>
  <si>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</si>
  <si>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</si>
  <si>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</si>
  <si>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</si>
  <si>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</si>
  <si>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</si>
  <si>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</si>
  <si>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</si>
  <si>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</si>
  <si>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</si>
  <si>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</si>
  <si>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r>
      <t xml:space="preserve">1) </t>
    </r>
    <r>
      <rPr>
        <sz val="8"/>
        <rFont val="Arial"/>
        <family val="2"/>
        <charset val="238"/>
      </rPr>
      <t xml:space="preserve">Groups of activity’s section, Classification of Economic Activities KD BH 2010: agriculture(A), industry (B,C,D,E,F), services (G,H,I,J,K,L,M,N,O,P,Q,R,S,T,U) </t>
    </r>
  </si>
  <si>
    <t>Indices (2021=100)</t>
  </si>
  <si>
    <t>6.6. Employed persons by division of activity classification in 2022, annual average</t>
  </si>
  <si>
    <t>6.7. Employed persons in business entities by section of activity classification and type of ownership in 2022, annual average</t>
  </si>
  <si>
    <t>6.8. Employed persons in business entities by section of activity classification and level of professional education in 2022, annual average</t>
  </si>
  <si>
    <t>6.9. Employed persons in business entities by section of activity classification and age in 2022, annual average</t>
  </si>
  <si>
    <t>6.10. Principal population characteristics by activity and sex</t>
  </si>
  <si>
    <r>
      <t>6.11. Employed persons by group of sections of activity classification</t>
    </r>
    <r>
      <rPr>
        <b/>
        <vertAlign val="superscript"/>
        <sz val="9"/>
        <color indexed="8"/>
        <rFont val="Arial"/>
        <family val="2"/>
        <charset val="238"/>
      </rPr>
      <t xml:space="preserve">1) </t>
    </r>
    <r>
      <rPr>
        <b/>
        <sz val="9"/>
        <color indexed="8"/>
        <rFont val="Arial"/>
        <family val="2"/>
        <charset val="238"/>
      </rPr>
      <t>and sex</t>
    </r>
  </si>
  <si>
    <t>6.12. Employed persons by employment status and sex</t>
  </si>
  <si>
    <t>6.13. Employed persons by the highest level of education attained and sex</t>
  </si>
  <si>
    <t>6.18. Unemployed persons by the highest level of education attained and sex</t>
  </si>
  <si>
    <t>6.25. Average paid gross wages by section of activity classification and level of professional education, 2022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</si>
  <si>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</si>
  <si>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</si>
  <si>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</si>
  <si>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</si>
  <si>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</si>
  <si>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</si>
  <si>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</si>
  <si>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</si>
  <si>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</si>
  <si>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</si>
  <si>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</si>
  <si>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</si>
  <si>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</si>
  <si>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</si>
  <si>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</si>
  <si>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</si>
  <si>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</si>
  <si>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</si>
  <si>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</si>
  <si>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</si>
  <si>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</si>
  <si>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</si>
  <si>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</si>
  <si>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</si>
  <si>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</si>
  <si>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</si>
  <si>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</si>
  <si>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</si>
  <si>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</si>
  <si>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</si>
  <si>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</si>
  <si>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</si>
  <si>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</si>
  <si>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</si>
  <si>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</si>
  <si>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</si>
  <si>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</si>
  <si>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</si>
  <si>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</si>
  <si>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</si>
  <si>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</si>
  <si>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</si>
  <si>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</si>
  <si>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</si>
  <si>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</si>
  <si>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</si>
  <si>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</si>
  <si>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***</t>
  </si>
  <si>
    <r>
      <t>Nominal indices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of average net wages</t>
    </r>
  </si>
  <si>
    <r>
      <t>Real indices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of average </t>
    </r>
    <r>
      <rPr>
        <sz val="9"/>
        <rFont val="Arial"/>
        <family val="2"/>
        <charset val="238"/>
      </rPr>
      <t>net wages</t>
    </r>
  </si>
  <si>
    <t>Net wage</t>
  </si>
  <si>
    <r>
      <t>1996</t>
    </r>
    <r>
      <rPr>
        <vertAlign val="superscript"/>
        <sz val="9"/>
        <rFont val="Arial"/>
        <family val="2"/>
        <charset val="238"/>
      </rPr>
      <t>2)</t>
    </r>
  </si>
  <si>
    <r>
      <t>1997</t>
    </r>
    <r>
      <rPr>
        <vertAlign val="superscript"/>
        <sz val="9"/>
        <rFont val="Arial"/>
        <family val="2"/>
        <charset val="238"/>
      </rPr>
      <t>2)</t>
    </r>
  </si>
  <si>
    <r>
      <t>1998</t>
    </r>
    <r>
      <rPr>
        <vertAlign val="superscript"/>
        <sz val="9"/>
        <rFont val="Arial"/>
        <family val="2"/>
        <charset val="238"/>
      </rPr>
      <t>2)</t>
    </r>
  </si>
  <si>
    <r>
      <t xml:space="preserve">1) </t>
    </r>
    <r>
      <rPr>
        <sz val="8"/>
        <rFont val="Arial"/>
        <family val="2"/>
        <charset val="238"/>
      </rPr>
      <t>Previous year=100</t>
    </r>
  </si>
  <si>
    <r>
      <t xml:space="preserve">2) </t>
    </r>
    <r>
      <rPr>
        <sz val="8"/>
        <rFont val="Arial"/>
        <family val="2"/>
        <charset val="238"/>
      </rPr>
      <t>Currency rate 100 DEM =330 DIN in 1996 and 1997, and 100 DEM =533,04 DIN in 1998 (National Bank of Yugoslavia)</t>
    </r>
  </si>
  <si>
    <r>
      <t xml:space="preserve">6.20. Average paid </t>
    </r>
    <r>
      <rPr>
        <b/>
        <sz val="9"/>
        <rFont val="Arial"/>
        <family val="2"/>
        <charset val="238"/>
      </rPr>
      <t>net wages by section of activity classification</t>
    </r>
  </si>
  <si>
    <r>
      <t xml:space="preserve">6.22. Nominal indices of average paid </t>
    </r>
    <r>
      <rPr>
        <b/>
        <sz val="9"/>
        <rFont val="Arial"/>
        <family val="2"/>
        <charset val="238"/>
      </rPr>
      <t>net wages</t>
    </r>
  </si>
  <si>
    <r>
      <t xml:space="preserve">6.23. Real indices of average paid </t>
    </r>
    <r>
      <rPr>
        <b/>
        <sz val="9"/>
        <rFont val="Arial"/>
        <family val="2"/>
        <charset val="238"/>
      </rPr>
      <t>net wages</t>
    </r>
  </si>
  <si>
    <r>
      <t xml:space="preserve">6.24. Average paid </t>
    </r>
    <r>
      <rPr>
        <b/>
        <sz val="9"/>
        <rFont val="Arial"/>
        <family val="2"/>
        <charset val="238"/>
      </rPr>
      <t>net wages by section of activity classification and level of professional education, 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</si>
</sst>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5">
    <font>
      <sz val="11"/>
      <color theme="1"/>
      <name val="Calibri"/>
      <family val="2"/>
      <scheme val="minor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name val="Arial"/>
      <family val="2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i/>
      <sz val="8"/>
      <color indexed="8"/>
      <name val="Arial Narrow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b/>
      <sz val="9"/>
      <name val="Arial"/>
      <family val="2"/>
    </font>
    <font>
      <b/>
      <shadow/>
      <sz val="9"/>
      <name val="Arial"/>
      <family val="2"/>
      <charset val="238"/>
    </font>
    <font>
      <b/>
      <vertAlign val="superscript"/>
      <sz val="9"/>
      <color indexed="8"/>
      <name val="Arial"/>
      <family val="2"/>
    </font>
    <font>
      <sz val="11"/>
      <name val="Arial"/>
      <family val="2"/>
    </font>
    <font>
      <b/>
      <shadow/>
      <sz val="9"/>
      <name val="Arial"/>
      <family val="2"/>
    </font>
    <font>
      <sz val="10"/>
      <name val="Arial"/>
      <family val="2"/>
      <charset val="238"/>
    </font>
    <font>
      <sz val="9"/>
      <name val="Arial"/>
      <family val="2"/>
      <charset val="134"/>
    </font>
    <font>
      <sz val="11"/>
      <color indexed="8"/>
      <name val="Calibri"/>
      <family val="2"/>
      <charset val="134"/>
    </font>
    <font>
      <sz val="9"/>
      <color rgb="FF000000"/>
      <name val="Arial"/>
      <family val="2"/>
      <charset val="238"/>
    </font>
    <font>
      <b/>
      <sz val="9"/>
      <color theme="1"/>
      <name val="Arial"/>
      <family val="2"/>
      <charset val="238"/>
    </font>
    <font>
      <vertAlign val="superscript"/>
      <sz val="9"/>
      <name val="Arial"/>
      <family val="2"/>
      <charset val="238"/>
    </font>
    <font>
      <vertAlign val="superscript"/>
      <sz val="8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u/>
      <sz val="9"/>
      <name val="Arial"/>
      <family val="2"/>
      <charset val="238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</borders>
  <cellStyleXfs count="4">
    <xf numFmtId="0" fontId="0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24" fillId="0" borderId="0"/>
    <xf numFmtId="0" fontId="26" fillId="0" borderId="0">
      <alignment vertical="center"/>
    </xf>
  </cellStyleXfs>
  <cellXfs count="200">
    <xf numFmtId="0" fontId="0" fillId="0" borderId="0" xfId="0"/>
    <xf numFmtId="0" fontId="9" fillId="0" borderId="0" xfId="0" applyFont="1"/>
    <xf numFmtId="0" fontId="10" fillId="0" borderId="0" xfId="0" applyFont="1"/>
    <xf numFmtId="0" fontId="11" fillId="0" borderId="0" xfId="0" applyFont="1"/>
    <xf numFmtId="0" fontId="9" fillId="0" borderId="1" xfId="0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0" applyFont="1" applyBorder="1"/>
    <xf numFmtId="0" fontId="12" fillId="0" borderId="0" xfId="0" applyFont="1" applyAlignment="1">
      <alignment horizontal="left"/>
    </xf>
    <xf numFmtId="0" fontId="11" fillId="0" borderId="0" xfId="0" applyFont="1" applyBorder="1"/>
    <xf numFmtId="0" fontId="9" fillId="0" borderId="0" xfId="0" applyFont="1" applyBorder="1"/>
    <xf numFmtId="0" fontId="9" fillId="0" borderId="0" xfId="0" applyFont="1" applyAlignment="1">
      <alignment horizontal="left"/>
    </xf>
    <xf numFmtId="0" fontId="3" fillId="0" borderId="0" xfId="0" applyFont="1"/>
    <xf numFmtId="0" fontId="13" fillId="0" borderId="0" xfId="1" applyFont="1" applyAlignment="1" applyProtection="1">
      <alignment horizontal="right"/>
    </xf>
    <xf numFmtId="0" fontId="14" fillId="0" borderId="0" xfId="0" applyFont="1"/>
    <xf numFmtId="0" fontId="15" fillId="0" borderId="0" xfId="1" quotePrefix="1" applyFont="1" applyAlignment="1" applyProtection="1"/>
    <xf numFmtId="0" fontId="6" fillId="0" borderId="0" xfId="0" applyFont="1"/>
    <xf numFmtId="0" fontId="7" fillId="0" borderId="12" xfId="0" applyNumberFormat="1" applyFont="1" applyBorder="1" applyAlignment="1">
      <alignment horizontal="center" vertical="center" wrapText="1"/>
    </xf>
    <xf numFmtId="0" fontId="7" fillId="0" borderId="13" xfId="0" applyNumberFormat="1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164" fontId="7" fillId="0" borderId="0" xfId="0" applyNumberFormat="1" applyFont="1" applyAlignment="1">
      <alignment horizontal="right"/>
    </xf>
    <xf numFmtId="0" fontId="7" fillId="0" borderId="0" xfId="0" applyFont="1" applyAlignment="1">
      <alignment horizontal="right"/>
    </xf>
    <xf numFmtId="0" fontId="16" fillId="0" borderId="0" xfId="0" applyFont="1" applyAlignment="1">
      <alignment vertical="top" wrapText="1"/>
    </xf>
    <xf numFmtId="0" fontId="15" fillId="0" borderId="0" xfId="1" applyFont="1" applyAlignment="1" applyProtection="1"/>
    <xf numFmtId="1" fontId="7" fillId="0" borderId="0" xfId="0" applyNumberFormat="1" applyFont="1" applyAlignment="1">
      <alignment horizontal="right"/>
    </xf>
    <xf numFmtId="0" fontId="7" fillId="0" borderId="0" xfId="0" applyFont="1"/>
    <xf numFmtId="0" fontId="7" fillId="0" borderId="6" xfId="0" applyFont="1" applyBorder="1" applyAlignment="1">
      <alignment wrapText="1"/>
    </xf>
    <xf numFmtId="0" fontId="18" fillId="0" borderId="0" xfId="0" applyFont="1"/>
    <xf numFmtId="0" fontId="18" fillId="0" borderId="0" xfId="0" applyFont="1" applyAlignment="1">
      <alignment horizontal="right"/>
    </xf>
    <xf numFmtId="49" fontId="7" fillId="0" borderId="0" xfId="0" applyNumberFormat="1" applyFont="1" applyAlignment="1">
      <alignment horizontal="right"/>
    </xf>
    <xf numFmtId="49" fontId="7" fillId="0" borderId="0" xfId="0" applyNumberFormat="1" applyFont="1" applyAlignment="1">
      <alignment horizontal="right" vertical="center"/>
    </xf>
    <xf numFmtId="0" fontId="7" fillId="0" borderId="6" xfId="0" applyFont="1" applyBorder="1" applyAlignment="1">
      <alignment horizontal="center"/>
    </xf>
    <xf numFmtId="0" fontId="18" fillId="0" borderId="0" xfId="0" applyFont="1" applyBorder="1"/>
    <xf numFmtId="0" fontId="19" fillId="0" borderId="0" xfId="0" applyFont="1"/>
    <xf numFmtId="0" fontId="7" fillId="0" borderId="6" xfId="0" applyFont="1" applyBorder="1" applyAlignment="1">
      <alignment horizontal="left" indent="1"/>
    </xf>
    <xf numFmtId="164" fontId="4" fillId="0" borderId="0" xfId="0" applyNumberFormat="1" applyFont="1" applyBorder="1" applyAlignment="1">
      <alignment horizontal="right" wrapText="1"/>
    </xf>
    <xf numFmtId="164" fontId="4" fillId="0" borderId="0" xfId="0" applyNumberFormat="1" applyFont="1" applyBorder="1" applyAlignment="1">
      <alignment horizontal="right" vertical="top" wrapText="1"/>
    </xf>
    <xf numFmtId="49" fontId="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right" vertical="top" wrapText="1"/>
    </xf>
    <xf numFmtId="0" fontId="7" fillId="0" borderId="6" xfId="0" applyFont="1" applyBorder="1" applyAlignment="1">
      <alignment vertical="top" wrapText="1"/>
    </xf>
    <xf numFmtId="0" fontId="7" fillId="0" borderId="0" xfId="0" applyNumberFormat="1" applyFont="1" applyAlignment="1">
      <alignment horizontal="right" vertical="top" wrapText="1"/>
    </xf>
    <xf numFmtId="0" fontId="5" fillId="0" borderId="9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0" fontId="5" fillId="0" borderId="0" xfId="0" applyFont="1"/>
    <xf numFmtId="164" fontId="4" fillId="0" borderId="0" xfId="0" applyNumberFormat="1" applyFont="1" applyBorder="1" applyAlignment="1">
      <alignment horizontal="right" vertical="center" wrapText="1"/>
    </xf>
    <xf numFmtId="0" fontId="1" fillId="0" borderId="0" xfId="0" applyFont="1"/>
    <xf numFmtId="1" fontId="7" fillId="0" borderId="0" xfId="0" applyNumberFormat="1" applyFont="1" applyAlignment="1">
      <alignment vertical="center"/>
    </xf>
    <xf numFmtId="1" fontId="7" fillId="0" borderId="0" xfId="0" applyNumberFormat="1" applyFont="1" applyAlignment="1">
      <alignment vertical="top"/>
    </xf>
    <xf numFmtId="1" fontId="7" fillId="0" borderId="0" xfId="0" applyNumberFormat="1" applyFont="1" applyAlignment="1"/>
    <xf numFmtId="1" fontId="25" fillId="0" borderId="0" xfId="0" applyNumberFormat="1" applyFont="1" applyFill="1" applyAlignment="1"/>
    <xf numFmtId="0" fontId="19" fillId="0" borderId="0" xfId="0" applyFont="1" applyAlignment="1">
      <alignment horizontal="right" wrapText="1"/>
    </xf>
    <xf numFmtId="0" fontId="19" fillId="0" borderId="5" xfId="0" applyFont="1" applyBorder="1" applyAlignment="1">
      <alignment wrapText="1"/>
    </xf>
    <xf numFmtId="0" fontId="19" fillId="0" borderId="6" xfId="0" applyFont="1" applyBorder="1" applyAlignment="1">
      <alignment wrapText="1"/>
    </xf>
    <xf numFmtId="1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>
      <alignment horizontal="right" vertical="top"/>
    </xf>
    <xf numFmtId="0" fontId="4" fillId="0" borderId="0" xfId="0" applyNumberFormat="1" applyFont="1" applyAlignment="1"/>
    <xf numFmtId="0" fontId="4" fillId="0" borderId="0" xfId="0" applyNumberFormat="1" applyFont="1" applyAlignment="1">
      <alignment horizontal="right"/>
    </xf>
    <xf numFmtId="0" fontId="23" fillId="0" borderId="0" xfId="0" applyFont="1" applyBorder="1" applyAlignment="1">
      <alignment horizontal="centerContinuous" vertical="center"/>
    </xf>
    <xf numFmtId="1" fontId="4" fillId="0" borderId="0" xfId="0" applyNumberFormat="1" applyFont="1" applyBorder="1" applyAlignment="1"/>
    <xf numFmtId="2" fontId="19" fillId="0" borderId="0" xfId="0" applyNumberFormat="1" applyFont="1" applyBorder="1" applyAlignment="1">
      <alignment horizontal="centerContinuous" vertical="center" wrapText="1"/>
    </xf>
    <xf numFmtId="1" fontId="4" fillId="0" borderId="0" xfId="0" applyNumberFormat="1" applyFont="1" applyBorder="1" applyAlignment="1">
      <alignment horizontal="centerContinuous"/>
    </xf>
    <xf numFmtId="1" fontId="7" fillId="0" borderId="0" xfId="3" applyNumberFormat="1" applyFont="1" applyAlignment="1">
      <alignment horizontal="right"/>
    </xf>
    <xf numFmtId="1" fontId="25" fillId="0" borderId="0" xfId="3" applyNumberFormat="1" applyFont="1" applyFill="1" applyAlignment="1"/>
    <xf numFmtId="0" fontId="4" fillId="0" borderId="0" xfId="0" applyNumberFormat="1" applyFont="1" applyAlignment="1">
      <alignment horizontal="centerContinuous"/>
    </xf>
    <xf numFmtId="164" fontId="7" fillId="0" borderId="0" xfId="0" applyNumberFormat="1" applyFont="1" applyBorder="1" applyAlignment="1">
      <alignment horizontal="right" vertical="top" wrapText="1"/>
    </xf>
    <xf numFmtId="49" fontId="7" fillId="0" borderId="0" xfId="0" applyNumberFormat="1" applyFont="1" applyAlignment="1">
      <alignment horizontal="right" vertical="top" wrapText="1"/>
    </xf>
    <xf numFmtId="0" fontId="28" fillId="0" borderId="0" xfId="0" applyFont="1"/>
    <xf numFmtId="0" fontId="7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7" fillId="0" borderId="5" xfId="0" applyFont="1" applyBorder="1" applyAlignment="1">
      <alignment horizontal="center"/>
    </xf>
    <xf numFmtId="0" fontId="7" fillId="0" borderId="6" xfId="0" applyFont="1" applyBorder="1" applyAlignment="1">
      <alignment horizontal="center" wrapText="1"/>
    </xf>
    <xf numFmtId="0" fontId="18" fillId="0" borderId="0" xfId="0" applyFont="1" applyAlignment="1"/>
    <xf numFmtId="1" fontId="7" fillId="0" borderId="0" xfId="0" applyNumberFormat="1" applyFont="1" applyBorder="1" applyAlignment="1">
      <alignment horizontal="centerContinuous" wrapText="1"/>
    </xf>
    <xf numFmtId="0" fontId="7" fillId="0" borderId="0" xfId="0" applyFont="1" applyBorder="1" applyAlignment="1">
      <alignment horizontal="justify" vertical="top" wrapText="1"/>
    </xf>
    <xf numFmtId="0" fontId="7" fillId="0" borderId="18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13" xfId="0" applyFont="1" applyBorder="1" applyAlignment="1">
      <alignment horizontal="center" wrapText="1"/>
    </xf>
    <xf numFmtId="0" fontId="7" fillId="0" borderId="5" xfId="0" applyFont="1" applyBorder="1" applyAlignment="1">
      <alignment horizontal="left" indent="1"/>
    </xf>
    <xf numFmtId="0" fontId="30" fillId="0" borderId="0" xfId="0" applyFont="1" applyAlignment="1"/>
    <xf numFmtId="0" fontId="7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18" fillId="0" borderId="0" xfId="0" applyFont="1" applyAlignment="1">
      <alignment vertical="top"/>
    </xf>
    <xf numFmtId="0" fontId="31" fillId="0" borderId="0" xfId="0" applyFont="1" applyAlignment="1">
      <alignment wrapText="1"/>
    </xf>
    <xf numFmtId="0" fontId="7" fillId="0" borderId="6" xfId="0" applyNumberFormat="1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 wrapText="1"/>
    </xf>
    <xf numFmtId="0" fontId="31" fillId="0" borderId="0" xfId="0" applyFont="1" applyAlignment="1"/>
    <xf numFmtId="0" fontId="7" fillId="0" borderId="6" xfId="0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left" wrapText="1" indent="1"/>
    </xf>
    <xf numFmtId="0" fontId="7" fillId="0" borderId="6" xfId="0" applyFont="1" applyBorder="1" applyAlignment="1">
      <alignment horizontal="left" wrapText="1" indent="2"/>
    </xf>
    <xf numFmtId="0" fontId="7" fillId="0" borderId="0" xfId="0" applyFont="1" applyBorder="1" applyAlignment="1">
      <alignment horizontal="center" vertical="center" wrapText="1"/>
    </xf>
    <xf numFmtId="1" fontId="7" fillId="0" borderId="0" xfId="0" applyNumberFormat="1" applyFont="1" applyBorder="1" applyAlignment="1">
      <alignment wrapText="1"/>
    </xf>
    <xf numFmtId="0" fontId="7" fillId="0" borderId="0" xfId="0" applyFont="1" applyBorder="1" applyAlignment="1">
      <alignment vertical="center" wrapText="1"/>
    </xf>
    <xf numFmtId="0" fontId="22" fillId="0" borderId="0" xfId="0" applyFont="1" applyAlignment="1">
      <alignment horizontal="centerContinuous"/>
    </xf>
    <xf numFmtId="0" fontId="18" fillId="0" borderId="0" xfId="0" applyFont="1" applyBorder="1" applyAlignment="1"/>
    <xf numFmtId="0" fontId="4" fillId="0" borderId="6" xfId="0" applyFont="1" applyBorder="1"/>
    <xf numFmtId="0" fontId="7" fillId="0" borderId="5" xfId="0" applyFont="1" applyBorder="1"/>
    <xf numFmtId="0" fontId="7" fillId="0" borderId="6" xfId="0" applyFont="1" applyBorder="1"/>
    <xf numFmtId="0" fontId="19" fillId="0" borderId="0" xfId="0" applyFont="1" applyAlignment="1">
      <alignment horizontal="right" vertical="top" wrapText="1"/>
    </xf>
    <xf numFmtId="0" fontId="19" fillId="0" borderId="6" xfId="0" applyFont="1" applyBorder="1" applyAlignment="1">
      <alignment vertical="top" wrapText="1"/>
    </xf>
    <xf numFmtId="0" fontId="7" fillId="0" borderId="0" xfId="0" applyNumberFormat="1" applyFont="1" applyAlignment="1">
      <alignment horizontal="right" vertical="top"/>
    </xf>
    <xf numFmtId="0" fontId="7" fillId="0" borderId="6" xfId="0" applyFont="1" applyBorder="1" applyAlignment="1">
      <alignment vertical="top"/>
    </xf>
    <xf numFmtId="0" fontId="19" fillId="0" borderId="0" xfId="0" applyNumberFormat="1" applyFont="1" applyAlignment="1">
      <alignment horizontal="right" vertical="top" wrapText="1"/>
    </xf>
    <xf numFmtId="164" fontId="7" fillId="0" borderId="0" xfId="0" applyNumberFormat="1" applyFont="1" applyBorder="1" applyAlignment="1">
      <alignment horizontal="right" wrapText="1"/>
    </xf>
    <xf numFmtId="1" fontId="7" fillId="0" borderId="0" xfId="3" applyNumberFormat="1" applyFont="1" applyFill="1" applyAlignment="1"/>
    <xf numFmtId="1" fontId="7" fillId="0" borderId="0" xfId="0" applyNumberFormat="1" applyFont="1" applyBorder="1" applyAlignment="1">
      <alignment horizontal="centerContinuous"/>
    </xf>
    <xf numFmtId="0" fontId="4" fillId="0" borderId="5" xfId="0" applyFont="1" applyBorder="1" applyAlignment="1">
      <alignment wrapText="1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33" fillId="0" borderId="11" xfId="0" applyFont="1" applyBorder="1" applyAlignment="1">
      <alignment horizontal="center" wrapText="1"/>
    </xf>
    <xf numFmtId="0" fontId="7" fillId="0" borderId="3" xfId="0" applyNumberFormat="1" applyFont="1" applyBorder="1" applyAlignment="1">
      <alignment horizontal="center" vertical="center"/>
    </xf>
    <xf numFmtId="0" fontId="7" fillId="0" borderId="4" xfId="0" applyNumberFormat="1" applyFont="1" applyBorder="1" applyAlignment="1">
      <alignment horizontal="center" vertical="center"/>
    </xf>
    <xf numFmtId="0" fontId="7" fillId="0" borderId="0" xfId="0" applyFont="1" applyAlignment="1"/>
    <xf numFmtId="49" fontId="7" fillId="0" borderId="0" xfId="0" applyNumberFormat="1" applyFont="1" applyAlignment="1">
      <alignment horizontal="right" wrapText="1"/>
    </xf>
    <xf numFmtId="0" fontId="7" fillId="0" borderId="7" xfId="0" applyFont="1" applyBorder="1" applyAlignment="1">
      <alignment horizontal="center"/>
    </xf>
    <xf numFmtId="0" fontId="7" fillId="0" borderId="7" xfId="0" applyFont="1" applyBorder="1"/>
    <xf numFmtId="0" fontId="7" fillId="0" borderId="1" xfId="0" applyFont="1" applyBorder="1" applyAlignment="1">
      <alignment horizontal="center" vertical="center"/>
    </xf>
    <xf numFmtId="164" fontId="7" fillId="0" borderId="0" xfId="0" applyNumberFormat="1" applyFont="1" applyAlignment="1"/>
    <xf numFmtId="0" fontId="7" fillId="0" borderId="0" xfId="0" applyFont="1" applyFill="1" applyAlignment="1">
      <alignment horizontal="right"/>
    </xf>
    <xf numFmtId="49" fontId="7" fillId="0" borderId="0" xfId="0" applyNumberFormat="1" applyFont="1" applyFill="1" applyBorder="1" applyAlignment="1">
      <alignment horizontal="right" wrapText="1"/>
    </xf>
    <xf numFmtId="0" fontId="7" fillId="0" borderId="0" xfId="0" applyFont="1" applyFill="1" applyAlignment="1"/>
    <xf numFmtId="0" fontId="7" fillId="0" borderId="0" xfId="0" applyFont="1" applyFill="1" applyBorder="1" applyAlignment="1">
      <alignment horizontal="right"/>
    </xf>
    <xf numFmtId="49" fontId="7" fillId="0" borderId="0" xfId="0" applyNumberFormat="1" applyFont="1" applyFill="1" applyAlignment="1">
      <alignment horizontal="right"/>
    </xf>
    <xf numFmtId="0" fontId="34" fillId="0" borderId="0" xfId="0" applyFont="1"/>
    <xf numFmtId="1" fontId="4" fillId="0" borderId="0" xfId="0" applyNumberFormat="1" applyFont="1" applyBorder="1" applyAlignment="1">
      <alignment horizontal="right" wrapText="1"/>
    </xf>
    <xf numFmtId="49" fontId="4" fillId="0" borderId="0" xfId="0" applyNumberFormat="1" applyFont="1" applyBorder="1" applyAlignment="1">
      <alignment horizontal="right" wrapText="1"/>
    </xf>
    <xf numFmtId="1" fontId="7" fillId="0" borderId="0" xfId="0" applyNumberFormat="1" applyFont="1" applyBorder="1"/>
    <xf numFmtId="1" fontId="7" fillId="0" borderId="0" xfId="0" applyNumberFormat="1" applyFont="1" applyBorder="1" applyAlignment="1">
      <alignment horizontal="right" wrapText="1"/>
    </xf>
    <xf numFmtId="49" fontId="7" fillId="0" borderId="0" xfId="0" applyNumberFormat="1" applyFont="1" applyBorder="1" applyAlignment="1">
      <alignment horizontal="right" vertical="center" wrapText="1"/>
    </xf>
    <xf numFmtId="0" fontId="7" fillId="0" borderId="7" xfId="0" applyFont="1" applyBorder="1" applyAlignment="1">
      <alignment horizontal="left" vertical="center" wrapText="1"/>
    </xf>
    <xf numFmtId="1" fontId="7" fillId="0" borderId="0" xfId="0" applyNumberFormat="1" applyFont="1" applyBorder="1" applyAlignment="1"/>
    <xf numFmtId="0" fontId="7" fillId="0" borderId="0" xfId="0" applyNumberFormat="1" applyFont="1" applyAlignment="1"/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Continuous" vertical="center" wrapText="1"/>
    </xf>
    <xf numFmtId="0" fontId="19" fillId="0" borderId="0" xfId="0" applyFont="1" applyBorder="1" applyAlignment="1">
      <alignment horizontal="centerContinuous" vertical="center" wrapText="1"/>
    </xf>
    <xf numFmtId="1" fontId="4" fillId="0" borderId="0" xfId="0" applyNumberFormat="1" applyFont="1" applyBorder="1" applyAlignment="1">
      <alignment horizontal="centerContinuous" wrapText="1"/>
    </xf>
    <xf numFmtId="0" fontId="4" fillId="0" borderId="6" xfId="0" applyFont="1" applyBorder="1" applyAlignment="1">
      <alignment wrapText="1"/>
    </xf>
    <xf numFmtId="1" fontId="4" fillId="0" borderId="0" xfId="0" applyNumberFormat="1" applyFont="1" applyBorder="1" applyAlignment="1">
      <alignment horizontal="centerContinuous" vertical="center" wrapText="1"/>
    </xf>
    <xf numFmtId="164" fontId="7" fillId="0" borderId="0" xfId="0" applyNumberFormat="1" applyFont="1" applyBorder="1" applyAlignment="1">
      <alignment horizontal="centerContinuous" wrapText="1"/>
    </xf>
    <xf numFmtId="0" fontId="7" fillId="0" borderId="8" xfId="0" applyFont="1" applyBorder="1" applyAlignment="1">
      <alignment horizontal="center" vertical="center" wrapText="1"/>
    </xf>
    <xf numFmtId="1" fontId="19" fillId="0" borderId="0" xfId="0" applyNumberFormat="1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wrapText="1"/>
    </xf>
    <xf numFmtId="0" fontId="18" fillId="0" borderId="0" xfId="0" applyFont="1" applyAlignment="1">
      <alignment horizontal="centerContinuous"/>
    </xf>
    <xf numFmtId="1" fontId="4" fillId="0" borderId="0" xfId="0" applyNumberFormat="1" applyFont="1" applyAlignment="1">
      <alignment horizontal="right"/>
    </xf>
    <xf numFmtId="1" fontId="4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right" vertical="top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vertical="top"/>
    </xf>
    <xf numFmtId="0" fontId="7" fillId="0" borderId="0" xfId="0" applyFont="1" applyAlignment="1">
      <alignment horizontal="right" vertical="top"/>
    </xf>
    <xf numFmtId="0" fontId="4" fillId="0" borderId="0" xfId="0" applyFont="1" applyAlignment="1">
      <alignment horizontal="right" vertical="center"/>
    </xf>
    <xf numFmtId="1" fontId="4" fillId="0" borderId="0" xfId="0" applyNumberFormat="1" applyFont="1" applyAlignment="1">
      <alignment horizontal="right" vertical="center"/>
    </xf>
    <xf numFmtId="0" fontId="4" fillId="0" borderId="0" xfId="0" applyFont="1" applyAlignment="1">
      <alignment vertical="top"/>
    </xf>
    <xf numFmtId="1" fontId="7" fillId="0" borderId="0" xfId="0" applyNumberFormat="1" applyFont="1" applyBorder="1" applyAlignment="1">
      <alignment horizontal="right" vertical="center" wrapText="1"/>
    </xf>
    <xf numFmtId="1" fontId="7" fillId="0" borderId="0" xfId="0" applyNumberFormat="1" applyFont="1"/>
    <xf numFmtId="1" fontId="31" fillId="0" borderId="0" xfId="0" applyNumberFormat="1" applyFont="1"/>
    <xf numFmtId="164" fontId="7" fillId="0" borderId="0" xfId="0" applyNumberFormat="1" applyFont="1" applyBorder="1" applyAlignment="1">
      <alignment horizontal="centerContinuous" vertical="center" wrapText="1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27" fillId="0" borderId="19" xfId="0" applyFont="1" applyBorder="1" applyAlignment="1">
      <alignment horizontal="center" vertical="center" wrapText="1"/>
    </xf>
    <xf numFmtId="0" fontId="27" fillId="0" borderId="20" xfId="0" applyFont="1" applyBorder="1" applyAlignment="1">
      <alignment horizontal="center" vertical="center" wrapText="1"/>
    </xf>
    <xf numFmtId="0" fontId="7" fillId="0" borderId="21" xfId="0" applyFont="1" applyBorder="1" applyAlignment="1">
      <alignment vertical="center" wrapText="1"/>
    </xf>
    <xf numFmtId="0" fontId="7" fillId="0" borderId="22" xfId="0" applyFont="1" applyBorder="1" applyAlignment="1">
      <alignment vertical="center" wrapText="1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9" xfId="0" applyNumberFormat="1" applyFont="1" applyBorder="1" applyAlignment="1">
      <alignment horizontal="center" vertical="center"/>
    </xf>
    <xf numFmtId="0" fontId="7" fillId="0" borderId="14" xfId="0" applyNumberFormat="1" applyFont="1" applyBorder="1" applyAlignment="1">
      <alignment horizontal="center" vertical="center"/>
    </xf>
    <xf numFmtId="0" fontId="7" fillId="0" borderId="7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30" fillId="0" borderId="0" xfId="0" applyFont="1" applyAlignment="1">
      <alignment horizontal="left" wrapText="1"/>
    </xf>
    <xf numFmtId="0" fontId="7" fillId="0" borderId="14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/>
    </xf>
  </cellXfs>
  <cellStyles count="4">
    <cellStyle name="Hyperlink" xfId="1" builtinId="8"/>
    <cellStyle name="Normal" xfId="0" builtinId="0"/>
    <cellStyle name="Normal 2" xfId="2"/>
    <cellStyle name="Normal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13" Type="http://schemas.openxmlformats.org/officeDocument/2006/relationships/printerSettings" Target="../printerSettings/printerSettings27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12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Relationship Id="rId14" Type="http://schemas.openxmlformats.org/officeDocument/2006/relationships/printerSettings" Target="../printerSettings/printerSettings28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.bin"/><Relationship Id="rId13" Type="http://schemas.openxmlformats.org/officeDocument/2006/relationships/printerSettings" Target="../printerSettings/printerSettings41.bin"/><Relationship Id="rId3" Type="http://schemas.openxmlformats.org/officeDocument/2006/relationships/printerSettings" Target="../printerSettings/printerSettings31.bin"/><Relationship Id="rId7" Type="http://schemas.openxmlformats.org/officeDocument/2006/relationships/printerSettings" Target="../printerSettings/printerSettings35.bin"/><Relationship Id="rId12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6" Type="http://schemas.openxmlformats.org/officeDocument/2006/relationships/printerSettings" Target="../printerSettings/printerSettings34.bin"/><Relationship Id="rId11" Type="http://schemas.openxmlformats.org/officeDocument/2006/relationships/printerSettings" Target="../printerSettings/printerSettings39.bin"/><Relationship Id="rId5" Type="http://schemas.openxmlformats.org/officeDocument/2006/relationships/printerSettings" Target="../printerSettings/printerSettings33.bin"/><Relationship Id="rId10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2.bin"/><Relationship Id="rId9" Type="http://schemas.openxmlformats.org/officeDocument/2006/relationships/printerSettings" Target="../printerSettings/printerSettings37.bin"/><Relationship Id="rId14" Type="http://schemas.openxmlformats.org/officeDocument/2006/relationships/printerSettings" Target="../printerSettings/printerSettings42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0.bin"/><Relationship Id="rId13" Type="http://schemas.openxmlformats.org/officeDocument/2006/relationships/printerSettings" Target="../printerSettings/printerSettings55.bin"/><Relationship Id="rId3" Type="http://schemas.openxmlformats.org/officeDocument/2006/relationships/printerSettings" Target="../printerSettings/printerSettings45.bin"/><Relationship Id="rId7" Type="http://schemas.openxmlformats.org/officeDocument/2006/relationships/printerSettings" Target="../printerSettings/printerSettings49.bin"/><Relationship Id="rId12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11" Type="http://schemas.openxmlformats.org/officeDocument/2006/relationships/printerSettings" Target="../printerSettings/printerSettings53.bin"/><Relationship Id="rId5" Type="http://schemas.openxmlformats.org/officeDocument/2006/relationships/printerSettings" Target="../printerSettings/printerSettings47.bin"/><Relationship Id="rId10" Type="http://schemas.openxmlformats.org/officeDocument/2006/relationships/printerSettings" Target="../printerSettings/printerSettings52.bin"/><Relationship Id="rId4" Type="http://schemas.openxmlformats.org/officeDocument/2006/relationships/printerSettings" Target="../printerSettings/printerSettings46.bin"/><Relationship Id="rId9" Type="http://schemas.openxmlformats.org/officeDocument/2006/relationships/printerSettings" Target="../printerSettings/printerSettings51.bin"/><Relationship Id="rId14" Type="http://schemas.openxmlformats.org/officeDocument/2006/relationships/printerSettings" Target="../printerSettings/printerSettings56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4.bin"/><Relationship Id="rId13" Type="http://schemas.openxmlformats.org/officeDocument/2006/relationships/printerSettings" Target="../printerSettings/printerSettings69.bin"/><Relationship Id="rId3" Type="http://schemas.openxmlformats.org/officeDocument/2006/relationships/printerSettings" Target="../printerSettings/printerSettings59.bin"/><Relationship Id="rId7" Type="http://schemas.openxmlformats.org/officeDocument/2006/relationships/printerSettings" Target="../printerSettings/printerSettings63.bin"/><Relationship Id="rId12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printerSettings" Target="../printerSettings/printerSettings62.bin"/><Relationship Id="rId11" Type="http://schemas.openxmlformats.org/officeDocument/2006/relationships/printerSettings" Target="../printerSettings/printerSettings67.bin"/><Relationship Id="rId5" Type="http://schemas.openxmlformats.org/officeDocument/2006/relationships/printerSettings" Target="../printerSettings/printerSettings61.bin"/><Relationship Id="rId10" Type="http://schemas.openxmlformats.org/officeDocument/2006/relationships/printerSettings" Target="../printerSettings/printerSettings66.bin"/><Relationship Id="rId4" Type="http://schemas.openxmlformats.org/officeDocument/2006/relationships/printerSettings" Target="../printerSettings/printerSettings60.bin"/><Relationship Id="rId9" Type="http://schemas.openxmlformats.org/officeDocument/2006/relationships/printerSettings" Target="../printerSettings/printerSettings65.bin"/><Relationship Id="rId14" Type="http://schemas.openxmlformats.org/officeDocument/2006/relationships/printerSettings" Target="../printerSettings/printerSettings70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8.bin"/><Relationship Id="rId13" Type="http://schemas.openxmlformats.org/officeDocument/2006/relationships/printerSettings" Target="../printerSettings/printerSettings83.bin"/><Relationship Id="rId3" Type="http://schemas.openxmlformats.org/officeDocument/2006/relationships/printerSettings" Target="../printerSettings/printerSettings73.bin"/><Relationship Id="rId7" Type="http://schemas.openxmlformats.org/officeDocument/2006/relationships/printerSettings" Target="../printerSettings/printerSettings77.bin"/><Relationship Id="rId12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6" Type="http://schemas.openxmlformats.org/officeDocument/2006/relationships/printerSettings" Target="../printerSettings/printerSettings76.bin"/><Relationship Id="rId11" Type="http://schemas.openxmlformats.org/officeDocument/2006/relationships/printerSettings" Target="../printerSettings/printerSettings81.bin"/><Relationship Id="rId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74.bin"/><Relationship Id="rId9" Type="http://schemas.openxmlformats.org/officeDocument/2006/relationships/printerSettings" Target="../printerSettings/printerSettings79.bin"/><Relationship Id="rId14" Type="http://schemas.openxmlformats.org/officeDocument/2006/relationships/printerSettings" Target="../printerSettings/printerSettings84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2.bin"/><Relationship Id="rId13" Type="http://schemas.openxmlformats.org/officeDocument/2006/relationships/printerSettings" Target="../printerSettings/printerSettings97.bin"/><Relationship Id="rId3" Type="http://schemas.openxmlformats.org/officeDocument/2006/relationships/printerSettings" Target="../printerSettings/printerSettings87.bin"/><Relationship Id="rId7" Type="http://schemas.openxmlformats.org/officeDocument/2006/relationships/printerSettings" Target="../printerSettings/printerSettings91.bin"/><Relationship Id="rId12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6" Type="http://schemas.openxmlformats.org/officeDocument/2006/relationships/printerSettings" Target="../printerSettings/printerSettings90.bin"/><Relationship Id="rId11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89.bin"/><Relationship Id="rId10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88.bin"/><Relationship Id="rId9" Type="http://schemas.openxmlformats.org/officeDocument/2006/relationships/printerSettings" Target="../printerSettings/printerSettings93.bin"/><Relationship Id="rId14" Type="http://schemas.openxmlformats.org/officeDocument/2006/relationships/printerSettings" Target="../printerSettings/printerSettings98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6.bin"/><Relationship Id="rId13" Type="http://schemas.openxmlformats.org/officeDocument/2006/relationships/printerSettings" Target="../printerSettings/printerSettings111.bin"/><Relationship Id="rId3" Type="http://schemas.openxmlformats.org/officeDocument/2006/relationships/printerSettings" Target="../printerSettings/printerSettings101.bin"/><Relationship Id="rId7" Type="http://schemas.openxmlformats.org/officeDocument/2006/relationships/printerSettings" Target="../printerSettings/printerSettings105.bin"/><Relationship Id="rId12" Type="http://schemas.openxmlformats.org/officeDocument/2006/relationships/printerSettings" Target="../printerSettings/printerSettings110.bin"/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Relationship Id="rId6" Type="http://schemas.openxmlformats.org/officeDocument/2006/relationships/printerSettings" Target="../printerSettings/printerSettings104.bin"/><Relationship Id="rId11" Type="http://schemas.openxmlformats.org/officeDocument/2006/relationships/printerSettings" Target="../printerSettings/printerSettings109.bin"/><Relationship Id="rId5" Type="http://schemas.openxmlformats.org/officeDocument/2006/relationships/printerSettings" Target="../printerSettings/printerSettings103.bin"/><Relationship Id="rId10" Type="http://schemas.openxmlformats.org/officeDocument/2006/relationships/printerSettings" Target="../printerSettings/printerSettings108.bin"/><Relationship Id="rId4" Type="http://schemas.openxmlformats.org/officeDocument/2006/relationships/printerSettings" Target="../printerSettings/printerSettings102.bin"/><Relationship Id="rId9" Type="http://schemas.openxmlformats.org/officeDocument/2006/relationships/printerSettings" Target="../printerSettings/printerSettings107.bin"/><Relationship Id="rId14" Type="http://schemas.openxmlformats.org/officeDocument/2006/relationships/printerSettings" Target="../printerSettings/printerSettings112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0.bin"/><Relationship Id="rId13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5.bin"/><Relationship Id="rId7" Type="http://schemas.openxmlformats.org/officeDocument/2006/relationships/printerSettings" Target="../printerSettings/printerSettings119.bin"/><Relationship Id="rId12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14.bin"/><Relationship Id="rId1" Type="http://schemas.openxmlformats.org/officeDocument/2006/relationships/printerSettings" Target="../printerSettings/printerSettings113.bin"/><Relationship Id="rId6" Type="http://schemas.openxmlformats.org/officeDocument/2006/relationships/printerSettings" Target="../printerSettings/printerSettings118.bin"/><Relationship Id="rId11" Type="http://schemas.openxmlformats.org/officeDocument/2006/relationships/printerSettings" Target="../printerSettings/printerSettings123.bin"/><Relationship Id="rId5" Type="http://schemas.openxmlformats.org/officeDocument/2006/relationships/printerSettings" Target="../printerSettings/printerSettings117.bin"/><Relationship Id="rId10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16.bin"/><Relationship Id="rId9" Type="http://schemas.openxmlformats.org/officeDocument/2006/relationships/printerSettings" Target="../printerSettings/printerSettings121.bin"/><Relationship Id="rId14" Type="http://schemas.openxmlformats.org/officeDocument/2006/relationships/printerSettings" Target="../printerSettings/printerSettings126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4.bin"/><Relationship Id="rId13" Type="http://schemas.openxmlformats.org/officeDocument/2006/relationships/printerSettings" Target="../printerSettings/printerSettings139.bin"/><Relationship Id="rId3" Type="http://schemas.openxmlformats.org/officeDocument/2006/relationships/printerSettings" Target="../printerSettings/printerSettings129.bin"/><Relationship Id="rId7" Type="http://schemas.openxmlformats.org/officeDocument/2006/relationships/printerSettings" Target="../printerSettings/printerSettings133.bin"/><Relationship Id="rId12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Relationship Id="rId6" Type="http://schemas.openxmlformats.org/officeDocument/2006/relationships/printerSettings" Target="../printerSettings/printerSettings132.bin"/><Relationship Id="rId11" Type="http://schemas.openxmlformats.org/officeDocument/2006/relationships/printerSettings" Target="../printerSettings/printerSettings137.bin"/><Relationship Id="rId5" Type="http://schemas.openxmlformats.org/officeDocument/2006/relationships/printerSettings" Target="../printerSettings/printerSettings131.bin"/><Relationship Id="rId10" Type="http://schemas.openxmlformats.org/officeDocument/2006/relationships/printerSettings" Target="../printerSettings/printerSettings136.bin"/><Relationship Id="rId4" Type="http://schemas.openxmlformats.org/officeDocument/2006/relationships/printerSettings" Target="../printerSettings/printerSettings130.bin"/><Relationship Id="rId9" Type="http://schemas.openxmlformats.org/officeDocument/2006/relationships/printerSettings" Target="../printerSettings/printerSettings135.bin"/><Relationship Id="rId14" Type="http://schemas.openxmlformats.org/officeDocument/2006/relationships/printerSettings" Target="../printerSettings/printerSettings14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8.bin"/><Relationship Id="rId13" Type="http://schemas.openxmlformats.org/officeDocument/2006/relationships/printerSettings" Target="../printerSettings/printerSettings153.bin"/><Relationship Id="rId3" Type="http://schemas.openxmlformats.org/officeDocument/2006/relationships/printerSettings" Target="../printerSettings/printerSettings143.bin"/><Relationship Id="rId7" Type="http://schemas.openxmlformats.org/officeDocument/2006/relationships/printerSettings" Target="../printerSettings/printerSettings147.bin"/><Relationship Id="rId12" Type="http://schemas.openxmlformats.org/officeDocument/2006/relationships/printerSettings" Target="../printerSettings/printerSettings152.bin"/><Relationship Id="rId2" Type="http://schemas.openxmlformats.org/officeDocument/2006/relationships/printerSettings" Target="../printerSettings/printerSettings142.bin"/><Relationship Id="rId1" Type="http://schemas.openxmlformats.org/officeDocument/2006/relationships/printerSettings" Target="../printerSettings/printerSettings141.bin"/><Relationship Id="rId6" Type="http://schemas.openxmlformats.org/officeDocument/2006/relationships/printerSettings" Target="../printerSettings/printerSettings146.bin"/><Relationship Id="rId11" Type="http://schemas.openxmlformats.org/officeDocument/2006/relationships/printerSettings" Target="../printerSettings/printerSettings151.bin"/><Relationship Id="rId5" Type="http://schemas.openxmlformats.org/officeDocument/2006/relationships/printerSettings" Target="../printerSettings/printerSettings145.bin"/><Relationship Id="rId10" Type="http://schemas.openxmlformats.org/officeDocument/2006/relationships/printerSettings" Target="../printerSettings/printerSettings150.bin"/><Relationship Id="rId4" Type="http://schemas.openxmlformats.org/officeDocument/2006/relationships/printerSettings" Target="../printerSettings/printerSettings144.bin"/><Relationship Id="rId9" Type="http://schemas.openxmlformats.org/officeDocument/2006/relationships/printerSettings" Target="../printerSettings/printerSettings149.bin"/><Relationship Id="rId14" Type="http://schemas.openxmlformats.org/officeDocument/2006/relationships/printerSettings" Target="../printerSettings/printerSettings15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2.bin"/><Relationship Id="rId13" Type="http://schemas.openxmlformats.org/officeDocument/2006/relationships/printerSettings" Target="../printerSettings/printerSettings167.bin"/><Relationship Id="rId3" Type="http://schemas.openxmlformats.org/officeDocument/2006/relationships/printerSettings" Target="../printerSettings/printerSettings157.bin"/><Relationship Id="rId7" Type="http://schemas.openxmlformats.org/officeDocument/2006/relationships/printerSettings" Target="../printerSettings/printerSettings161.bin"/><Relationship Id="rId12" Type="http://schemas.openxmlformats.org/officeDocument/2006/relationships/printerSettings" Target="../printerSettings/printerSettings166.bin"/><Relationship Id="rId2" Type="http://schemas.openxmlformats.org/officeDocument/2006/relationships/printerSettings" Target="../printerSettings/printerSettings156.bin"/><Relationship Id="rId1" Type="http://schemas.openxmlformats.org/officeDocument/2006/relationships/printerSettings" Target="../printerSettings/printerSettings155.bin"/><Relationship Id="rId6" Type="http://schemas.openxmlformats.org/officeDocument/2006/relationships/printerSettings" Target="../printerSettings/printerSettings160.bin"/><Relationship Id="rId11" Type="http://schemas.openxmlformats.org/officeDocument/2006/relationships/printerSettings" Target="../printerSettings/printerSettings165.bin"/><Relationship Id="rId5" Type="http://schemas.openxmlformats.org/officeDocument/2006/relationships/printerSettings" Target="../printerSettings/printerSettings159.bin"/><Relationship Id="rId10" Type="http://schemas.openxmlformats.org/officeDocument/2006/relationships/printerSettings" Target="../printerSettings/printerSettings164.bin"/><Relationship Id="rId4" Type="http://schemas.openxmlformats.org/officeDocument/2006/relationships/printerSettings" Target="../printerSettings/printerSettings158.bin"/><Relationship Id="rId9" Type="http://schemas.openxmlformats.org/officeDocument/2006/relationships/printerSettings" Target="../printerSettings/printerSettings163.bin"/><Relationship Id="rId14" Type="http://schemas.openxmlformats.org/officeDocument/2006/relationships/printerSettings" Target="../printerSettings/printerSettings168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6.bin"/><Relationship Id="rId13" Type="http://schemas.openxmlformats.org/officeDocument/2006/relationships/printerSettings" Target="../printerSettings/printerSettings181.bin"/><Relationship Id="rId3" Type="http://schemas.openxmlformats.org/officeDocument/2006/relationships/printerSettings" Target="../printerSettings/printerSettings171.bin"/><Relationship Id="rId7" Type="http://schemas.openxmlformats.org/officeDocument/2006/relationships/printerSettings" Target="../printerSettings/printerSettings175.bin"/><Relationship Id="rId12" Type="http://schemas.openxmlformats.org/officeDocument/2006/relationships/printerSettings" Target="../printerSettings/printerSettings180.bin"/><Relationship Id="rId2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69.bin"/><Relationship Id="rId6" Type="http://schemas.openxmlformats.org/officeDocument/2006/relationships/printerSettings" Target="../printerSettings/printerSettings174.bin"/><Relationship Id="rId11" Type="http://schemas.openxmlformats.org/officeDocument/2006/relationships/printerSettings" Target="../printerSettings/printerSettings179.bin"/><Relationship Id="rId5" Type="http://schemas.openxmlformats.org/officeDocument/2006/relationships/printerSettings" Target="../printerSettings/printerSettings173.bin"/><Relationship Id="rId10" Type="http://schemas.openxmlformats.org/officeDocument/2006/relationships/printerSettings" Target="../printerSettings/printerSettings178.bin"/><Relationship Id="rId4" Type="http://schemas.openxmlformats.org/officeDocument/2006/relationships/printerSettings" Target="../printerSettings/printerSettings172.bin"/><Relationship Id="rId9" Type="http://schemas.openxmlformats.org/officeDocument/2006/relationships/printerSettings" Target="../printerSettings/printerSettings177.bin"/><Relationship Id="rId14" Type="http://schemas.openxmlformats.org/officeDocument/2006/relationships/printerSettings" Target="../printerSettings/printerSettings182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0.bin"/><Relationship Id="rId13" Type="http://schemas.openxmlformats.org/officeDocument/2006/relationships/printerSettings" Target="../printerSettings/printerSettings195.bin"/><Relationship Id="rId3" Type="http://schemas.openxmlformats.org/officeDocument/2006/relationships/printerSettings" Target="../printerSettings/printerSettings185.bin"/><Relationship Id="rId7" Type="http://schemas.openxmlformats.org/officeDocument/2006/relationships/printerSettings" Target="../printerSettings/printerSettings189.bin"/><Relationship Id="rId12" Type="http://schemas.openxmlformats.org/officeDocument/2006/relationships/printerSettings" Target="../printerSettings/printerSettings194.bin"/><Relationship Id="rId2" Type="http://schemas.openxmlformats.org/officeDocument/2006/relationships/printerSettings" Target="../printerSettings/printerSettings184.bin"/><Relationship Id="rId1" Type="http://schemas.openxmlformats.org/officeDocument/2006/relationships/printerSettings" Target="../printerSettings/printerSettings183.bin"/><Relationship Id="rId6" Type="http://schemas.openxmlformats.org/officeDocument/2006/relationships/printerSettings" Target="../printerSettings/printerSettings188.bin"/><Relationship Id="rId11" Type="http://schemas.openxmlformats.org/officeDocument/2006/relationships/printerSettings" Target="../printerSettings/printerSettings193.bin"/><Relationship Id="rId5" Type="http://schemas.openxmlformats.org/officeDocument/2006/relationships/printerSettings" Target="../printerSettings/printerSettings187.bin"/><Relationship Id="rId10" Type="http://schemas.openxmlformats.org/officeDocument/2006/relationships/printerSettings" Target="../printerSettings/printerSettings192.bin"/><Relationship Id="rId4" Type="http://schemas.openxmlformats.org/officeDocument/2006/relationships/printerSettings" Target="../printerSettings/printerSettings186.bin"/><Relationship Id="rId9" Type="http://schemas.openxmlformats.org/officeDocument/2006/relationships/printerSettings" Target="../printerSettings/printerSettings191.bin"/><Relationship Id="rId14" Type="http://schemas.openxmlformats.org/officeDocument/2006/relationships/printerSettings" Target="../printerSettings/printerSettings196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4.bin"/><Relationship Id="rId13" Type="http://schemas.openxmlformats.org/officeDocument/2006/relationships/printerSettings" Target="../printerSettings/printerSettings209.bin"/><Relationship Id="rId3" Type="http://schemas.openxmlformats.org/officeDocument/2006/relationships/printerSettings" Target="../printerSettings/printerSettings199.bin"/><Relationship Id="rId7" Type="http://schemas.openxmlformats.org/officeDocument/2006/relationships/printerSettings" Target="../printerSettings/printerSettings203.bin"/><Relationship Id="rId12" Type="http://schemas.openxmlformats.org/officeDocument/2006/relationships/printerSettings" Target="../printerSettings/printerSettings208.bin"/><Relationship Id="rId2" Type="http://schemas.openxmlformats.org/officeDocument/2006/relationships/printerSettings" Target="../printerSettings/printerSettings198.bin"/><Relationship Id="rId1" Type="http://schemas.openxmlformats.org/officeDocument/2006/relationships/printerSettings" Target="../printerSettings/printerSettings197.bin"/><Relationship Id="rId6" Type="http://schemas.openxmlformats.org/officeDocument/2006/relationships/printerSettings" Target="../printerSettings/printerSettings202.bin"/><Relationship Id="rId11" Type="http://schemas.openxmlformats.org/officeDocument/2006/relationships/printerSettings" Target="../printerSettings/printerSettings207.bin"/><Relationship Id="rId5" Type="http://schemas.openxmlformats.org/officeDocument/2006/relationships/printerSettings" Target="../printerSettings/printerSettings201.bin"/><Relationship Id="rId10" Type="http://schemas.openxmlformats.org/officeDocument/2006/relationships/printerSettings" Target="../printerSettings/printerSettings206.bin"/><Relationship Id="rId4" Type="http://schemas.openxmlformats.org/officeDocument/2006/relationships/printerSettings" Target="../printerSettings/printerSettings200.bin"/><Relationship Id="rId9" Type="http://schemas.openxmlformats.org/officeDocument/2006/relationships/printerSettings" Target="../printerSettings/printerSettings205.bin"/><Relationship Id="rId14" Type="http://schemas.openxmlformats.org/officeDocument/2006/relationships/printerSettings" Target="../printerSettings/printerSettings210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2.bin"/><Relationship Id="rId13" Type="http://schemas.openxmlformats.org/officeDocument/2006/relationships/printerSettings" Target="../printerSettings/printerSettings237.bin"/><Relationship Id="rId3" Type="http://schemas.openxmlformats.org/officeDocument/2006/relationships/printerSettings" Target="../printerSettings/printerSettings227.bin"/><Relationship Id="rId7" Type="http://schemas.openxmlformats.org/officeDocument/2006/relationships/printerSettings" Target="../printerSettings/printerSettings231.bin"/><Relationship Id="rId12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26.bin"/><Relationship Id="rId1" Type="http://schemas.openxmlformats.org/officeDocument/2006/relationships/printerSettings" Target="../printerSettings/printerSettings225.bin"/><Relationship Id="rId6" Type="http://schemas.openxmlformats.org/officeDocument/2006/relationships/printerSettings" Target="../printerSettings/printerSettings230.bin"/><Relationship Id="rId11" Type="http://schemas.openxmlformats.org/officeDocument/2006/relationships/printerSettings" Target="../printerSettings/printerSettings235.bin"/><Relationship Id="rId5" Type="http://schemas.openxmlformats.org/officeDocument/2006/relationships/printerSettings" Target="../printerSettings/printerSettings229.bin"/><Relationship Id="rId10" Type="http://schemas.openxmlformats.org/officeDocument/2006/relationships/printerSettings" Target="../printerSettings/printerSettings234.bin"/><Relationship Id="rId4" Type="http://schemas.openxmlformats.org/officeDocument/2006/relationships/printerSettings" Target="../printerSettings/printerSettings228.bin"/><Relationship Id="rId9" Type="http://schemas.openxmlformats.org/officeDocument/2006/relationships/printerSettings" Target="../printerSettings/printerSettings233.bin"/><Relationship Id="rId14" Type="http://schemas.openxmlformats.org/officeDocument/2006/relationships/printerSettings" Target="../printerSettings/printerSettings238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6.bin"/><Relationship Id="rId13" Type="http://schemas.openxmlformats.org/officeDocument/2006/relationships/printerSettings" Target="../printerSettings/printerSettings251.bin"/><Relationship Id="rId3" Type="http://schemas.openxmlformats.org/officeDocument/2006/relationships/printerSettings" Target="../printerSettings/printerSettings241.bin"/><Relationship Id="rId7" Type="http://schemas.openxmlformats.org/officeDocument/2006/relationships/printerSettings" Target="../printerSettings/printerSettings245.bin"/><Relationship Id="rId12" Type="http://schemas.openxmlformats.org/officeDocument/2006/relationships/printerSettings" Target="../printerSettings/printerSettings250.bin"/><Relationship Id="rId2" Type="http://schemas.openxmlformats.org/officeDocument/2006/relationships/printerSettings" Target="../printerSettings/printerSettings240.bin"/><Relationship Id="rId1" Type="http://schemas.openxmlformats.org/officeDocument/2006/relationships/printerSettings" Target="../printerSettings/printerSettings239.bin"/><Relationship Id="rId6" Type="http://schemas.openxmlformats.org/officeDocument/2006/relationships/printerSettings" Target="../printerSettings/printerSettings244.bin"/><Relationship Id="rId11" Type="http://schemas.openxmlformats.org/officeDocument/2006/relationships/printerSettings" Target="../printerSettings/printerSettings249.bin"/><Relationship Id="rId5" Type="http://schemas.openxmlformats.org/officeDocument/2006/relationships/printerSettings" Target="../printerSettings/printerSettings243.bin"/><Relationship Id="rId10" Type="http://schemas.openxmlformats.org/officeDocument/2006/relationships/printerSettings" Target="../printerSettings/printerSettings248.bin"/><Relationship Id="rId4" Type="http://schemas.openxmlformats.org/officeDocument/2006/relationships/printerSettings" Target="../printerSettings/printerSettings242.bin"/><Relationship Id="rId9" Type="http://schemas.openxmlformats.org/officeDocument/2006/relationships/printerSettings" Target="../printerSettings/printerSettings247.bin"/><Relationship Id="rId14" Type="http://schemas.openxmlformats.org/officeDocument/2006/relationships/printerSettings" Target="../printerSettings/printerSettings252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0.bin"/><Relationship Id="rId13" Type="http://schemas.openxmlformats.org/officeDocument/2006/relationships/printerSettings" Target="../printerSettings/printerSettings265.bin"/><Relationship Id="rId3" Type="http://schemas.openxmlformats.org/officeDocument/2006/relationships/printerSettings" Target="../printerSettings/printerSettings255.bin"/><Relationship Id="rId7" Type="http://schemas.openxmlformats.org/officeDocument/2006/relationships/printerSettings" Target="../printerSettings/printerSettings259.bin"/><Relationship Id="rId12" Type="http://schemas.openxmlformats.org/officeDocument/2006/relationships/printerSettings" Target="../printerSettings/printerSettings264.bin"/><Relationship Id="rId2" Type="http://schemas.openxmlformats.org/officeDocument/2006/relationships/printerSettings" Target="../printerSettings/printerSettings254.bin"/><Relationship Id="rId1" Type="http://schemas.openxmlformats.org/officeDocument/2006/relationships/printerSettings" Target="../printerSettings/printerSettings253.bin"/><Relationship Id="rId6" Type="http://schemas.openxmlformats.org/officeDocument/2006/relationships/printerSettings" Target="../printerSettings/printerSettings258.bin"/><Relationship Id="rId11" Type="http://schemas.openxmlformats.org/officeDocument/2006/relationships/printerSettings" Target="../printerSettings/printerSettings263.bin"/><Relationship Id="rId5" Type="http://schemas.openxmlformats.org/officeDocument/2006/relationships/printerSettings" Target="../printerSettings/printerSettings257.bin"/><Relationship Id="rId10" Type="http://schemas.openxmlformats.org/officeDocument/2006/relationships/printerSettings" Target="../printerSettings/printerSettings262.bin"/><Relationship Id="rId4" Type="http://schemas.openxmlformats.org/officeDocument/2006/relationships/printerSettings" Target="../printerSettings/printerSettings256.bin"/><Relationship Id="rId9" Type="http://schemas.openxmlformats.org/officeDocument/2006/relationships/printerSettings" Target="../printerSettings/printerSettings261.bin"/><Relationship Id="rId14" Type="http://schemas.openxmlformats.org/officeDocument/2006/relationships/printerSettings" Target="../printerSettings/printerSettings266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4.bin"/><Relationship Id="rId13" Type="http://schemas.openxmlformats.org/officeDocument/2006/relationships/printerSettings" Target="../printerSettings/printerSettings279.bin"/><Relationship Id="rId3" Type="http://schemas.openxmlformats.org/officeDocument/2006/relationships/printerSettings" Target="../printerSettings/printerSettings269.bin"/><Relationship Id="rId7" Type="http://schemas.openxmlformats.org/officeDocument/2006/relationships/printerSettings" Target="../printerSettings/printerSettings273.bin"/><Relationship Id="rId12" Type="http://schemas.openxmlformats.org/officeDocument/2006/relationships/printerSettings" Target="../printerSettings/printerSettings278.bin"/><Relationship Id="rId2" Type="http://schemas.openxmlformats.org/officeDocument/2006/relationships/printerSettings" Target="../printerSettings/printerSettings268.bin"/><Relationship Id="rId1" Type="http://schemas.openxmlformats.org/officeDocument/2006/relationships/printerSettings" Target="../printerSettings/printerSettings267.bin"/><Relationship Id="rId6" Type="http://schemas.openxmlformats.org/officeDocument/2006/relationships/printerSettings" Target="../printerSettings/printerSettings272.bin"/><Relationship Id="rId11" Type="http://schemas.openxmlformats.org/officeDocument/2006/relationships/printerSettings" Target="../printerSettings/printerSettings277.bin"/><Relationship Id="rId5" Type="http://schemas.openxmlformats.org/officeDocument/2006/relationships/printerSettings" Target="../printerSettings/printerSettings271.bin"/><Relationship Id="rId10" Type="http://schemas.openxmlformats.org/officeDocument/2006/relationships/printerSettings" Target="../printerSettings/printerSettings276.bin"/><Relationship Id="rId4" Type="http://schemas.openxmlformats.org/officeDocument/2006/relationships/printerSettings" Target="../printerSettings/printerSettings270.bin"/><Relationship Id="rId9" Type="http://schemas.openxmlformats.org/officeDocument/2006/relationships/printerSettings" Target="../printerSettings/printerSettings275.bin"/><Relationship Id="rId14" Type="http://schemas.openxmlformats.org/officeDocument/2006/relationships/printerSettings" Target="../printerSettings/printerSettings280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8.bin"/><Relationship Id="rId13" Type="http://schemas.openxmlformats.org/officeDocument/2006/relationships/printerSettings" Target="../printerSettings/printerSettings293.bin"/><Relationship Id="rId3" Type="http://schemas.openxmlformats.org/officeDocument/2006/relationships/printerSettings" Target="../printerSettings/printerSettings283.bin"/><Relationship Id="rId7" Type="http://schemas.openxmlformats.org/officeDocument/2006/relationships/printerSettings" Target="../printerSettings/printerSettings287.bin"/><Relationship Id="rId12" Type="http://schemas.openxmlformats.org/officeDocument/2006/relationships/printerSettings" Target="../printerSettings/printerSettings292.bin"/><Relationship Id="rId2" Type="http://schemas.openxmlformats.org/officeDocument/2006/relationships/printerSettings" Target="../printerSettings/printerSettings282.bin"/><Relationship Id="rId1" Type="http://schemas.openxmlformats.org/officeDocument/2006/relationships/printerSettings" Target="../printerSettings/printerSettings281.bin"/><Relationship Id="rId6" Type="http://schemas.openxmlformats.org/officeDocument/2006/relationships/printerSettings" Target="../printerSettings/printerSettings286.bin"/><Relationship Id="rId11" Type="http://schemas.openxmlformats.org/officeDocument/2006/relationships/printerSettings" Target="../printerSettings/printerSettings291.bin"/><Relationship Id="rId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90.bin"/><Relationship Id="rId4" Type="http://schemas.openxmlformats.org/officeDocument/2006/relationships/printerSettings" Target="../printerSettings/printerSettings284.bin"/><Relationship Id="rId9" Type="http://schemas.openxmlformats.org/officeDocument/2006/relationships/printerSettings" Target="../printerSettings/printerSettings289.bin"/><Relationship Id="rId14" Type="http://schemas.openxmlformats.org/officeDocument/2006/relationships/printerSettings" Target="../printerSettings/printerSettings29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2.bin"/><Relationship Id="rId13" Type="http://schemas.openxmlformats.org/officeDocument/2006/relationships/printerSettings" Target="../printerSettings/printerSettings307.bin"/><Relationship Id="rId3" Type="http://schemas.openxmlformats.org/officeDocument/2006/relationships/printerSettings" Target="../printerSettings/printerSettings297.bin"/><Relationship Id="rId7" Type="http://schemas.openxmlformats.org/officeDocument/2006/relationships/printerSettings" Target="../printerSettings/printerSettings301.bin"/><Relationship Id="rId12" Type="http://schemas.openxmlformats.org/officeDocument/2006/relationships/printerSettings" Target="../printerSettings/printerSettings306.bin"/><Relationship Id="rId2" Type="http://schemas.openxmlformats.org/officeDocument/2006/relationships/printerSettings" Target="../printerSettings/printerSettings296.bin"/><Relationship Id="rId1" Type="http://schemas.openxmlformats.org/officeDocument/2006/relationships/printerSettings" Target="../printerSettings/printerSettings295.bin"/><Relationship Id="rId6" Type="http://schemas.openxmlformats.org/officeDocument/2006/relationships/printerSettings" Target="../printerSettings/printerSettings300.bin"/><Relationship Id="rId11" Type="http://schemas.openxmlformats.org/officeDocument/2006/relationships/printerSettings" Target="../printerSettings/printerSettings305.bin"/><Relationship Id="rId5" Type="http://schemas.openxmlformats.org/officeDocument/2006/relationships/printerSettings" Target="../printerSettings/printerSettings299.bin"/><Relationship Id="rId10" Type="http://schemas.openxmlformats.org/officeDocument/2006/relationships/printerSettings" Target="../printerSettings/printerSettings304.bin"/><Relationship Id="rId4" Type="http://schemas.openxmlformats.org/officeDocument/2006/relationships/printerSettings" Target="../printerSettings/printerSettings298.bin"/><Relationship Id="rId9" Type="http://schemas.openxmlformats.org/officeDocument/2006/relationships/printerSettings" Target="../printerSettings/printerSettings303.bin"/><Relationship Id="rId14" Type="http://schemas.openxmlformats.org/officeDocument/2006/relationships/printerSettings" Target="../printerSettings/printerSettings308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6.bin"/><Relationship Id="rId13" Type="http://schemas.openxmlformats.org/officeDocument/2006/relationships/printerSettings" Target="../printerSettings/printerSettings321.bin"/><Relationship Id="rId3" Type="http://schemas.openxmlformats.org/officeDocument/2006/relationships/printerSettings" Target="../printerSettings/printerSettings311.bin"/><Relationship Id="rId7" Type="http://schemas.openxmlformats.org/officeDocument/2006/relationships/printerSettings" Target="../printerSettings/printerSettings315.bin"/><Relationship Id="rId12" Type="http://schemas.openxmlformats.org/officeDocument/2006/relationships/printerSettings" Target="../printerSettings/printerSettings320.bin"/><Relationship Id="rId2" Type="http://schemas.openxmlformats.org/officeDocument/2006/relationships/printerSettings" Target="../printerSettings/printerSettings310.bin"/><Relationship Id="rId1" Type="http://schemas.openxmlformats.org/officeDocument/2006/relationships/printerSettings" Target="../printerSettings/printerSettings309.bin"/><Relationship Id="rId6" Type="http://schemas.openxmlformats.org/officeDocument/2006/relationships/printerSettings" Target="../printerSettings/printerSettings314.bin"/><Relationship Id="rId11" Type="http://schemas.openxmlformats.org/officeDocument/2006/relationships/printerSettings" Target="../printerSettings/printerSettings319.bin"/><Relationship Id="rId5" Type="http://schemas.openxmlformats.org/officeDocument/2006/relationships/printerSettings" Target="../printerSettings/printerSettings313.bin"/><Relationship Id="rId10" Type="http://schemas.openxmlformats.org/officeDocument/2006/relationships/printerSettings" Target="../printerSettings/printerSettings318.bin"/><Relationship Id="rId4" Type="http://schemas.openxmlformats.org/officeDocument/2006/relationships/printerSettings" Target="../printerSettings/printerSettings312.bin"/><Relationship Id="rId9" Type="http://schemas.openxmlformats.org/officeDocument/2006/relationships/printerSettings" Target="../printerSettings/printerSettings317.bin"/><Relationship Id="rId14" Type="http://schemas.openxmlformats.org/officeDocument/2006/relationships/printerSettings" Target="../printerSettings/printerSettings322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0.bin"/><Relationship Id="rId13" Type="http://schemas.openxmlformats.org/officeDocument/2006/relationships/printerSettings" Target="../printerSettings/printerSettings335.bin"/><Relationship Id="rId3" Type="http://schemas.openxmlformats.org/officeDocument/2006/relationships/printerSettings" Target="../printerSettings/printerSettings325.bin"/><Relationship Id="rId7" Type="http://schemas.openxmlformats.org/officeDocument/2006/relationships/printerSettings" Target="../printerSettings/printerSettings329.bin"/><Relationship Id="rId12" Type="http://schemas.openxmlformats.org/officeDocument/2006/relationships/printerSettings" Target="../printerSettings/printerSettings334.bin"/><Relationship Id="rId2" Type="http://schemas.openxmlformats.org/officeDocument/2006/relationships/printerSettings" Target="../printerSettings/printerSettings324.bin"/><Relationship Id="rId1" Type="http://schemas.openxmlformats.org/officeDocument/2006/relationships/printerSettings" Target="../printerSettings/printerSettings323.bin"/><Relationship Id="rId6" Type="http://schemas.openxmlformats.org/officeDocument/2006/relationships/printerSettings" Target="../printerSettings/printerSettings328.bin"/><Relationship Id="rId11" Type="http://schemas.openxmlformats.org/officeDocument/2006/relationships/printerSettings" Target="../printerSettings/printerSettings333.bin"/><Relationship Id="rId5" Type="http://schemas.openxmlformats.org/officeDocument/2006/relationships/printerSettings" Target="../printerSettings/printerSettings327.bin"/><Relationship Id="rId10" Type="http://schemas.openxmlformats.org/officeDocument/2006/relationships/printerSettings" Target="../printerSettings/printerSettings332.bin"/><Relationship Id="rId4" Type="http://schemas.openxmlformats.org/officeDocument/2006/relationships/printerSettings" Target="../printerSettings/printerSettings326.bin"/><Relationship Id="rId9" Type="http://schemas.openxmlformats.org/officeDocument/2006/relationships/printerSettings" Target="../printerSettings/printerSettings331.bin"/><Relationship Id="rId14" Type="http://schemas.openxmlformats.org/officeDocument/2006/relationships/printerSettings" Target="../printerSettings/printerSettings336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4.bin"/><Relationship Id="rId13" Type="http://schemas.openxmlformats.org/officeDocument/2006/relationships/printerSettings" Target="../printerSettings/printerSettings349.bin"/><Relationship Id="rId3" Type="http://schemas.openxmlformats.org/officeDocument/2006/relationships/printerSettings" Target="../printerSettings/printerSettings339.bin"/><Relationship Id="rId7" Type="http://schemas.openxmlformats.org/officeDocument/2006/relationships/printerSettings" Target="../printerSettings/printerSettings343.bin"/><Relationship Id="rId12" Type="http://schemas.openxmlformats.org/officeDocument/2006/relationships/printerSettings" Target="../printerSettings/printerSettings348.bin"/><Relationship Id="rId2" Type="http://schemas.openxmlformats.org/officeDocument/2006/relationships/printerSettings" Target="../printerSettings/printerSettings338.bin"/><Relationship Id="rId1" Type="http://schemas.openxmlformats.org/officeDocument/2006/relationships/printerSettings" Target="../printerSettings/printerSettings337.bin"/><Relationship Id="rId6" Type="http://schemas.openxmlformats.org/officeDocument/2006/relationships/printerSettings" Target="../printerSettings/printerSettings342.bin"/><Relationship Id="rId11" Type="http://schemas.openxmlformats.org/officeDocument/2006/relationships/printerSettings" Target="../printerSettings/printerSettings347.bin"/><Relationship Id="rId5" Type="http://schemas.openxmlformats.org/officeDocument/2006/relationships/printerSettings" Target="../printerSettings/printerSettings341.bin"/><Relationship Id="rId10" Type="http://schemas.openxmlformats.org/officeDocument/2006/relationships/printerSettings" Target="../printerSettings/printerSettings346.bin"/><Relationship Id="rId4" Type="http://schemas.openxmlformats.org/officeDocument/2006/relationships/printerSettings" Target="../printerSettings/printerSettings340.bin"/><Relationship Id="rId9" Type="http://schemas.openxmlformats.org/officeDocument/2006/relationships/printerSettings" Target="../printerSettings/printerSettings345.bin"/><Relationship Id="rId14" Type="http://schemas.openxmlformats.org/officeDocument/2006/relationships/printerSettings" Target="../printerSettings/printerSettings350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8.bin"/><Relationship Id="rId13" Type="http://schemas.openxmlformats.org/officeDocument/2006/relationships/printerSettings" Target="../printerSettings/printerSettings363.bin"/><Relationship Id="rId3" Type="http://schemas.openxmlformats.org/officeDocument/2006/relationships/printerSettings" Target="../printerSettings/printerSettings353.bin"/><Relationship Id="rId7" Type="http://schemas.openxmlformats.org/officeDocument/2006/relationships/printerSettings" Target="../printerSettings/printerSettings357.bin"/><Relationship Id="rId12" Type="http://schemas.openxmlformats.org/officeDocument/2006/relationships/printerSettings" Target="../printerSettings/printerSettings362.bin"/><Relationship Id="rId2" Type="http://schemas.openxmlformats.org/officeDocument/2006/relationships/printerSettings" Target="../printerSettings/printerSettings352.bin"/><Relationship Id="rId1" Type="http://schemas.openxmlformats.org/officeDocument/2006/relationships/printerSettings" Target="../printerSettings/printerSettings351.bin"/><Relationship Id="rId6" Type="http://schemas.openxmlformats.org/officeDocument/2006/relationships/printerSettings" Target="../printerSettings/printerSettings356.bin"/><Relationship Id="rId11" Type="http://schemas.openxmlformats.org/officeDocument/2006/relationships/printerSettings" Target="../printerSettings/printerSettings361.bin"/><Relationship Id="rId5" Type="http://schemas.openxmlformats.org/officeDocument/2006/relationships/printerSettings" Target="../printerSettings/printerSettings355.bin"/><Relationship Id="rId10" Type="http://schemas.openxmlformats.org/officeDocument/2006/relationships/printerSettings" Target="../printerSettings/printerSettings360.bin"/><Relationship Id="rId4" Type="http://schemas.openxmlformats.org/officeDocument/2006/relationships/printerSettings" Target="../printerSettings/printerSettings354.bin"/><Relationship Id="rId9" Type="http://schemas.openxmlformats.org/officeDocument/2006/relationships/printerSettings" Target="../printerSettings/printerSettings359.bin"/><Relationship Id="rId14" Type="http://schemas.openxmlformats.org/officeDocument/2006/relationships/printerSettings" Target="../printerSettings/printerSettings3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B26"/>
  <sheetViews>
    <sheetView tabSelected="1" zoomScaleNormal="140" workbookViewId="0"/>
  </sheetViews>
  <sheetFormatPr defaultRowHeight="15"/>
  <cols>
    <col min="1" max="1" width="113.7109375" style="13" customWidth="1"/>
    <col min="2" max="16384" width="9.140625" style="13"/>
  </cols>
  <sheetData>
    <row r="1" spans="1:2" ht="18" customHeight="1">
      <c r="A1" s="11" t="s">
        <v>110</v>
      </c>
    </row>
    <row r="2" spans="1:2" ht="18" customHeight="1">
      <c r="A2" s="14" t="str">
        <f>'6.1.ENG'!$A$1</f>
        <v>6.1. Employed persons by sex, annual average</v>
      </c>
      <c r="B2" s="22"/>
    </row>
    <row r="3" spans="1:2" ht="18" customHeight="1">
      <c r="A3" s="14" t="str">
        <f>'6.2.ENG'!$A$1</f>
        <v>6.2. Employed persons by section of activity classification, annual average</v>
      </c>
      <c r="B3" s="22"/>
    </row>
    <row r="4" spans="1:2" ht="18" customHeight="1">
      <c r="A4" s="14" t="str">
        <f>'6.3.ENG'!$A$1</f>
        <v>6.3. Employed persons by type of ownership, annual average</v>
      </c>
      <c r="B4" s="22"/>
    </row>
    <row r="5" spans="1:2" ht="18" customHeight="1">
      <c r="A5" s="14" t="str">
        <f>'6.4.ENG'!$A$1</f>
        <v>6.4. Employed persons in business entities by level of professional education and sex, annual average</v>
      </c>
      <c r="B5" s="22"/>
    </row>
    <row r="6" spans="1:2" ht="18" customHeight="1">
      <c r="A6" s="23" t="str">
        <f>'6.5.ENG'!$A$1</f>
        <v>6.5. Employed persons in business entities by age group and sex, annual average</v>
      </c>
      <c r="B6" s="22"/>
    </row>
    <row r="7" spans="1:2" ht="18" customHeight="1">
      <c r="A7" s="14" t="str">
        <f>'6.6.ENG'!$A$1</f>
        <v>6.6. Employed persons by division of activity classification in 2022, annual average</v>
      </c>
      <c r="B7" s="22"/>
    </row>
    <row r="8" spans="1:2" ht="18" customHeight="1">
      <c r="A8" s="14" t="str">
        <f>'6.7.ENG'!$A$1</f>
        <v>6.7. Employed persons in business entities by section of activity classification and type of ownership in 2022, annual average</v>
      </c>
      <c r="B8" s="22"/>
    </row>
    <row r="9" spans="1:2" ht="18" customHeight="1">
      <c r="A9" s="14" t="str">
        <f>'6.8.ENG'!$A$1</f>
        <v>6.8. Employed persons in business entities by section of activity classification and level of professional education in 2022, annual average</v>
      </c>
      <c r="B9" s="22"/>
    </row>
    <row r="10" spans="1:2" ht="18" customHeight="1">
      <c r="A10" s="14" t="str">
        <f>'6.9.ENG'!$A$1</f>
        <v>6.9. Employed persons in business entities by section of activity classification and age in 2022, annual average</v>
      </c>
      <c r="B10" s="22"/>
    </row>
    <row r="11" spans="1:2" ht="18" customHeight="1">
      <c r="A11" s="14" t="str">
        <f>'6.10.ENG'!$A$1</f>
        <v>6.10. Principal population characteristics by activity and sex</v>
      </c>
      <c r="B11" s="22"/>
    </row>
    <row r="12" spans="1:2" ht="18" customHeight="1">
      <c r="A12" s="14" t="str">
        <f>'6.11.ENG'!$A$1</f>
        <v>6.11. Employed persons by group of sections of activity classification1) and sex</v>
      </c>
      <c r="B12" s="22"/>
    </row>
    <row r="13" spans="1:2" ht="18" customHeight="1">
      <c r="A13" s="14" t="str">
        <f>'6.12.ENG'!$A$1</f>
        <v>6.12. Employed persons by employment status and sex</v>
      </c>
      <c r="B13" s="22"/>
    </row>
    <row r="14" spans="1:2" ht="18" customHeight="1">
      <c r="A14" s="14" t="str">
        <f>'6.13.ENG'!$A$1</f>
        <v>6.13. Employed persons by the highest level of education attained and sex</v>
      </c>
      <c r="B14" s="22"/>
    </row>
    <row r="15" spans="1:2" ht="18" customHeight="1">
      <c r="A15" s="14" t="str">
        <f>'6.14.ENG'!$A$1</f>
        <v>6.14. Persons seeking employment by level of professional education – state as on 31 December</v>
      </c>
      <c r="B15" s="22"/>
    </row>
    <row r="16" spans="1:2" ht="18" customHeight="1">
      <c r="A16" s="14" t="str">
        <f>'6.15.ENG'!$A$1</f>
        <v>6.15. Persons seeking employment by age group – state as on 31 December</v>
      </c>
      <c r="B16" s="22"/>
    </row>
    <row r="17" spans="1:2" ht="18" customHeight="1">
      <c r="A17" s="14" t="str">
        <f>'6.16.ENG'!$A$1</f>
        <v>6.16. Persons seeking employment by duration of employment seeking – state as on 31 December</v>
      </c>
      <c r="B17" s="22"/>
    </row>
    <row r="18" spans="1:2" ht="18" customHeight="1">
      <c r="A18" s="14" t="str">
        <f>'6.17.ENG'!$A$1</f>
        <v>6.17. Disabled persons seeking employment – state as on 31 December</v>
      </c>
      <c r="B18" s="22"/>
    </row>
    <row r="19" spans="1:2" ht="18" customHeight="1">
      <c r="A19" s="14" t="str">
        <f>'6.18.ENG'!$A$1</f>
        <v>6.18. Unemployed persons by the highest level of education attained and sex</v>
      </c>
      <c r="B19" s="22"/>
    </row>
    <row r="20" spans="1:2" ht="18" customHeight="1">
      <c r="A20" s="14" t="str">
        <f>'6.19.ENG'!$A$1</f>
        <v>6.19. Average paid wages</v>
      </c>
      <c r="B20" s="22"/>
    </row>
    <row r="21" spans="1:2" ht="18" customHeight="1">
      <c r="A21" s="14" t="str">
        <f>'6.20.ENG'!$A$1</f>
        <v>6.20. Average paid net wages by section of activity classification</v>
      </c>
      <c r="B21" s="22"/>
    </row>
    <row r="22" spans="1:2" ht="18" customHeight="1">
      <c r="A22" s="14" t="str">
        <f>'6.21.ENG'!$A$1</f>
        <v>6.21. Average paid gross wages by section of activity classification</v>
      </c>
      <c r="B22" s="22"/>
    </row>
    <row r="23" spans="1:2" ht="18" customHeight="1">
      <c r="A23" s="14" t="str">
        <f>'6.22.ENG'!$A$1</f>
        <v>6.22. Nominal indices of average paid net wages</v>
      </c>
      <c r="B23" s="22"/>
    </row>
    <row r="24" spans="1:2" ht="18" customHeight="1">
      <c r="A24" s="14" t="str">
        <f>'6.23.ENG'!$A$1</f>
        <v>6.23. Real indices of average paid net wages</v>
      </c>
      <c r="B24" s="22"/>
    </row>
    <row r="25" spans="1:2" ht="18" customHeight="1">
      <c r="A25" s="14" t="str">
        <f>'6.24.ENG'!$A$1</f>
        <v>6.24. Average paid net wages by section of activity classification and level of professional education, 2022</v>
      </c>
      <c r="B25" s="22"/>
    </row>
    <row r="26" spans="1:2" ht="18" customHeight="1">
      <c r="A26" s="14" t="str">
        <f>'6.25.ENG'!$A$1</f>
        <v>6.25. Average paid gross wages by section of activity classification and level of professional education, 2022</v>
      </c>
      <c r="B26" s="22"/>
    </row>
  </sheetData>
  <customSheetViews>
    <customSheetView guid="{05838937-DED0-4376-BCCB-66A03E41C514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&amp;L&amp;"Arial,Regular"&amp;8Statistical Yearbook of Republika Srpska&amp;C&amp;"Arial,Regular"&amp;8Page &amp;P of &amp;N</oddFooter>
      </headerFooter>
    </customSheetView>
    <customSheetView guid="{B1EB7E3A-7E58-4592-9523-311C4CDE7075}" scale="14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&amp;L&amp;"Arial,Regular"&amp;8Statistical Yearbook of Republika Srpska&amp;C&amp;"Arial,Regular"&amp;8Page &amp;P of &amp;N</oddFooter>
      </headerFooter>
    </customSheetView>
    <customSheetView guid="{3A99ADA8-9EF7-4401-AA95-D4FF87DA9B85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&amp;L&amp;"Arial,Regular"&amp;8Statistical Yearbook of Republika Srpska&amp;C&amp;"Arial,Regular"&amp;8Page &amp;P of &amp;N</oddFooter>
      </headerFooter>
    </customSheetView>
    <customSheetView guid="{9897B991-30CB-488B-8361-94E21B44B534}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&amp;L&amp;"Arial,Regular"&amp;8Statistical Yearbook of Republika Srpska 2014&amp;C&amp;"Arial,Regular"&amp;8Page &amp;P of &amp;N</oddFooter>
      </headerFooter>
    </customSheetView>
    <customSheetView guid="{32486977-53E1-4DD8-825A-543A94D5F8F6}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Footer>&amp;L&amp;"Arial,Regular"&amp;8Statistical Yearbook of Republika Srpska 2014&amp;C&amp;"Arial,Regular"&amp;8Page &amp;P of &amp;N</oddFooter>
      </headerFooter>
    </customSheetView>
    <customSheetView guid="{80147D8D-C43B-4AA2-B1B5-4C721FF774C2}">
      <selection activeCell="A2" sqref="A2"/>
      <pageMargins left="0.7" right="0.7" top="0.75" bottom="0.75" header="0.3" footer="0.3"/>
      <pageSetup paperSize="9" orientation="landscape" r:id="rId6"/>
      <headerFooter>
        <oddFooter>&amp;L&amp;"Arial,Regular"&amp;8Statistical Yearbook of Republika Srpska 2013&amp;C&amp;"Arial,Regular"&amp;8Page &amp;P of &amp;N</oddFooter>
      </headerFooter>
    </customSheetView>
    <customSheetView guid="{F951C857-9D3D-4F9B-9675-BAA9F7C6287C}" showPageBreaks="1" showRuler="0">
      <pageMargins left="0.70866141732283472" right="0.70866141732283472" top="0.74803149606299213" bottom="0.74803149606299213" header="0.31496062992125984" footer="0.31496062992125984"/>
      <pageSetup orientation="landscape" r:id="rId7"/>
      <headerFooter alignWithMargins="0">
        <oddFooter>&amp;L&amp;"Arial,Regular"&amp;8Statistical Yearbook of Republika Srpska 2012&amp;C&amp;"Arial,Regular"&amp;8Page &amp;P of &amp;N</oddFooter>
      </headerFooter>
    </customSheetView>
    <customSheetView guid="{B5726C31-DF5F-4610-B7C8-501136FAD3CD}">
      <selection activeCell="C16" sqref="C16"/>
      <pageMargins left="0.7" right="0.7" top="0.75" bottom="0.75" header="0.3" footer="0.3"/>
      <pageSetup orientation="landscape" r:id="rId8"/>
      <headerFooter>
        <oddFooter>&amp;L&amp;"Arial,Regular"&amp;8Statistical Yearbook of Republika Srpska 2012&amp;C&amp;"Arial,Regular"&amp;8Page &amp;P of &amp;N</oddFooter>
      </headerFooter>
    </customSheetView>
    <customSheetView guid="{0C74FF13-C689-4EAD-9BE3-2A30F06E1A47}">
      <pageMargins left="0.7" right="0.7" top="0.75" bottom="0.75" header="0.3" footer="0.3"/>
      <pageSetup paperSize="9" orientation="landscape" r:id="rId9"/>
      <headerFooter>
        <oddFooter>&amp;L&amp;"Arial,Regular"&amp;8Statistical Yearbook of Republika Srpska 2013&amp;C&amp;"Arial,Regular"&amp;8Page &amp;P of &amp;N</oddFooter>
      </headerFooter>
    </customSheetView>
    <customSheetView guid="{51267139-7630-4B10-A165-A69B298346B9}">
      <selection activeCell="C19" sqref="C19"/>
      <pageMargins left="0.7" right="0.7" top="0.75" bottom="0.75" header="0.3" footer="0.3"/>
      <pageSetup orientation="landscape" r:id="rId10"/>
      <headerFooter>
        <oddFooter>&amp;L&amp;"Arial,Regular"&amp;8Statistical Yearbook of Republika Srpska 2011&amp;C&amp;"Arial,Regular"&amp;8Page &amp;P of &amp;N</oddFooter>
      </headerFooter>
    </customSheetView>
    <customSheetView guid="{0A120DE2-3857-4118-9DAC-7789D3560126}" showPageBreaks="1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&amp;L&amp;"Arial,Regular"&amp;8Statistical Yearbook of Republika Srpska 2016&amp;C&amp;"Arial,Regular"&amp;8Page &amp;P of &amp;N</oddFooter>
      </headerFooter>
    </customSheetView>
    <customSheetView guid="{886210F1-4BBE-45E5-A9D3-8B6B8CDA117D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&amp;L&amp;"Arial,Regular"&amp;8Statistical Yearbook of Republika Srpska&amp;C&amp;"Arial,Regular"&amp;8Page &amp;P of &amp;N</oddFooter>
      </headerFooter>
    </customSheetView>
    <customSheetView guid="{4DFD3D9A-9C75-4D28-ABDF-2523D81D5AA6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&amp;L&amp;"Arial,Regular"&amp;8Statistical Yearbook of Republika Srpska&amp;C&amp;"Arial,Regular"&amp;8Page &amp;P of &amp;N</oddFooter>
      </headerFooter>
    </customSheetView>
  </customSheetViews>
  <phoneticPr fontId="17" type="noConversion"/>
  <hyperlinks>
    <hyperlink ref="A2" location="'6.1.ENG'!A1" display="'6.1.ENG'!A1"/>
    <hyperlink ref="A3" location="'6.2.ENG'!A1" display="'6.2.ENG'!A1"/>
    <hyperlink ref="A4" location="'6.3.ENG'!A1" display="'6.3.ENG'!A1"/>
    <hyperlink ref="A5" location="'6.4.ENG'!A1" display="'6.4.ENG'!A1"/>
    <hyperlink ref="A6" location="'6.5.ENG'!A1" display="'6.5.ENG'!A1"/>
    <hyperlink ref="A7" location="'6.6.ENG'!A1" display="'6.6.ENG'!A1"/>
    <hyperlink ref="A8" location="'6.7.ENG'!A1" display="'6.7.ENG'!A1"/>
    <hyperlink ref="A9" location="'6.8.ENG'!A1" display="'6.8.ENG'!A1"/>
    <hyperlink ref="A10" location="'6.9.ENG'!A1" display="'6.9.ENG'!A1"/>
    <hyperlink ref="A11" location="'6.10.ENG'!A1" display="'6.10.ENG'!A1"/>
    <hyperlink ref="A13" location="'6.12.ENG'!A1" display="'6.12.ENG'!A1"/>
    <hyperlink ref="A14" location="'6.13.ENG'!A1" display="'6.13.ENG'!A1"/>
    <hyperlink ref="A15" location="'6.14.ENG'!A1" display="'6.14.ENG'!A1"/>
    <hyperlink ref="A16" location="'6.15.ENG'!A1" display="'6.15.ENG'!A1"/>
    <hyperlink ref="A17" location="'6.16.ENG'!A1" display="'6.16.ENG'!A1"/>
    <hyperlink ref="A18" location="'6.17.ENG'!A1" display="'6.17.ENG'!A1"/>
    <hyperlink ref="A19" location="'6.18.ENG'!A1" display="'6.18.ENG'!A1"/>
    <hyperlink ref="A20" location="'6.19.ENG'!A1" display="'6.19.ENG'!A1"/>
    <hyperlink ref="A21" location="'6.20.ENG'!A1" display="'6.20.ENG'!A1"/>
    <hyperlink ref="A22" location="'6.21.ENG'!A1" display="'6.21.ENG'!A1"/>
    <hyperlink ref="A23" location="'6.22.ENG'!A1" display="'6.22.ENG'!A1"/>
    <hyperlink ref="A24" location="'6.23.ENG'!A1" display="'6.23.ENG'!A1"/>
    <hyperlink ref="A25" location="'6.24.ENG'!A1" display="6.24. Average net wages by section of NACE and level of professional education, 2010"/>
    <hyperlink ref="A26" location="'6.25.ENG'!A1" display="'6.25.ENG'!A1"/>
    <hyperlink ref="A12" location="'6.11.ENG'!A1" display="'6.11.ENG'!A1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&amp;L&amp;"Arial,Regular"&amp;8Statistical Yearbook of Republika Srpska&amp;C&amp;"Arial,Regular"&amp;8Page 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51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9.140625" style="2" customWidth="1"/>
    <col min="2" max="10" width="10.85546875" style="2" customWidth="1"/>
    <col min="11" max="16384" width="9.140625" style="2"/>
  </cols>
  <sheetData>
    <row r="1" spans="1:10">
      <c r="A1" s="15" t="s">
        <v>112</v>
      </c>
      <c r="B1" s="1"/>
      <c r="C1" s="1"/>
      <c r="D1" s="1"/>
      <c r="E1" s="1"/>
      <c r="F1" s="1"/>
      <c r="G1" s="1"/>
      <c r="H1" s="1"/>
      <c r="I1" s="1"/>
    </row>
    <row r="2" spans="1:10" ht="15" thickBot="1">
      <c r="A2" s="3"/>
      <c r="B2" s="1"/>
      <c r="C2" s="1"/>
      <c r="D2" s="1"/>
      <c r="E2" s="1"/>
      <c r="F2" s="1"/>
      <c r="G2" s="1"/>
      <c r="H2" s="1"/>
      <c r="I2" s="1"/>
      <c r="J2" s="12" t="s">
        <v>111</v>
      </c>
    </row>
    <row r="3" spans="1:10" s="5" customFormat="1" ht="23.25" customHeight="1" thickTop="1">
      <c r="A3" s="4"/>
      <c r="B3" s="166" t="s">
        <v>0</v>
      </c>
      <c r="C3" s="166"/>
      <c r="D3" s="166"/>
      <c r="E3" s="166" t="s">
        <v>127</v>
      </c>
      <c r="F3" s="166"/>
      <c r="G3" s="166"/>
      <c r="H3" s="166" t="s">
        <v>1</v>
      </c>
      <c r="I3" s="166"/>
      <c r="J3" s="167"/>
    </row>
    <row r="4" spans="1:10" s="70" customFormat="1" ht="23.25" customHeight="1">
      <c r="A4" s="68"/>
      <c r="B4" s="67" t="s">
        <v>2</v>
      </c>
      <c r="C4" s="67" t="s">
        <v>3</v>
      </c>
      <c r="D4" s="67" t="s">
        <v>4</v>
      </c>
      <c r="E4" s="67" t="s">
        <v>2</v>
      </c>
      <c r="F4" s="67" t="s">
        <v>3</v>
      </c>
      <c r="G4" s="67" t="s">
        <v>4</v>
      </c>
      <c r="H4" s="67" t="s">
        <v>2</v>
      </c>
      <c r="I4" s="67" t="s">
        <v>3</v>
      </c>
      <c r="J4" s="69" t="s">
        <v>4</v>
      </c>
    </row>
    <row r="5" spans="1:10" s="27" customFormat="1">
      <c r="A5" s="71">
        <v>2000</v>
      </c>
      <c r="B5" s="46">
        <v>228291</v>
      </c>
      <c r="C5" s="46">
        <v>133414</v>
      </c>
      <c r="D5" s="46">
        <v>94877</v>
      </c>
      <c r="E5" s="46">
        <v>204658</v>
      </c>
      <c r="F5" s="46">
        <v>121105</v>
      </c>
      <c r="G5" s="46">
        <v>83553</v>
      </c>
      <c r="H5" s="46">
        <v>23633</v>
      </c>
      <c r="I5" s="46">
        <v>12309</v>
      </c>
      <c r="J5" s="46">
        <v>11324</v>
      </c>
    </row>
    <row r="6" spans="1:10" s="27" customFormat="1">
      <c r="A6" s="31">
        <v>2001</v>
      </c>
      <c r="B6" s="46">
        <v>220791</v>
      </c>
      <c r="C6" s="46">
        <v>128458</v>
      </c>
      <c r="D6" s="46">
        <v>92333</v>
      </c>
      <c r="E6" s="46">
        <v>194631</v>
      </c>
      <c r="F6" s="46">
        <v>114752</v>
      </c>
      <c r="G6" s="46">
        <v>79879</v>
      </c>
      <c r="H6" s="46">
        <v>26160</v>
      </c>
      <c r="I6" s="46">
        <v>13706</v>
      </c>
      <c r="J6" s="46">
        <v>12454</v>
      </c>
    </row>
    <row r="7" spans="1:10" s="27" customFormat="1">
      <c r="A7" s="31">
        <v>2002</v>
      </c>
      <c r="B7" s="46">
        <v>233718</v>
      </c>
      <c r="C7" s="46">
        <v>134671</v>
      </c>
      <c r="D7" s="46">
        <v>99047</v>
      </c>
      <c r="E7" s="46">
        <v>198975</v>
      </c>
      <c r="F7" s="46">
        <v>117497</v>
      </c>
      <c r="G7" s="46">
        <v>81478</v>
      </c>
      <c r="H7" s="46">
        <v>34743</v>
      </c>
      <c r="I7" s="46">
        <v>17174</v>
      </c>
      <c r="J7" s="46">
        <v>17569</v>
      </c>
    </row>
    <row r="8" spans="1:10" s="27" customFormat="1">
      <c r="A8" s="31">
        <v>2003</v>
      </c>
      <c r="B8" s="46">
        <v>236438</v>
      </c>
      <c r="C8" s="46">
        <v>136276</v>
      </c>
      <c r="D8" s="46">
        <v>100162</v>
      </c>
      <c r="E8" s="46">
        <v>195829</v>
      </c>
      <c r="F8" s="46">
        <v>115900</v>
      </c>
      <c r="G8" s="46">
        <v>79929</v>
      </c>
      <c r="H8" s="46">
        <v>40609</v>
      </c>
      <c r="I8" s="46">
        <v>20376</v>
      </c>
      <c r="J8" s="46">
        <v>20233</v>
      </c>
    </row>
    <row r="9" spans="1:10" s="27" customFormat="1">
      <c r="A9" s="31">
        <v>2004</v>
      </c>
      <c r="B9" s="46">
        <v>236239</v>
      </c>
      <c r="C9" s="46">
        <v>134834</v>
      </c>
      <c r="D9" s="46">
        <v>101405</v>
      </c>
      <c r="E9" s="46">
        <v>190006</v>
      </c>
      <c r="F9" s="46">
        <v>112055</v>
      </c>
      <c r="G9" s="46">
        <v>77951</v>
      </c>
      <c r="H9" s="46">
        <v>46233</v>
      </c>
      <c r="I9" s="46">
        <v>22779</v>
      </c>
      <c r="J9" s="46">
        <v>23454</v>
      </c>
    </row>
    <row r="10" spans="1:10" s="27" customFormat="1">
      <c r="A10" s="31">
        <v>2005</v>
      </c>
      <c r="B10" s="46">
        <v>242624</v>
      </c>
      <c r="C10" s="46">
        <v>139682</v>
      </c>
      <c r="D10" s="46">
        <v>102942</v>
      </c>
      <c r="E10" s="46">
        <v>191336</v>
      </c>
      <c r="F10" s="46">
        <v>113488</v>
      </c>
      <c r="G10" s="46">
        <v>77848</v>
      </c>
      <c r="H10" s="46">
        <v>51288</v>
      </c>
      <c r="I10" s="46">
        <v>26194</v>
      </c>
      <c r="J10" s="46">
        <v>25094</v>
      </c>
    </row>
    <row r="11" spans="1:10" s="27" customFormat="1">
      <c r="A11" s="31">
        <v>2006</v>
      </c>
      <c r="B11" s="46">
        <v>248139</v>
      </c>
      <c r="C11" s="46">
        <v>143514</v>
      </c>
      <c r="D11" s="46">
        <v>104625</v>
      </c>
      <c r="E11" s="46">
        <v>187493</v>
      </c>
      <c r="F11" s="46">
        <v>111320</v>
      </c>
      <c r="G11" s="46">
        <v>76173</v>
      </c>
      <c r="H11" s="46">
        <v>60646</v>
      </c>
      <c r="I11" s="46">
        <v>32194</v>
      </c>
      <c r="J11" s="46">
        <v>28452</v>
      </c>
    </row>
    <row r="12" spans="1:10" s="27" customFormat="1">
      <c r="A12" s="31">
        <v>2007</v>
      </c>
      <c r="B12" s="46">
        <v>258236</v>
      </c>
      <c r="C12" s="46">
        <v>149201</v>
      </c>
      <c r="D12" s="46">
        <v>109035</v>
      </c>
      <c r="E12" s="46">
        <v>194785</v>
      </c>
      <c r="F12" s="46">
        <v>115948</v>
      </c>
      <c r="G12" s="46">
        <v>78837</v>
      </c>
      <c r="H12" s="46">
        <v>63451</v>
      </c>
      <c r="I12" s="46">
        <v>33253</v>
      </c>
      <c r="J12" s="46">
        <v>30198</v>
      </c>
    </row>
    <row r="13" spans="1:10" s="27" customFormat="1">
      <c r="A13" s="72">
        <v>2008</v>
      </c>
      <c r="B13" s="46">
        <v>259205</v>
      </c>
      <c r="C13" s="46">
        <v>150569</v>
      </c>
      <c r="D13" s="46">
        <v>108636</v>
      </c>
      <c r="E13" s="46">
        <v>201797</v>
      </c>
      <c r="F13" s="46">
        <v>119666</v>
      </c>
      <c r="G13" s="46">
        <v>82131</v>
      </c>
      <c r="H13" s="46">
        <v>57408</v>
      </c>
      <c r="I13" s="46">
        <v>30903</v>
      </c>
      <c r="J13" s="46">
        <v>26505</v>
      </c>
    </row>
    <row r="14" spans="1:10" s="27" customFormat="1">
      <c r="A14" s="72">
        <v>2009</v>
      </c>
      <c r="B14" s="46">
        <v>258634</v>
      </c>
      <c r="C14" s="46">
        <v>148713</v>
      </c>
      <c r="D14" s="46">
        <v>109921</v>
      </c>
      <c r="E14" s="46">
        <v>207781</v>
      </c>
      <c r="F14" s="46">
        <v>122406</v>
      </c>
      <c r="G14" s="46">
        <v>85375</v>
      </c>
      <c r="H14" s="46">
        <v>50853</v>
      </c>
      <c r="I14" s="46">
        <v>26307</v>
      </c>
      <c r="J14" s="46">
        <v>24546</v>
      </c>
    </row>
    <row r="15" spans="1:10" s="27" customFormat="1">
      <c r="A15" s="72">
        <v>2010</v>
      </c>
      <c r="B15" s="46">
        <v>244453</v>
      </c>
      <c r="C15" s="46">
        <v>139554</v>
      </c>
      <c r="D15" s="46">
        <v>104899</v>
      </c>
      <c r="E15" s="46">
        <v>202483</v>
      </c>
      <c r="F15" s="46">
        <v>118440</v>
      </c>
      <c r="G15" s="46">
        <v>84043</v>
      </c>
      <c r="H15" s="46">
        <v>41970</v>
      </c>
      <c r="I15" s="46">
        <v>21114</v>
      </c>
      <c r="J15" s="46">
        <v>20856</v>
      </c>
    </row>
    <row r="16" spans="1:10" s="73" customFormat="1">
      <c r="A16" s="72">
        <v>2011</v>
      </c>
      <c r="B16" s="46">
        <v>238956</v>
      </c>
      <c r="C16" s="46">
        <v>135945</v>
      </c>
      <c r="D16" s="46">
        <v>103011</v>
      </c>
      <c r="E16" s="46">
        <v>200076</v>
      </c>
      <c r="F16" s="46">
        <v>116109</v>
      </c>
      <c r="G16" s="46">
        <v>83967</v>
      </c>
      <c r="H16" s="46">
        <v>38880</v>
      </c>
      <c r="I16" s="46">
        <v>19836</v>
      </c>
      <c r="J16" s="46">
        <v>19044</v>
      </c>
    </row>
    <row r="17" spans="1:10" s="27" customFormat="1">
      <c r="A17" s="72">
        <v>2012</v>
      </c>
      <c r="B17" s="46">
        <v>238178</v>
      </c>
      <c r="C17" s="46">
        <v>135025</v>
      </c>
      <c r="D17" s="46">
        <v>103153</v>
      </c>
      <c r="E17" s="46">
        <v>201297</v>
      </c>
      <c r="F17" s="46">
        <v>115776</v>
      </c>
      <c r="G17" s="46">
        <v>85521</v>
      </c>
      <c r="H17" s="46">
        <v>36881</v>
      </c>
      <c r="I17" s="46">
        <v>19249</v>
      </c>
      <c r="J17" s="46">
        <v>17632</v>
      </c>
    </row>
    <row r="18" spans="1:10" s="27" customFormat="1">
      <c r="A18" s="72">
        <v>2013</v>
      </c>
      <c r="B18" s="46">
        <v>238640</v>
      </c>
      <c r="C18" s="46">
        <v>134004</v>
      </c>
      <c r="D18" s="46">
        <v>104636</v>
      </c>
      <c r="E18" s="46">
        <v>201890</v>
      </c>
      <c r="F18" s="46">
        <v>115015</v>
      </c>
      <c r="G18" s="46">
        <v>86875</v>
      </c>
      <c r="H18" s="46">
        <v>36750</v>
      </c>
      <c r="I18" s="46">
        <v>18989</v>
      </c>
      <c r="J18" s="46">
        <v>17761</v>
      </c>
    </row>
    <row r="19" spans="1:10" s="27" customFormat="1">
      <c r="A19" s="72">
        <v>2014</v>
      </c>
      <c r="B19" s="46">
        <v>241544</v>
      </c>
      <c r="C19" s="46">
        <v>135488</v>
      </c>
      <c r="D19" s="46">
        <v>106056</v>
      </c>
      <c r="E19" s="46">
        <v>204714</v>
      </c>
      <c r="F19" s="46">
        <v>116427</v>
      </c>
      <c r="G19" s="46">
        <v>88287</v>
      </c>
      <c r="H19" s="46">
        <v>36830</v>
      </c>
      <c r="I19" s="46">
        <v>19061</v>
      </c>
      <c r="J19" s="46">
        <v>17769</v>
      </c>
    </row>
    <row r="20" spans="1:10" s="27" customFormat="1">
      <c r="A20" s="72">
        <v>2015</v>
      </c>
      <c r="B20" s="46">
        <v>245975</v>
      </c>
      <c r="C20" s="46">
        <v>137454</v>
      </c>
      <c r="D20" s="46">
        <v>108521</v>
      </c>
      <c r="E20" s="46">
        <v>207709</v>
      </c>
      <c r="F20" s="46">
        <v>117618</v>
      </c>
      <c r="G20" s="46">
        <v>90091</v>
      </c>
      <c r="H20" s="46">
        <v>38266</v>
      </c>
      <c r="I20" s="46">
        <v>19836</v>
      </c>
      <c r="J20" s="46">
        <v>18430</v>
      </c>
    </row>
    <row r="21" spans="1:10" s="27" customFormat="1">
      <c r="A21" s="72">
        <v>2016</v>
      </c>
      <c r="B21" s="46">
        <v>253305</v>
      </c>
      <c r="C21" s="46">
        <v>141454</v>
      </c>
      <c r="D21" s="46">
        <v>111851</v>
      </c>
      <c r="E21" s="46">
        <v>213844</v>
      </c>
      <c r="F21" s="46">
        <v>120959</v>
      </c>
      <c r="G21" s="46">
        <v>92885</v>
      </c>
      <c r="H21" s="46">
        <v>39461</v>
      </c>
      <c r="I21" s="46">
        <v>20495</v>
      </c>
      <c r="J21" s="46">
        <v>18966</v>
      </c>
    </row>
    <row r="22" spans="1:10" s="27" customFormat="1">
      <c r="A22" s="72">
        <v>2017</v>
      </c>
      <c r="B22" s="46">
        <v>260608</v>
      </c>
      <c r="C22" s="46">
        <v>144968</v>
      </c>
      <c r="D22" s="46">
        <v>115640</v>
      </c>
      <c r="E22" s="46">
        <v>219899</v>
      </c>
      <c r="F22" s="46">
        <v>123912</v>
      </c>
      <c r="G22" s="46">
        <v>95987</v>
      </c>
      <c r="H22" s="46">
        <v>40709</v>
      </c>
      <c r="I22" s="46">
        <v>21056</v>
      </c>
      <c r="J22" s="46">
        <v>19653</v>
      </c>
    </row>
    <row r="23" spans="1:10" s="27" customFormat="1">
      <c r="A23" s="72">
        <v>2018</v>
      </c>
      <c r="B23" s="46">
        <v>266309</v>
      </c>
      <c r="C23" s="46">
        <v>147106</v>
      </c>
      <c r="D23" s="46">
        <v>119203</v>
      </c>
      <c r="E23" s="46">
        <v>225342</v>
      </c>
      <c r="F23" s="46">
        <v>126127</v>
      </c>
      <c r="G23" s="46">
        <v>99215</v>
      </c>
      <c r="H23" s="46">
        <v>40967</v>
      </c>
      <c r="I23" s="46">
        <v>20979</v>
      </c>
      <c r="J23" s="46">
        <v>19988</v>
      </c>
    </row>
    <row r="24" spans="1:10" s="27" customFormat="1">
      <c r="A24" s="72">
        <v>2019</v>
      </c>
      <c r="B24" s="48">
        <v>272366</v>
      </c>
      <c r="C24" s="48">
        <v>149449</v>
      </c>
      <c r="D24" s="48">
        <v>122917</v>
      </c>
      <c r="E24" s="48">
        <v>230538</v>
      </c>
      <c r="F24" s="48">
        <v>127987</v>
      </c>
      <c r="G24" s="48">
        <v>102551</v>
      </c>
      <c r="H24" s="48">
        <v>41828</v>
      </c>
      <c r="I24" s="48">
        <v>21462</v>
      </c>
      <c r="J24" s="48">
        <v>20366</v>
      </c>
    </row>
    <row r="25" spans="1:10" s="27" customFormat="1">
      <c r="A25" s="72">
        <v>2020</v>
      </c>
      <c r="B25" s="48">
        <v>274227</v>
      </c>
      <c r="C25" s="48">
        <v>149593</v>
      </c>
      <c r="D25" s="48">
        <v>124634</v>
      </c>
      <c r="E25" s="48">
        <v>232546</v>
      </c>
      <c r="F25" s="48">
        <v>127851</v>
      </c>
      <c r="G25" s="48">
        <v>104695</v>
      </c>
      <c r="H25" s="48">
        <v>41681</v>
      </c>
      <c r="I25" s="48">
        <v>21742</v>
      </c>
      <c r="J25" s="48">
        <v>19939</v>
      </c>
    </row>
    <row r="26" spans="1:10" s="27" customFormat="1">
      <c r="A26" s="72">
        <v>2021</v>
      </c>
      <c r="B26" s="48">
        <v>279030</v>
      </c>
      <c r="C26" s="48">
        <v>151329</v>
      </c>
      <c r="D26" s="48">
        <v>127701</v>
      </c>
      <c r="E26" s="48">
        <v>236254</v>
      </c>
      <c r="F26" s="48">
        <v>128409</v>
      </c>
      <c r="G26" s="48">
        <v>107845</v>
      </c>
      <c r="H26" s="48">
        <v>42776</v>
      </c>
      <c r="I26" s="48">
        <v>22920</v>
      </c>
      <c r="J26" s="48">
        <v>19856</v>
      </c>
    </row>
    <row r="27" spans="1:10" s="27" customFormat="1">
      <c r="A27" s="72">
        <v>2022</v>
      </c>
      <c r="B27" s="48">
        <v>286679</v>
      </c>
      <c r="C27" s="48">
        <v>153311</v>
      </c>
      <c r="D27" s="48">
        <v>133368</v>
      </c>
      <c r="E27" s="48">
        <v>243115</v>
      </c>
      <c r="F27" s="48">
        <v>129745</v>
      </c>
      <c r="G27" s="48">
        <v>113370</v>
      </c>
      <c r="H27" s="48">
        <v>43564</v>
      </c>
      <c r="I27" s="48">
        <v>23566</v>
      </c>
      <c r="J27" s="48">
        <v>19998</v>
      </c>
    </row>
    <row r="28" spans="1:10" s="32" customFormat="1" ht="21.75" customHeight="1">
      <c r="A28" s="150" t="s">
        <v>598</v>
      </c>
      <c r="B28" s="74"/>
      <c r="C28" s="74"/>
      <c r="D28" s="42"/>
      <c r="E28" s="107"/>
      <c r="F28" s="107"/>
      <c r="G28" s="107"/>
      <c r="H28" s="107"/>
      <c r="I28" s="107"/>
      <c r="J28" s="107"/>
    </row>
    <row r="29" spans="1:10" s="27" customFormat="1">
      <c r="A29" s="31">
        <v>2000</v>
      </c>
      <c r="B29" s="151">
        <v>81.81593377056231</v>
      </c>
      <c r="C29" s="151">
        <v>88.16155528682539</v>
      </c>
      <c r="D29" s="151">
        <v>74.296207547317564</v>
      </c>
      <c r="E29" s="151">
        <v>86.626258179755681</v>
      </c>
      <c r="F29" s="151">
        <v>94.311925176584197</v>
      </c>
      <c r="G29" s="151">
        <v>77.475079975891319</v>
      </c>
      <c r="H29" s="151">
        <v>55.248270057976434</v>
      </c>
      <c r="I29" s="151">
        <v>53.704188481675395</v>
      </c>
      <c r="J29" s="151">
        <v>57.030620467365026</v>
      </c>
    </row>
    <row r="30" spans="1:10" s="27" customFormat="1">
      <c r="A30" s="31">
        <v>2001</v>
      </c>
      <c r="B30" s="151">
        <v>79.128050747231484</v>
      </c>
      <c r="C30" s="151">
        <v>84.886571641919261</v>
      </c>
      <c r="D30" s="151">
        <v>72.3040540011433</v>
      </c>
      <c r="E30" s="151">
        <v>82.382097234332534</v>
      </c>
      <c r="F30" s="151">
        <v>89.3644526474001</v>
      </c>
      <c r="G30" s="151">
        <v>74.068338819602204</v>
      </c>
      <c r="H30" s="151">
        <v>61.155788292500468</v>
      </c>
      <c r="I30" s="151">
        <v>59.799301919720769</v>
      </c>
      <c r="J30" s="151">
        <v>62.721595487510072</v>
      </c>
    </row>
    <row r="31" spans="1:10" s="27" customFormat="1">
      <c r="A31" s="31">
        <v>2002</v>
      </c>
      <c r="B31" s="151">
        <v>83.760885926244484</v>
      </c>
      <c r="C31" s="151">
        <v>88.992195811774351</v>
      </c>
      <c r="D31" s="151">
        <v>77.561647911919252</v>
      </c>
      <c r="E31" s="151">
        <v>84.220796261650591</v>
      </c>
      <c r="F31" s="151">
        <v>91.502153275860721</v>
      </c>
      <c r="G31" s="151">
        <v>75.551022300523897</v>
      </c>
      <c r="H31" s="151">
        <v>81.220778006358699</v>
      </c>
      <c r="I31" s="151">
        <v>74.930191972076784</v>
      </c>
      <c r="J31" s="151">
        <v>88.482070910556004</v>
      </c>
    </row>
    <row r="32" spans="1:10" s="27" customFormat="1">
      <c r="A32" s="31">
        <v>2003</v>
      </c>
      <c r="B32" s="151">
        <v>84.735691502705805</v>
      </c>
      <c r="C32" s="151">
        <v>90.052798868690076</v>
      </c>
      <c r="D32" s="151">
        <v>78.434781246818744</v>
      </c>
      <c r="E32" s="151">
        <v>82.889178595917954</v>
      </c>
      <c r="F32" s="151">
        <v>90.258470979448475</v>
      </c>
      <c r="G32" s="151">
        <v>74.114701655153226</v>
      </c>
      <c r="H32" s="151">
        <v>94.934075182345239</v>
      </c>
      <c r="I32" s="151">
        <v>88.900523560209422</v>
      </c>
      <c r="J32" s="151">
        <v>101.89867042707493</v>
      </c>
    </row>
    <row r="33" spans="1:10" s="27" customFormat="1">
      <c r="A33" s="31">
        <v>2004</v>
      </c>
      <c r="B33" s="151">
        <v>84.664373006486755</v>
      </c>
      <c r="C33" s="151">
        <v>89.099908147149591</v>
      </c>
      <c r="D33" s="151">
        <v>79.408148722406253</v>
      </c>
      <c r="E33" s="151">
        <v>80.424458421867996</v>
      </c>
      <c r="F33" s="151">
        <v>87.264132576377051</v>
      </c>
      <c r="G33" s="151">
        <v>72.28058788075478</v>
      </c>
      <c r="H33" s="151">
        <v>108.08163456143632</v>
      </c>
      <c r="I33" s="151">
        <v>99.3848167539267</v>
      </c>
      <c r="J33" s="151">
        <v>118.1204673650282</v>
      </c>
    </row>
    <row r="34" spans="1:10" s="27" customFormat="1">
      <c r="A34" s="31">
        <v>2005</v>
      </c>
      <c r="B34" s="151">
        <v>86.95265742034907</v>
      </c>
      <c r="C34" s="151">
        <v>92.303524109721209</v>
      </c>
      <c r="D34" s="151">
        <v>80.611741489886526</v>
      </c>
      <c r="E34" s="151">
        <v>80.987411853344284</v>
      </c>
      <c r="F34" s="151">
        <v>88.380097968210947</v>
      </c>
      <c r="G34" s="151">
        <v>72.18508043951968</v>
      </c>
      <c r="H34" s="151">
        <v>119.89900878997568</v>
      </c>
      <c r="I34" s="151">
        <v>114.28446771378708</v>
      </c>
      <c r="J34" s="151">
        <v>126.37993553585818</v>
      </c>
    </row>
    <row r="35" spans="1:10" s="27" customFormat="1">
      <c r="A35" s="31">
        <v>2006</v>
      </c>
      <c r="B35" s="151">
        <v>88.929147403504999</v>
      </c>
      <c r="C35" s="151">
        <v>94.835755208849591</v>
      </c>
      <c r="D35" s="151">
        <v>81.92966382408909</v>
      </c>
      <c r="E35" s="151">
        <v>79.360772727657519</v>
      </c>
      <c r="F35" s="151">
        <v>86.69174279061437</v>
      </c>
      <c r="G35" s="151">
        <v>70.631925448560438</v>
      </c>
      <c r="H35" s="151">
        <v>141.77576210959415</v>
      </c>
      <c r="I35" s="151">
        <v>140.46247818499128</v>
      </c>
      <c r="J35" s="151">
        <v>143.29170024174053</v>
      </c>
    </row>
    <row r="36" spans="1:10" s="27" customFormat="1">
      <c r="A36" s="31">
        <v>2007</v>
      </c>
      <c r="B36" s="151">
        <v>92.547754721714512</v>
      </c>
      <c r="C36" s="151">
        <v>98.593792333260637</v>
      </c>
      <c r="D36" s="151">
        <v>85.383043202480792</v>
      </c>
      <c r="E36" s="151">
        <v>82.447281315871905</v>
      </c>
      <c r="F36" s="151">
        <v>90.295851536886047</v>
      </c>
      <c r="G36" s="151">
        <v>73.102137326718903</v>
      </c>
      <c r="H36" s="151">
        <v>148.33317748270059</v>
      </c>
      <c r="I36" s="151">
        <v>145.08289703315882</v>
      </c>
      <c r="J36" s="151">
        <v>152.0850120870266</v>
      </c>
    </row>
    <row r="37" spans="1:10" s="27" customFormat="1">
      <c r="A37" s="72">
        <v>2008</v>
      </c>
      <c r="B37" s="151">
        <v>92.89502920832885</v>
      </c>
      <c r="C37" s="151">
        <v>99.497782976164515</v>
      </c>
      <c r="D37" s="151">
        <v>85.070594592054874</v>
      </c>
      <c r="E37" s="151">
        <v>85.415273392196539</v>
      </c>
      <c r="F37" s="151">
        <v>93.191287215070588</v>
      </c>
      <c r="G37" s="151">
        <v>76.156520932820257</v>
      </c>
      <c r="H37" s="151">
        <v>134.20609687675332</v>
      </c>
      <c r="I37" s="151">
        <v>134.82984293193718</v>
      </c>
      <c r="J37" s="151">
        <v>133.48609991941981</v>
      </c>
    </row>
    <row r="38" spans="1:10" s="27" customFormat="1">
      <c r="A38" s="72">
        <v>2009</v>
      </c>
      <c r="B38" s="151">
        <v>92.690391714152597</v>
      </c>
      <c r="C38" s="151">
        <v>98.271316139008391</v>
      </c>
      <c r="D38" s="151">
        <v>86.076851395055641</v>
      </c>
      <c r="E38" s="151">
        <v>87.948140560583099</v>
      </c>
      <c r="F38" s="151">
        <v>95.325094035464801</v>
      </c>
      <c r="G38" s="151">
        <v>79.164541703370574</v>
      </c>
      <c r="H38" s="151">
        <v>118.88208341125865</v>
      </c>
      <c r="I38" s="151">
        <v>114.77748691099477</v>
      </c>
      <c r="J38" s="151">
        <v>123.62006446414182</v>
      </c>
    </row>
    <row r="39" spans="1:10" s="27" customFormat="1">
      <c r="A39" s="72">
        <v>2010</v>
      </c>
      <c r="B39" s="151">
        <v>87.608142493638681</v>
      </c>
      <c r="C39" s="151">
        <v>92.218940189917333</v>
      </c>
      <c r="D39" s="151">
        <v>82.144227531499368</v>
      </c>
      <c r="E39" s="151">
        <v>85.705638846326408</v>
      </c>
      <c r="F39" s="151">
        <v>92.236525477186177</v>
      </c>
      <c r="G39" s="151">
        <v>77.929435764291341</v>
      </c>
      <c r="H39" s="151">
        <v>98.115765850009353</v>
      </c>
      <c r="I39" s="151">
        <v>92.120418848167546</v>
      </c>
      <c r="J39" s="151">
        <v>105.03626107977438</v>
      </c>
    </row>
    <row r="40" spans="1:10" s="27" customFormat="1">
      <c r="A40" s="72">
        <v>2011</v>
      </c>
      <c r="B40" s="151">
        <v>85.638103429738734</v>
      </c>
      <c r="C40" s="151">
        <v>89.834070138572244</v>
      </c>
      <c r="D40" s="151">
        <v>80.66577395635116</v>
      </c>
      <c r="E40" s="151">
        <v>84.686820117331351</v>
      </c>
      <c r="F40" s="151">
        <v>90.421232156624541</v>
      </c>
      <c r="G40" s="151">
        <v>77.858964254253792</v>
      </c>
      <c r="H40" s="151">
        <v>90.892089021881432</v>
      </c>
      <c r="I40" s="151">
        <v>86.544502617801044</v>
      </c>
      <c r="J40" s="151">
        <v>95.910556003223206</v>
      </c>
    </row>
    <row r="41" spans="1:10" s="27" customFormat="1">
      <c r="A41" s="72">
        <v>2012</v>
      </c>
      <c r="B41" s="151">
        <v>85.359280364118547</v>
      </c>
      <c r="C41" s="151">
        <v>89.226123214981925</v>
      </c>
      <c r="D41" s="151">
        <v>80.776971206176924</v>
      </c>
      <c r="E41" s="151">
        <v>85.20363676382199</v>
      </c>
      <c r="F41" s="151">
        <v>90.161904539401448</v>
      </c>
      <c r="G41" s="151">
        <v>79.299921183179563</v>
      </c>
      <c r="H41" s="151">
        <v>86.218907798765656</v>
      </c>
      <c r="I41" s="151">
        <v>83.983420593368237</v>
      </c>
      <c r="J41" s="151">
        <v>88.799355358581792</v>
      </c>
    </row>
    <row r="42" spans="1:10" s="27" customFormat="1">
      <c r="A42" s="72">
        <v>2013</v>
      </c>
      <c r="B42" s="151">
        <v>85.524853958355735</v>
      </c>
      <c r="C42" s="151">
        <v>88.551434292171365</v>
      </c>
      <c r="D42" s="151">
        <v>81.938277695554461</v>
      </c>
      <c r="E42" s="151">
        <v>85.454637805074199</v>
      </c>
      <c r="F42" s="151">
        <v>89.569266951693422</v>
      </c>
      <c r="G42" s="151">
        <v>80.555426769901246</v>
      </c>
      <c r="H42" s="151">
        <v>85.912661305404896</v>
      </c>
      <c r="I42" s="151">
        <v>82.849040139616051</v>
      </c>
      <c r="J42" s="151">
        <v>89.449033037872681</v>
      </c>
    </row>
    <row r="43" spans="1:10" s="27" customFormat="1">
      <c r="A43" s="72">
        <v>2014</v>
      </c>
      <c r="B43" s="151">
        <v>86.565602264989423</v>
      </c>
      <c r="C43" s="151">
        <v>89.532079112397497</v>
      </c>
      <c r="D43" s="151">
        <v>83.050250193812104</v>
      </c>
      <c r="E43" s="151">
        <v>86.649961482133634</v>
      </c>
      <c r="F43" s="151">
        <v>90.668878349648395</v>
      </c>
      <c r="G43" s="151">
        <v>81.86471324586212</v>
      </c>
      <c r="H43" s="151">
        <v>86.099682064709185</v>
      </c>
      <c r="I43" s="151">
        <v>83.163176265270508</v>
      </c>
      <c r="J43" s="151">
        <v>89.489323126510882</v>
      </c>
    </row>
    <row r="44" spans="1:10" s="27" customFormat="1">
      <c r="A44" s="72">
        <v>2015</v>
      </c>
      <c r="B44" s="151">
        <v>88.153603555173277</v>
      </c>
      <c r="C44" s="151">
        <v>90.831235255635079</v>
      </c>
      <c r="D44" s="151">
        <v>84.980540481280485</v>
      </c>
      <c r="E44" s="151">
        <v>87.917664886097171</v>
      </c>
      <c r="F44" s="151">
        <v>91.59638343106792</v>
      </c>
      <c r="G44" s="151">
        <v>83.537484352543004</v>
      </c>
      <c r="H44" s="151">
        <v>89.45670469422106</v>
      </c>
      <c r="I44" s="151">
        <v>86.544502617801044</v>
      </c>
      <c r="J44" s="151">
        <v>92.818291700241744</v>
      </c>
    </row>
    <row r="45" spans="1:10" s="27" customFormat="1">
      <c r="A45" s="72">
        <v>2016</v>
      </c>
      <c r="B45" s="151">
        <v>90.780561229975277</v>
      </c>
      <c r="C45" s="151">
        <v>93.474482749506038</v>
      </c>
      <c r="D45" s="151">
        <v>87.588194297617093</v>
      </c>
      <c r="E45" s="151">
        <v>90.514446316252844</v>
      </c>
      <c r="F45" s="151">
        <v>94.198225981044942</v>
      </c>
      <c r="G45" s="151">
        <v>86.128239603134134</v>
      </c>
      <c r="H45" s="151">
        <v>92.250327286328783</v>
      </c>
      <c r="I45" s="151">
        <v>89.419720767888307</v>
      </c>
      <c r="J45" s="151">
        <v>95.51772763900081</v>
      </c>
    </row>
    <row r="46" spans="1:10" s="27" customFormat="1">
      <c r="A46" s="72">
        <v>2017</v>
      </c>
      <c r="B46" s="151">
        <v>93.397842525893267</v>
      </c>
      <c r="C46" s="151">
        <v>95.796575672871697</v>
      </c>
      <c r="D46" s="151">
        <v>90.555281477827108</v>
      </c>
      <c r="E46" s="151">
        <v>93.077365885868602</v>
      </c>
      <c r="F46" s="151">
        <v>96.497909025068338</v>
      </c>
      <c r="G46" s="151">
        <v>89.004589920719553</v>
      </c>
      <c r="H46" s="151">
        <v>95.167851131475601</v>
      </c>
      <c r="I46" s="151">
        <v>91.867364746945896</v>
      </c>
      <c r="J46" s="151">
        <v>98.977639000805809</v>
      </c>
    </row>
    <row r="47" spans="1:10" s="27" customFormat="1">
      <c r="A47" s="72">
        <v>2018</v>
      </c>
      <c r="B47" s="151">
        <v>95.440992008027806</v>
      </c>
      <c r="C47" s="151">
        <v>97.209391458345721</v>
      </c>
      <c r="D47" s="151">
        <v>93.345392753384857</v>
      </c>
      <c r="E47" s="151">
        <v>95.381242222353904</v>
      </c>
      <c r="F47" s="151">
        <v>98.222865998489198</v>
      </c>
      <c r="G47" s="151">
        <v>91.997774583893545</v>
      </c>
      <c r="H47" s="151">
        <v>95.770993080231904</v>
      </c>
      <c r="I47" s="151">
        <v>91.531413612565444</v>
      </c>
      <c r="J47" s="151">
        <v>100.66478646253022</v>
      </c>
    </row>
    <row r="48" spans="1:10" s="27" customFormat="1">
      <c r="A48" s="72">
        <v>2019</v>
      </c>
      <c r="B48" s="151">
        <v>97.611726337669779</v>
      </c>
      <c r="C48" s="151">
        <v>98.757673677880646</v>
      </c>
      <c r="D48" s="151">
        <v>96.2537489917855</v>
      </c>
      <c r="E48" s="151">
        <v>97.58057006442219</v>
      </c>
      <c r="F48" s="151">
        <v>99.671362599194765</v>
      </c>
      <c r="G48" s="151">
        <v>95.091102971857765</v>
      </c>
      <c r="H48" s="151">
        <v>97.783804002244253</v>
      </c>
      <c r="I48" s="151">
        <v>93.638743455497377</v>
      </c>
      <c r="J48" s="151">
        <v>102.56849315068493</v>
      </c>
    </row>
    <row r="49" spans="1:10" s="27" customFormat="1">
      <c r="A49" s="72">
        <v>2020</v>
      </c>
      <c r="B49" s="151">
        <v>98.278679711858942</v>
      </c>
      <c r="C49" s="151">
        <v>98.852830587659994</v>
      </c>
      <c r="D49" s="151">
        <v>97.598296019608298</v>
      </c>
      <c r="E49" s="151">
        <v>98.43050276397436</v>
      </c>
      <c r="F49" s="151">
        <v>99.565451019788327</v>
      </c>
      <c r="G49" s="151">
        <v>97.07914136028559</v>
      </c>
      <c r="H49" s="151">
        <v>97.440153357022623</v>
      </c>
      <c r="I49" s="151">
        <v>94.860383944153583</v>
      </c>
      <c r="J49" s="151">
        <v>100.41800966962127</v>
      </c>
    </row>
    <row r="50" spans="1:10" s="27" customFormat="1">
      <c r="A50" s="72">
        <v>2021</v>
      </c>
      <c r="B50" s="151">
        <v>100</v>
      </c>
      <c r="C50" s="151">
        <v>100</v>
      </c>
      <c r="D50" s="151">
        <v>100</v>
      </c>
      <c r="E50" s="151">
        <v>100</v>
      </c>
      <c r="F50" s="151">
        <v>100</v>
      </c>
      <c r="G50" s="151">
        <v>100</v>
      </c>
      <c r="H50" s="151">
        <v>100</v>
      </c>
      <c r="I50" s="151">
        <v>100</v>
      </c>
      <c r="J50" s="151">
        <v>100</v>
      </c>
    </row>
    <row r="51" spans="1:10" s="27" customFormat="1">
      <c r="A51" s="72">
        <v>2022</v>
      </c>
      <c r="B51" s="151">
        <v>102.74128229939433</v>
      </c>
      <c r="C51" s="151">
        <v>101.30972913321307</v>
      </c>
      <c r="D51" s="151">
        <v>104.43770996311697</v>
      </c>
      <c r="E51" s="151">
        <v>102.90407781455552</v>
      </c>
      <c r="F51" s="151">
        <v>101.0404255153455</v>
      </c>
      <c r="G51" s="151">
        <v>105.12309332838797</v>
      </c>
      <c r="H51" s="151">
        <v>101.84215447914718</v>
      </c>
      <c r="I51" s="151">
        <v>102.81849912739965</v>
      </c>
      <c r="J51" s="151">
        <v>100.71514907332796</v>
      </c>
    </row>
  </sheetData>
  <customSheetViews>
    <customSheetView guid="{05838937-DED0-4376-BCCB-66A03E41C514}" scale="130">
      <pane ySplit="4" topLeftCell="A5" activePane="bottomLeft" state="frozen"/>
      <selection pane="bottomLeft" activeCell="B29" sqref="B29:J5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5" activePane="bottomLeft" state="frozen"/>
      <selection pane="bottomLeft" activeCell="A42" sqref="A4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14" activePane="bottomLeft" state="frozen"/>
      <selection pane="bottomLeft" activeCell="B20" sqref="B20:J3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14" activePane="bottomLeft" state="frozen"/>
      <selection pane="bottomLeft" activeCell="B20" sqref="B20:J3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 topLeftCell="D1">
      <pane ySplit="4" topLeftCell="A19" activePane="bottomLeft" state="frozen"/>
      <selection pane="bottomLeft" activeCell="B17" sqref="B17:J3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B31" sqref="B3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M12" sqref="M1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5" activePane="bottomLeft" state="frozen"/>
      <selection pane="bottomLeft" activeCell="D6" sqref="D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4" topLeftCell="A17" activePane="bottomLeft" state="frozen"/>
      <selection pane="bottomLeft" activeCell="O32" sqref="O3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32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B3:D3"/>
    <mergeCell ref="E3:G3"/>
    <mergeCell ref="H3:J3"/>
  </mergeCells>
  <phoneticPr fontId="17" type="noConversion"/>
  <hyperlinks>
    <hyperlink ref="J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43"/>
  <sheetViews>
    <sheetView zoomScale="130" zoomScaleNormal="130" workbookViewId="0"/>
  </sheetViews>
  <sheetFormatPr defaultRowHeight="14.25"/>
  <cols>
    <col min="1" max="1" width="3" style="2" customWidth="1"/>
    <col min="2" max="2" width="39" style="2" customWidth="1"/>
    <col min="3" max="12" width="8" style="2" customWidth="1"/>
    <col min="13" max="16384" width="9.140625" style="2"/>
  </cols>
  <sheetData>
    <row r="1" spans="1:12">
      <c r="A1" s="15" t="s">
        <v>285</v>
      </c>
      <c r="B1" s="1"/>
      <c r="C1" s="1"/>
      <c r="D1" s="1"/>
    </row>
    <row r="2" spans="1:12" s="5" customFormat="1" ht="15" customHeight="1" thickBot="1">
      <c r="A2" s="1"/>
      <c r="B2" s="1"/>
      <c r="C2" s="1"/>
      <c r="D2" s="1"/>
      <c r="E2" s="1"/>
      <c r="J2" s="12"/>
      <c r="K2" s="12"/>
      <c r="L2" s="12" t="s">
        <v>111</v>
      </c>
    </row>
    <row r="3" spans="1:12" ht="21.75" customHeight="1" thickTop="1">
      <c r="A3" s="168" t="s">
        <v>242</v>
      </c>
      <c r="B3" s="169"/>
      <c r="C3" s="41">
        <v>2013</v>
      </c>
      <c r="D3" s="41">
        <v>2014</v>
      </c>
      <c r="E3" s="41">
        <v>2015</v>
      </c>
      <c r="F3" s="41">
        <v>2016</v>
      </c>
      <c r="G3" s="41">
        <v>2017</v>
      </c>
      <c r="H3" s="41">
        <v>2018</v>
      </c>
      <c r="I3" s="41">
        <v>2019</v>
      </c>
      <c r="J3" s="41">
        <v>2020</v>
      </c>
      <c r="K3" s="41">
        <v>2021</v>
      </c>
      <c r="L3" s="41">
        <v>2022</v>
      </c>
    </row>
    <row r="4" spans="1:12" s="27" customFormat="1" ht="17.25" customHeight="1">
      <c r="A4" s="170" t="s">
        <v>19</v>
      </c>
      <c r="B4" s="171"/>
      <c r="C4" s="46">
        <v>238640</v>
      </c>
      <c r="D4" s="46">
        <v>241544</v>
      </c>
      <c r="E4" s="53">
        <v>245975</v>
      </c>
      <c r="F4" s="53">
        <v>253305</v>
      </c>
      <c r="G4" s="53">
        <v>260608</v>
      </c>
      <c r="H4" s="53">
        <v>266309</v>
      </c>
      <c r="I4" s="53">
        <v>272366</v>
      </c>
      <c r="J4" s="53">
        <v>274227</v>
      </c>
      <c r="K4" s="53">
        <v>279030</v>
      </c>
      <c r="L4" s="53">
        <v>286679</v>
      </c>
    </row>
    <row r="5" spans="1:12" s="27" customFormat="1">
      <c r="A5" s="75" t="s">
        <v>132</v>
      </c>
      <c r="B5" s="76" t="s">
        <v>136</v>
      </c>
      <c r="C5" s="47">
        <v>7788</v>
      </c>
      <c r="D5" s="47">
        <v>8307</v>
      </c>
      <c r="E5" s="54">
        <v>8345</v>
      </c>
      <c r="F5" s="54">
        <v>8468</v>
      </c>
      <c r="G5" s="54">
        <v>8482</v>
      </c>
      <c r="H5" s="54">
        <v>8530</v>
      </c>
      <c r="I5" s="54">
        <v>8468</v>
      </c>
      <c r="J5" s="54">
        <v>8473</v>
      </c>
      <c r="K5" s="54">
        <v>8704</v>
      </c>
      <c r="L5" s="54">
        <v>9081</v>
      </c>
    </row>
    <row r="6" spans="1:12" s="27" customFormat="1">
      <c r="A6" s="77" t="s">
        <v>5</v>
      </c>
      <c r="B6" s="76" t="s">
        <v>130</v>
      </c>
      <c r="C6" s="47">
        <v>4866</v>
      </c>
      <c r="D6" s="47">
        <v>5155</v>
      </c>
      <c r="E6" s="54">
        <v>5288</v>
      </c>
      <c r="F6" s="54">
        <v>5277</v>
      </c>
      <c r="G6" s="54">
        <v>5357</v>
      </c>
      <c r="H6" s="54">
        <v>5114</v>
      </c>
      <c r="I6" s="54">
        <v>5045</v>
      </c>
      <c r="J6" s="54">
        <v>4731</v>
      </c>
      <c r="K6" s="54">
        <v>4689</v>
      </c>
      <c r="L6" s="54">
        <v>4610</v>
      </c>
    </row>
    <row r="7" spans="1:12" s="27" customFormat="1">
      <c r="A7" s="77" t="s">
        <v>6</v>
      </c>
      <c r="B7" s="76" t="s">
        <v>131</v>
      </c>
      <c r="C7" s="47">
        <v>45844</v>
      </c>
      <c r="D7" s="47">
        <v>48935</v>
      </c>
      <c r="E7" s="54">
        <v>49857</v>
      </c>
      <c r="F7" s="54">
        <v>52116</v>
      </c>
      <c r="G7" s="54">
        <v>54434</v>
      </c>
      <c r="H7" s="54">
        <v>56436</v>
      </c>
      <c r="I7" s="54">
        <v>56738</v>
      </c>
      <c r="J7" s="54">
        <v>58013</v>
      </c>
      <c r="K7" s="54">
        <v>58816</v>
      </c>
      <c r="L7" s="54">
        <v>59877</v>
      </c>
    </row>
    <row r="8" spans="1:12" s="27" customFormat="1" ht="24">
      <c r="A8" s="77" t="s">
        <v>7</v>
      </c>
      <c r="B8" s="76" t="s">
        <v>503</v>
      </c>
      <c r="C8" s="47">
        <v>7166</v>
      </c>
      <c r="D8" s="47">
        <v>7565</v>
      </c>
      <c r="E8" s="54">
        <v>7832</v>
      </c>
      <c r="F8" s="54">
        <v>7854</v>
      </c>
      <c r="G8" s="54">
        <v>8201</v>
      </c>
      <c r="H8" s="54">
        <v>8680</v>
      </c>
      <c r="I8" s="54">
        <v>8878</v>
      </c>
      <c r="J8" s="54">
        <v>8385</v>
      </c>
      <c r="K8" s="54">
        <v>8310</v>
      </c>
      <c r="L8" s="54">
        <v>8385</v>
      </c>
    </row>
    <row r="9" spans="1:12" s="27" customFormat="1" ht="24">
      <c r="A9" s="75" t="s">
        <v>8</v>
      </c>
      <c r="B9" s="76" t="s">
        <v>137</v>
      </c>
      <c r="C9" s="47">
        <v>4637</v>
      </c>
      <c r="D9" s="47">
        <v>4828</v>
      </c>
      <c r="E9" s="54">
        <v>4788</v>
      </c>
      <c r="F9" s="54">
        <v>4833</v>
      </c>
      <c r="G9" s="54">
        <v>4956</v>
      </c>
      <c r="H9" s="54">
        <v>4902</v>
      </c>
      <c r="I9" s="54">
        <v>5040</v>
      </c>
      <c r="J9" s="54">
        <v>5026</v>
      </c>
      <c r="K9" s="54">
        <v>5210</v>
      </c>
      <c r="L9" s="54">
        <v>5212</v>
      </c>
    </row>
    <row r="10" spans="1:12" s="27" customFormat="1">
      <c r="A10" s="77" t="s">
        <v>9</v>
      </c>
      <c r="B10" s="76" t="s">
        <v>50</v>
      </c>
      <c r="C10" s="47">
        <v>11003</v>
      </c>
      <c r="D10" s="47">
        <v>10970</v>
      </c>
      <c r="E10" s="54">
        <v>11072</v>
      </c>
      <c r="F10" s="54">
        <v>11542</v>
      </c>
      <c r="G10" s="54">
        <v>11731</v>
      </c>
      <c r="H10" s="54">
        <v>12155</v>
      </c>
      <c r="I10" s="54">
        <v>12596</v>
      </c>
      <c r="J10" s="54">
        <v>13342</v>
      </c>
      <c r="K10" s="54">
        <v>13973</v>
      </c>
      <c r="L10" s="54">
        <v>14217</v>
      </c>
    </row>
    <row r="11" spans="1:12" s="27" customFormat="1" ht="24">
      <c r="A11" s="75" t="s">
        <v>10</v>
      </c>
      <c r="B11" s="76" t="s">
        <v>138</v>
      </c>
      <c r="C11" s="47">
        <v>44750</v>
      </c>
      <c r="D11" s="47">
        <v>41983</v>
      </c>
      <c r="E11" s="54">
        <v>42595</v>
      </c>
      <c r="F11" s="54">
        <v>44909</v>
      </c>
      <c r="G11" s="54">
        <v>46172</v>
      </c>
      <c r="H11" s="54">
        <v>46571</v>
      </c>
      <c r="I11" s="54">
        <v>48192</v>
      </c>
      <c r="J11" s="54">
        <v>48247</v>
      </c>
      <c r="K11" s="54">
        <v>48818</v>
      </c>
      <c r="L11" s="54">
        <v>51003</v>
      </c>
    </row>
    <row r="12" spans="1:12" s="27" customFormat="1">
      <c r="A12" s="77" t="s">
        <v>11</v>
      </c>
      <c r="B12" s="76" t="s">
        <v>139</v>
      </c>
      <c r="C12" s="47">
        <v>10970</v>
      </c>
      <c r="D12" s="47">
        <v>11479</v>
      </c>
      <c r="E12" s="54">
        <v>11570</v>
      </c>
      <c r="F12" s="54">
        <v>11761</v>
      </c>
      <c r="G12" s="54">
        <v>11987</v>
      </c>
      <c r="H12" s="54">
        <v>12073</v>
      </c>
      <c r="I12" s="54">
        <v>12454</v>
      </c>
      <c r="J12" s="54">
        <v>12257</v>
      </c>
      <c r="K12" s="54">
        <v>12486</v>
      </c>
      <c r="L12" s="54">
        <v>12468</v>
      </c>
    </row>
    <row r="13" spans="1:12" s="27" customFormat="1">
      <c r="A13" s="75" t="s">
        <v>12</v>
      </c>
      <c r="B13" s="76" t="s">
        <v>140</v>
      </c>
      <c r="C13" s="47">
        <v>11345</v>
      </c>
      <c r="D13" s="47">
        <v>11181</v>
      </c>
      <c r="E13" s="54">
        <v>11602</v>
      </c>
      <c r="F13" s="54">
        <v>12106</v>
      </c>
      <c r="G13" s="54">
        <v>12879</v>
      </c>
      <c r="H13" s="54">
        <v>13341</v>
      </c>
      <c r="I13" s="54">
        <v>13742</v>
      </c>
      <c r="J13" s="54">
        <v>13523</v>
      </c>
      <c r="K13" s="54">
        <v>13125</v>
      </c>
      <c r="L13" s="54">
        <v>13182</v>
      </c>
    </row>
    <row r="14" spans="1:12" s="27" customFormat="1">
      <c r="A14" s="77" t="s">
        <v>13</v>
      </c>
      <c r="B14" s="76" t="s">
        <v>141</v>
      </c>
      <c r="C14" s="47">
        <v>5088</v>
      </c>
      <c r="D14" s="47">
        <v>5081</v>
      </c>
      <c r="E14" s="54">
        <v>5168</v>
      </c>
      <c r="F14" s="54">
        <v>5150</v>
      </c>
      <c r="G14" s="54">
        <v>5587</v>
      </c>
      <c r="H14" s="54">
        <v>5876</v>
      </c>
      <c r="I14" s="54">
        <v>6194</v>
      </c>
      <c r="J14" s="54">
        <v>6342</v>
      </c>
      <c r="K14" s="54">
        <v>7139</v>
      </c>
      <c r="L14" s="54">
        <v>7974</v>
      </c>
    </row>
    <row r="15" spans="1:12" s="27" customFormat="1">
      <c r="A15" s="75" t="s">
        <v>14</v>
      </c>
      <c r="B15" s="76" t="s">
        <v>142</v>
      </c>
      <c r="C15" s="47">
        <v>5664</v>
      </c>
      <c r="D15" s="47">
        <v>5608</v>
      </c>
      <c r="E15" s="54">
        <v>5608</v>
      </c>
      <c r="F15" s="54">
        <v>5558</v>
      </c>
      <c r="G15" s="54">
        <v>5505</v>
      </c>
      <c r="H15" s="54">
        <v>5614</v>
      </c>
      <c r="I15" s="54">
        <v>5788</v>
      </c>
      <c r="J15" s="54">
        <v>5831</v>
      </c>
      <c r="K15" s="54">
        <v>5855</v>
      </c>
      <c r="L15" s="54">
        <v>5987</v>
      </c>
    </row>
    <row r="16" spans="1:12" s="27" customFormat="1">
      <c r="A16" s="75" t="s">
        <v>15</v>
      </c>
      <c r="B16" s="76" t="s">
        <v>143</v>
      </c>
      <c r="C16" s="47">
        <v>670</v>
      </c>
      <c r="D16" s="47">
        <v>508</v>
      </c>
      <c r="E16" s="54">
        <v>493</v>
      </c>
      <c r="F16" s="54">
        <v>519</v>
      </c>
      <c r="G16" s="54">
        <v>529</v>
      </c>
      <c r="H16" s="54">
        <v>552</v>
      </c>
      <c r="I16" s="54">
        <v>636</v>
      </c>
      <c r="J16" s="54">
        <v>640</v>
      </c>
      <c r="K16" s="54">
        <v>564</v>
      </c>
      <c r="L16" s="54">
        <v>555</v>
      </c>
    </row>
    <row r="17" spans="1:12" s="27" customFormat="1">
      <c r="A17" s="77" t="s">
        <v>16</v>
      </c>
      <c r="B17" s="76" t="s">
        <v>144</v>
      </c>
      <c r="C17" s="47">
        <v>7084</v>
      </c>
      <c r="D17" s="47">
        <v>6809</v>
      </c>
      <c r="E17" s="54">
        <v>7130</v>
      </c>
      <c r="F17" s="54">
        <v>7423</v>
      </c>
      <c r="G17" s="54">
        <v>7657</v>
      </c>
      <c r="H17" s="54">
        <v>7788</v>
      </c>
      <c r="I17" s="54">
        <v>7883</v>
      </c>
      <c r="J17" s="54">
        <v>7929</v>
      </c>
      <c r="K17" s="54">
        <v>8090</v>
      </c>
      <c r="L17" s="54">
        <v>8222</v>
      </c>
    </row>
    <row r="18" spans="1:12" s="27" customFormat="1">
      <c r="A18" s="75" t="s">
        <v>17</v>
      </c>
      <c r="B18" s="76" t="s">
        <v>145</v>
      </c>
      <c r="C18" s="47">
        <v>2540</v>
      </c>
      <c r="D18" s="47">
        <v>2719</v>
      </c>
      <c r="E18" s="54">
        <v>2850</v>
      </c>
      <c r="F18" s="54">
        <v>2948</v>
      </c>
      <c r="G18" s="54">
        <v>3134</v>
      </c>
      <c r="H18" s="54">
        <v>3310</v>
      </c>
      <c r="I18" s="54">
        <v>3405</v>
      </c>
      <c r="J18" s="54">
        <v>3320</v>
      </c>
      <c r="K18" s="54">
        <v>3445</v>
      </c>
      <c r="L18" s="54">
        <v>4014</v>
      </c>
    </row>
    <row r="19" spans="1:12" s="27" customFormat="1" ht="24">
      <c r="A19" s="75" t="s">
        <v>18</v>
      </c>
      <c r="B19" s="76" t="s">
        <v>146</v>
      </c>
      <c r="C19" s="47">
        <v>23681</v>
      </c>
      <c r="D19" s="47">
        <v>23843</v>
      </c>
      <c r="E19" s="54">
        <v>24135</v>
      </c>
      <c r="F19" s="54">
        <v>24202</v>
      </c>
      <c r="G19" s="54">
        <v>24580</v>
      </c>
      <c r="H19" s="54">
        <v>24895</v>
      </c>
      <c r="I19" s="54">
        <v>25426</v>
      </c>
      <c r="J19" s="54">
        <v>25887</v>
      </c>
      <c r="K19" s="54">
        <v>26250</v>
      </c>
      <c r="L19" s="54">
        <v>26561</v>
      </c>
    </row>
    <row r="20" spans="1:12" s="27" customFormat="1">
      <c r="A20" s="75" t="s">
        <v>149</v>
      </c>
      <c r="B20" s="76" t="s">
        <v>51</v>
      </c>
      <c r="C20" s="47">
        <v>21484</v>
      </c>
      <c r="D20" s="47">
        <v>21917</v>
      </c>
      <c r="E20" s="54">
        <v>22314</v>
      </c>
      <c r="F20" s="54">
        <v>22608</v>
      </c>
      <c r="G20" s="54">
        <v>22691</v>
      </c>
      <c r="H20" s="54">
        <v>22830</v>
      </c>
      <c r="I20" s="54">
        <v>23073</v>
      </c>
      <c r="J20" s="54">
        <v>22996</v>
      </c>
      <c r="K20" s="54">
        <v>23343</v>
      </c>
      <c r="L20" s="54">
        <v>23553</v>
      </c>
    </row>
    <row r="21" spans="1:12" s="27" customFormat="1">
      <c r="A21" s="75" t="s">
        <v>150</v>
      </c>
      <c r="B21" s="76" t="s">
        <v>147</v>
      </c>
      <c r="C21" s="47">
        <v>16755</v>
      </c>
      <c r="D21" s="47">
        <v>16785</v>
      </c>
      <c r="E21" s="54">
        <v>17054</v>
      </c>
      <c r="F21" s="54">
        <v>17198</v>
      </c>
      <c r="G21" s="54">
        <v>17484</v>
      </c>
      <c r="H21" s="54">
        <v>18007</v>
      </c>
      <c r="I21" s="54">
        <v>18842</v>
      </c>
      <c r="J21" s="54">
        <v>19448</v>
      </c>
      <c r="K21" s="54">
        <v>20264</v>
      </c>
      <c r="L21" s="54">
        <v>21014</v>
      </c>
    </row>
    <row r="22" spans="1:12" s="27" customFormat="1">
      <c r="A22" s="75" t="s">
        <v>151</v>
      </c>
      <c r="B22" s="76" t="s">
        <v>148</v>
      </c>
      <c r="C22" s="47">
        <v>2814</v>
      </c>
      <c r="D22" s="47">
        <v>3123</v>
      </c>
      <c r="E22" s="54">
        <v>3293</v>
      </c>
      <c r="F22" s="54">
        <v>3583</v>
      </c>
      <c r="G22" s="54">
        <v>3846</v>
      </c>
      <c r="H22" s="54">
        <v>4118</v>
      </c>
      <c r="I22" s="54">
        <v>4457</v>
      </c>
      <c r="J22" s="54">
        <v>4380</v>
      </c>
      <c r="K22" s="54">
        <v>4469</v>
      </c>
      <c r="L22" s="54">
        <v>5080</v>
      </c>
    </row>
    <row r="23" spans="1:12" s="27" customFormat="1">
      <c r="A23" s="75" t="s">
        <v>152</v>
      </c>
      <c r="B23" s="76" t="s">
        <v>52</v>
      </c>
      <c r="C23" s="47">
        <v>4491</v>
      </c>
      <c r="D23" s="47">
        <v>4748</v>
      </c>
      <c r="E23" s="54">
        <v>4981</v>
      </c>
      <c r="F23" s="54">
        <v>5250</v>
      </c>
      <c r="G23" s="54">
        <v>5396</v>
      </c>
      <c r="H23" s="54">
        <v>5517</v>
      </c>
      <c r="I23" s="54">
        <v>5509</v>
      </c>
      <c r="J23" s="54">
        <v>5457</v>
      </c>
      <c r="K23" s="54">
        <v>5480</v>
      </c>
      <c r="L23" s="54">
        <v>5684</v>
      </c>
    </row>
    <row r="24" spans="1:12" s="27" customFormat="1"/>
    <row r="25" spans="1:12" s="27" customFormat="1"/>
    <row r="26" spans="1:12" s="27" customFormat="1"/>
    <row r="27" spans="1:12" s="27" customFormat="1"/>
    <row r="28" spans="1:12" s="27" customFormat="1"/>
    <row r="29" spans="1:12" s="27" customFormat="1"/>
    <row r="30" spans="1:12" s="27" customFormat="1"/>
    <row r="31" spans="1:12" s="27" customFormat="1"/>
    <row r="32" spans="1:12" s="27" customFormat="1"/>
    <row r="33" s="27" customFormat="1"/>
    <row r="34" s="27" customFormat="1"/>
    <row r="35" s="27" customFormat="1"/>
    <row r="36" s="27" customFormat="1"/>
    <row r="37" s="27" customFormat="1"/>
    <row r="38" s="27" customFormat="1"/>
    <row r="39" s="27" customFormat="1"/>
    <row r="40" s="27" customFormat="1"/>
    <row r="41" s="27" customFormat="1"/>
    <row r="42" s="27" customFormat="1"/>
    <row r="43" s="27" customFormat="1"/>
  </sheetData>
  <customSheetViews>
    <customSheetView guid="{05838937-DED0-4376-BCCB-66A03E41C514}" scale="130">
      <selection activeCell="G26" sqref="G2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4" sqref="C4:J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5" sqref="A5:B2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C1">
      <pane ySplit="3" topLeftCell="A4" activePane="bottomLeft" state="frozen"/>
      <selection pane="bottomLeft" activeCell="M22" sqref="M2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H9" sqref="H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778"/>
  <sheetViews>
    <sheetView zoomScale="130" zoomScaleNormal="130" workbookViewId="0"/>
  </sheetViews>
  <sheetFormatPr defaultRowHeight="14.25"/>
  <cols>
    <col min="1" max="1" width="15.140625" style="2" customWidth="1"/>
    <col min="2" max="7" width="9.140625" style="2" customWidth="1"/>
    <col min="8" max="8" width="9.140625" style="6" customWidth="1"/>
    <col min="9" max="16384" width="9.140625" style="2"/>
  </cols>
  <sheetData>
    <row r="1" spans="1:11">
      <c r="A1" s="15" t="s">
        <v>286</v>
      </c>
      <c r="B1" s="1"/>
      <c r="C1" s="1"/>
      <c r="D1" s="1"/>
      <c r="E1" s="1"/>
      <c r="F1" s="1"/>
      <c r="G1" s="1"/>
    </row>
    <row r="2" spans="1:11" ht="15" thickBot="1">
      <c r="A2" s="3"/>
      <c r="B2" s="1"/>
      <c r="C2" s="1"/>
      <c r="D2" s="1"/>
      <c r="E2" s="1"/>
      <c r="F2" s="1"/>
      <c r="G2" s="1"/>
      <c r="H2" s="1"/>
      <c r="K2" s="12" t="s">
        <v>111</v>
      </c>
    </row>
    <row r="3" spans="1:11" s="70" customFormat="1" ht="25.5" customHeight="1" thickTop="1">
      <c r="A3" s="109" t="s">
        <v>20</v>
      </c>
      <c r="B3" s="142">
        <v>2013</v>
      </c>
      <c r="C3" s="142">
        <v>2014</v>
      </c>
      <c r="D3" s="142">
        <v>2015</v>
      </c>
      <c r="E3" s="142">
        <v>2016</v>
      </c>
      <c r="F3" s="142">
        <v>2017</v>
      </c>
      <c r="G3" s="142">
        <v>2018</v>
      </c>
      <c r="H3" s="142">
        <v>2019</v>
      </c>
      <c r="I3" s="142">
        <v>2020</v>
      </c>
      <c r="J3" s="142">
        <v>2021</v>
      </c>
      <c r="K3" s="115">
        <v>2022</v>
      </c>
    </row>
    <row r="4" spans="1:11" s="27" customFormat="1" ht="17.100000000000001" customHeight="1">
      <c r="A4" s="98" t="s">
        <v>19</v>
      </c>
      <c r="B4" s="48">
        <v>238640</v>
      </c>
      <c r="C4" s="48">
        <v>241544</v>
      </c>
      <c r="D4" s="24">
        <v>245975</v>
      </c>
      <c r="E4" s="24">
        <v>253305</v>
      </c>
      <c r="F4" s="24">
        <v>260608</v>
      </c>
      <c r="G4" s="24">
        <v>266309</v>
      </c>
      <c r="H4" s="24">
        <v>272366</v>
      </c>
      <c r="I4" s="24">
        <v>274227</v>
      </c>
      <c r="J4" s="24">
        <v>279030</v>
      </c>
      <c r="K4" s="24">
        <v>286679</v>
      </c>
    </row>
    <row r="5" spans="1:11" s="27" customFormat="1" ht="17.100000000000001" customHeight="1">
      <c r="A5" s="99" t="s">
        <v>21</v>
      </c>
      <c r="B5" s="48">
        <v>74395</v>
      </c>
      <c r="C5" s="48">
        <v>73723</v>
      </c>
      <c r="D5" s="24">
        <v>74655</v>
      </c>
      <c r="E5" s="24">
        <v>75113</v>
      </c>
      <c r="F5" s="24">
        <v>76063</v>
      </c>
      <c r="G5" s="24">
        <v>77057</v>
      </c>
      <c r="H5" s="24">
        <v>78383</v>
      </c>
      <c r="I5" s="24">
        <v>79212</v>
      </c>
      <c r="J5" s="24">
        <v>81450</v>
      </c>
      <c r="K5" s="24">
        <v>82491</v>
      </c>
    </row>
    <row r="6" spans="1:11" s="27" customFormat="1" ht="17.100000000000001" customHeight="1">
      <c r="A6" s="99" t="s">
        <v>22</v>
      </c>
      <c r="B6" s="48">
        <v>120484</v>
      </c>
      <c r="C6" s="48">
        <v>126696</v>
      </c>
      <c r="D6" s="24">
        <v>130930</v>
      </c>
      <c r="E6" s="24">
        <v>140264</v>
      </c>
      <c r="F6" s="24">
        <v>146869</v>
      </c>
      <c r="G6" s="24">
        <v>153149</v>
      </c>
      <c r="H6" s="24">
        <v>159117</v>
      </c>
      <c r="I6" s="24">
        <v>162205</v>
      </c>
      <c r="J6" s="24">
        <v>166422</v>
      </c>
      <c r="K6" s="24">
        <v>173956</v>
      </c>
    </row>
    <row r="7" spans="1:11" s="27" customFormat="1" ht="17.100000000000001" customHeight="1">
      <c r="A7" s="99" t="s">
        <v>23</v>
      </c>
      <c r="B7" s="48">
        <v>605</v>
      </c>
      <c r="C7" s="48">
        <v>561</v>
      </c>
      <c r="D7" s="24">
        <v>447</v>
      </c>
      <c r="E7" s="24">
        <v>403</v>
      </c>
      <c r="F7" s="24">
        <v>390</v>
      </c>
      <c r="G7" s="24">
        <v>342</v>
      </c>
      <c r="H7" s="24">
        <v>306</v>
      </c>
      <c r="I7" s="24">
        <v>287</v>
      </c>
      <c r="J7" s="24">
        <v>312</v>
      </c>
      <c r="K7" s="24">
        <v>321</v>
      </c>
    </row>
    <row r="8" spans="1:11" s="27" customFormat="1" ht="17.100000000000001" customHeight="1">
      <c r="A8" s="26" t="s">
        <v>24</v>
      </c>
      <c r="B8" s="48">
        <v>43156</v>
      </c>
      <c r="C8" s="48">
        <v>40564</v>
      </c>
      <c r="D8" s="24">
        <v>39943</v>
      </c>
      <c r="E8" s="24">
        <v>37525</v>
      </c>
      <c r="F8" s="24">
        <v>37286</v>
      </c>
      <c r="G8" s="24">
        <v>35761</v>
      </c>
      <c r="H8" s="24">
        <v>34560</v>
      </c>
      <c r="I8" s="24">
        <v>32523</v>
      </c>
      <c r="J8" s="24">
        <v>30846</v>
      </c>
      <c r="K8" s="24">
        <v>29911</v>
      </c>
    </row>
    <row r="9" spans="1:11" s="27" customFormat="1">
      <c r="H9" s="32"/>
      <c r="I9" s="48"/>
      <c r="J9" s="48"/>
    </row>
    <row r="10" spans="1:11" s="27" customFormat="1">
      <c r="H10" s="32"/>
    </row>
    <row r="11" spans="1:11" s="27" customFormat="1">
      <c r="H11" s="32"/>
    </row>
    <row r="12" spans="1:11" s="27" customFormat="1">
      <c r="H12" s="32"/>
    </row>
    <row r="13" spans="1:11" s="27" customFormat="1">
      <c r="H13" s="32"/>
    </row>
    <row r="14" spans="1:11" s="27" customFormat="1">
      <c r="H14" s="32"/>
    </row>
    <row r="15" spans="1:11" s="27" customFormat="1">
      <c r="H15" s="32"/>
    </row>
    <row r="16" spans="1:11" s="27" customFormat="1">
      <c r="H16" s="32"/>
    </row>
    <row r="17" spans="8:8" s="27" customFormat="1">
      <c r="H17" s="32"/>
    </row>
    <row r="18" spans="8:8" s="27" customFormat="1">
      <c r="H18" s="32"/>
    </row>
    <row r="19" spans="8:8" s="27" customFormat="1">
      <c r="H19" s="32"/>
    </row>
    <row r="20" spans="8:8" s="27" customFormat="1">
      <c r="H20" s="32"/>
    </row>
    <row r="21" spans="8:8" s="27" customFormat="1">
      <c r="H21" s="32"/>
    </row>
    <row r="22" spans="8:8" s="27" customFormat="1">
      <c r="H22" s="32"/>
    </row>
    <row r="23" spans="8:8" s="27" customFormat="1">
      <c r="H23" s="32"/>
    </row>
    <row r="24" spans="8:8" s="27" customFormat="1">
      <c r="H24" s="32"/>
    </row>
    <row r="25" spans="8:8" s="27" customFormat="1">
      <c r="H25" s="32"/>
    </row>
    <row r="26" spans="8:8" s="27" customFormat="1">
      <c r="H26" s="32"/>
    </row>
    <row r="27" spans="8:8" s="27" customFormat="1">
      <c r="H27" s="32"/>
    </row>
    <row r="28" spans="8:8" s="27" customFormat="1">
      <c r="H28" s="32"/>
    </row>
    <row r="29" spans="8:8" s="27" customFormat="1">
      <c r="H29" s="32"/>
    </row>
    <row r="30" spans="8:8" s="27" customFormat="1">
      <c r="H30" s="32"/>
    </row>
    <row r="31" spans="8:8" s="27" customFormat="1">
      <c r="H31" s="32"/>
    </row>
    <row r="32" spans="8:8" s="27" customFormat="1">
      <c r="H32" s="32"/>
    </row>
    <row r="33" spans="8:8" s="27" customFormat="1">
      <c r="H33" s="32"/>
    </row>
    <row r="34" spans="8:8" s="27" customFormat="1">
      <c r="H34" s="32"/>
    </row>
    <row r="35" spans="8:8" s="27" customFormat="1">
      <c r="H35" s="32"/>
    </row>
    <row r="36" spans="8:8" s="27" customFormat="1">
      <c r="H36" s="32"/>
    </row>
    <row r="37" spans="8:8" s="27" customFormat="1">
      <c r="H37" s="32"/>
    </row>
    <row r="38" spans="8:8" s="27" customFormat="1">
      <c r="H38" s="32"/>
    </row>
    <row r="39" spans="8:8" s="27" customFormat="1">
      <c r="H39" s="32"/>
    </row>
    <row r="40" spans="8:8" s="27" customFormat="1">
      <c r="H40" s="32"/>
    </row>
    <row r="41" spans="8:8" s="27" customFormat="1">
      <c r="H41" s="32"/>
    </row>
    <row r="42" spans="8:8" s="27" customFormat="1">
      <c r="H42" s="32"/>
    </row>
    <row r="43" spans="8:8" s="27" customFormat="1">
      <c r="H43" s="32"/>
    </row>
    <row r="44" spans="8:8" s="27" customFormat="1">
      <c r="H44" s="32"/>
    </row>
    <row r="45" spans="8:8" s="27" customFormat="1">
      <c r="H45" s="32"/>
    </row>
    <row r="46" spans="8:8" s="27" customFormat="1">
      <c r="H46" s="32"/>
    </row>
    <row r="47" spans="8:8" s="27" customFormat="1">
      <c r="H47" s="32"/>
    </row>
    <row r="48" spans="8:8" s="27" customFormat="1">
      <c r="H48" s="32"/>
    </row>
    <row r="49" spans="8:8" s="27" customFormat="1">
      <c r="H49" s="32"/>
    </row>
    <row r="50" spans="8:8" s="27" customFormat="1">
      <c r="H50" s="32"/>
    </row>
    <row r="51" spans="8:8" s="27" customFormat="1">
      <c r="H51" s="32"/>
    </row>
    <row r="52" spans="8:8" s="27" customFormat="1">
      <c r="H52" s="32"/>
    </row>
    <row r="53" spans="8:8" s="27" customFormat="1">
      <c r="H53" s="32"/>
    </row>
    <row r="54" spans="8:8" s="27" customFormat="1">
      <c r="H54" s="32"/>
    </row>
    <row r="55" spans="8:8" s="27" customFormat="1">
      <c r="H55" s="32"/>
    </row>
    <row r="56" spans="8:8" s="27" customFormat="1">
      <c r="H56" s="32"/>
    </row>
    <row r="57" spans="8:8" s="27" customFormat="1">
      <c r="H57" s="32"/>
    </row>
    <row r="58" spans="8:8" s="27" customFormat="1">
      <c r="H58" s="32"/>
    </row>
    <row r="59" spans="8:8" s="27" customFormat="1">
      <c r="H59" s="32"/>
    </row>
    <row r="60" spans="8:8" s="27" customFormat="1">
      <c r="H60" s="32"/>
    </row>
    <row r="61" spans="8:8" s="27" customFormat="1">
      <c r="H61" s="32"/>
    </row>
    <row r="62" spans="8:8" s="27" customFormat="1">
      <c r="H62" s="32"/>
    </row>
    <row r="63" spans="8:8" s="27" customFormat="1">
      <c r="H63" s="32"/>
    </row>
    <row r="64" spans="8:8" s="27" customFormat="1">
      <c r="H64" s="32"/>
    </row>
    <row r="65" spans="8:8" s="27" customFormat="1">
      <c r="H65" s="32"/>
    </row>
    <row r="66" spans="8:8" s="27" customFormat="1">
      <c r="H66" s="32"/>
    </row>
    <row r="67" spans="8:8" s="27" customFormat="1">
      <c r="H67" s="32"/>
    </row>
    <row r="68" spans="8:8" s="27" customFormat="1">
      <c r="H68" s="32"/>
    </row>
    <row r="69" spans="8:8" s="27" customFormat="1">
      <c r="H69" s="32"/>
    </row>
    <row r="70" spans="8:8" s="27" customFormat="1">
      <c r="H70" s="32"/>
    </row>
    <row r="71" spans="8:8" s="27" customFormat="1">
      <c r="H71" s="32"/>
    </row>
    <row r="72" spans="8:8" s="27" customFormat="1">
      <c r="H72" s="32"/>
    </row>
    <row r="73" spans="8:8" s="27" customFormat="1">
      <c r="H73" s="32"/>
    </row>
    <row r="74" spans="8:8" s="27" customFormat="1">
      <c r="H74" s="32"/>
    </row>
    <row r="75" spans="8:8" s="27" customFormat="1">
      <c r="H75" s="32"/>
    </row>
    <row r="76" spans="8:8" s="27" customFormat="1">
      <c r="H76" s="32"/>
    </row>
    <row r="77" spans="8:8" s="27" customFormat="1">
      <c r="H77" s="32"/>
    </row>
    <row r="78" spans="8:8" s="27" customFormat="1">
      <c r="H78" s="32"/>
    </row>
    <row r="79" spans="8:8" s="27" customFormat="1">
      <c r="H79" s="32"/>
    </row>
    <row r="80" spans="8:8" s="27" customFormat="1">
      <c r="H80" s="32"/>
    </row>
    <row r="81" spans="8:8" s="27" customFormat="1">
      <c r="H81" s="32"/>
    </row>
    <row r="82" spans="8:8" s="27" customFormat="1">
      <c r="H82" s="32"/>
    </row>
    <row r="83" spans="8:8" s="27" customFormat="1">
      <c r="H83" s="32"/>
    </row>
    <row r="84" spans="8:8" s="27" customFormat="1">
      <c r="H84" s="32"/>
    </row>
    <row r="85" spans="8:8" s="27" customFormat="1">
      <c r="H85" s="32"/>
    </row>
    <row r="86" spans="8:8" s="27" customFormat="1">
      <c r="H86" s="32"/>
    </row>
    <row r="87" spans="8:8" s="27" customFormat="1">
      <c r="H87" s="32"/>
    </row>
    <row r="88" spans="8:8" s="27" customFormat="1">
      <c r="H88" s="32"/>
    </row>
    <row r="89" spans="8:8" s="27" customFormat="1">
      <c r="H89" s="32"/>
    </row>
    <row r="90" spans="8:8" s="27" customFormat="1">
      <c r="H90" s="32"/>
    </row>
    <row r="91" spans="8:8" s="27" customFormat="1">
      <c r="H91" s="32"/>
    </row>
    <row r="92" spans="8:8" s="27" customFormat="1">
      <c r="H92" s="32"/>
    </row>
    <row r="93" spans="8:8" s="27" customFormat="1">
      <c r="H93" s="32"/>
    </row>
    <row r="94" spans="8:8" s="27" customFormat="1">
      <c r="H94" s="32"/>
    </row>
    <row r="95" spans="8:8" s="27" customFormat="1">
      <c r="H95" s="32"/>
    </row>
    <row r="96" spans="8:8" s="27" customFormat="1">
      <c r="H96" s="32"/>
    </row>
    <row r="97" spans="8:8" s="27" customFormat="1">
      <c r="H97" s="32"/>
    </row>
    <row r="98" spans="8:8" s="27" customFormat="1">
      <c r="H98" s="32"/>
    </row>
    <row r="99" spans="8:8" s="27" customFormat="1">
      <c r="H99" s="32"/>
    </row>
    <row r="100" spans="8:8" s="27" customFormat="1">
      <c r="H100" s="32"/>
    </row>
    <row r="101" spans="8:8" s="27" customFormat="1">
      <c r="H101" s="32"/>
    </row>
    <row r="102" spans="8:8" s="27" customFormat="1">
      <c r="H102" s="32"/>
    </row>
    <row r="103" spans="8:8" s="27" customFormat="1">
      <c r="H103" s="32"/>
    </row>
    <row r="104" spans="8:8" s="27" customFormat="1">
      <c r="H104" s="32"/>
    </row>
    <row r="105" spans="8:8" s="27" customFormat="1">
      <c r="H105" s="32"/>
    </row>
    <row r="106" spans="8:8" s="27" customFormat="1">
      <c r="H106" s="32"/>
    </row>
    <row r="107" spans="8:8" s="27" customFormat="1">
      <c r="H107" s="32"/>
    </row>
    <row r="108" spans="8:8" s="27" customFormat="1">
      <c r="H108" s="32"/>
    </row>
    <row r="109" spans="8:8" s="27" customFormat="1">
      <c r="H109" s="32"/>
    </row>
    <row r="110" spans="8:8" s="27" customFormat="1">
      <c r="H110" s="32"/>
    </row>
    <row r="111" spans="8:8" s="27" customFormat="1">
      <c r="H111" s="32"/>
    </row>
    <row r="112" spans="8:8" s="27" customFormat="1">
      <c r="H112" s="32"/>
    </row>
    <row r="113" spans="8:8" s="27" customFormat="1">
      <c r="H113" s="32"/>
    </row>
    <row r="114" spans="8:8" s="27" customFormat="1">
      <c r="H114" s="32"/>
    </row>
    <row r="115" spans="8:8" s="27" customFormat="1">
      <c r="H115" s="32"/>
    </row>
    <row r="116" spans="8:8" s="27" customFormat="1">
      <c r="H116" s="32"/>
    </row>
    <row r="117" spans="8:8" s="27" customFormat="1">
      <c r="H117" s="32"/>
    </row>
    <row r="118" spans="8:8" s="27" customFormat="1">
      <c r="H118" s="32"/>
    </row>
    <row r="119" spans="8:8" s="27" customFormat="1">
      <c r="H119" s="32"/>
    </row>
    <row r="120" spans="8:8" s="27" customFormat="1">
      <c r="H120" s="32"/>
    </row>
    <row r="121" spans="8:8" s="27" customFormat="1">
      <c r="H121" s="32"/>
    </row>
    <row r="122" spans="8:8" s="27" customFormat="1">
      <c r="H122" s="32"/>
    </row>
    <row r="123" spans="8:8" s="27" customFormat="1">
      <c r="H123" s="32"/>
    </row>
    <row r="124" spans="8:8" s="27" customFormat="1">
      <c r="H124" s="32"/>
    </row>
    <row r="125" spans="8:8" s="27" customFormat="1">
      <c r="H125" s="32"/>
    </row>
    <row r="126" spans="8:8" s="27" customFormat="1">
      <c r="H126" s="32"/>
    </row>
    <row r="127" spans="8:8" s="27" customFormat="1">
      <c r="H127" s="32"/>
    </row>
    <row r="128" spans="8:8" s="27" customFormat="1">
      <c r="H128" s="32"/>
    </row>
    <row r="129" spans="8:8" s="27" customFormat="1">
      <c r="H129" s="32"/>
    </row>
    <row r="130" spans="8:8" s="27" customFormat="1">
      <c r="H130" s="32"/>
    </row>
    <row r="131" spans="8:8" s="27" customFormat="1">
      <c r="H131" s="32"/>
    </row>
    <row r="132" spans="8:8" s="27" customFormat="1">
      <c r="H132" s="32"/>
    </row>
    <row r="133" spans="8:8" s="27" customFormat="1">
      <c r="H133" s="32"/>
    </row>
    <row r="134" spans="8:8" s="27" customFormat="1">
      <c r="H134" s="32"/>
    </row>
    <row r="135" spans="8:8" s="27" customFormat="1">
      <c r="H135" s="32"/>
    </row>
    <row r="136" spans="8:8" s="27" customFormat="1">
      <c r="H136" s="32"/>
    </row>
    <row r="137" spans="8:8" s="27" customFormat="1">
      <c r="H137" s="32"/>
    </row>
    <row r="138" spans="8:8" s="27" customFormat="1">
      <c r="H138" s="32"/>
    </row>
    <row r="139" spans="8:8" s="27" customFormat="1">
      <c r="H139" s="32"/>
    </row>
    <row r="140" spans="8:8" s="27" customFormat="1">
      <c r="H140" s="32"/>
    </row>
    <row r="141" spans="8:8" s="27" customFormat="1">
      <c r="H141" s="32"/>
    </row>
    <row r="142" spans="8:8" s="27" customFormat="1">
      <c r="H142" s="32"/>
    </row>
    <row r="143" spans="8:8" s="27" customFormat="1">
      <c r="H143" s="32"/>
    </row>
    <row r="144" spans="8:8" s="27" customFormat="1">
      <c r="H144" s="32"/>
    </row>
    <row r="145" spans="8:8" s="27" customFormat="1">
      <c r="H145" s="32"/>
    </row>
    <row r="146" spans="8:8" s="27" customFormat="1">
      <c r="H146" s="32"/>
    </row>
    <row r="147" spans="8:8" s="27" customFormat="1">
      <c r="H147" s="32"/>
    </row>
    <row r="148" spans="8:8" s="27" customFormat="1">
      <c r="H148" s="32"/>
    </row>
    <row r="149" spans="8:8" s="27" customFormat="1">
      <c r="H149" s="32"/>
    </row>
    <row r="150" spans="8:8" s="27" customFormat="1">
      <c r="H150" s="32"/>
    </row>
    <row r="151" spans="8:8" s="27" customFormat="1">
      <c r="H151" s="32"/>
    </row>
    <row r="152" spans="8:8" s="27" customFormat="1">
      <c r="H152" s="32"/>
    </row>
    <row r="153" spans="8:8" s="27" customFormat="1">
      <c r="H153" s="32"/>
    </row>
    <row r="154" spans="8:8" s="27" customFormat="1">
      <c r="H154" s="32"/>
    </row>
    <row r="155" spans="8:8" s="27" customFormat="1">
      <c r="H155" s="32"/>
    </row>
    <row r="156" spans="8:8" s="27" customFormat="1">
      <c r="H156" s="32"/>
    </row>
    <row r="157" spans="8:8" s="27" customFormat="1">
      <c r="H157" s="32"/>
    </row>
    <row r="158" spans="8:8" s="27" customFormat="1">
      <c r="H158" s="32"/>
    </row>
    <row r="159" spans="8:8" s="27" customFormat="1">
      <c r="H159" s="32"/>
    </row>
    <row r="160" spans="8:8" s="27" customFormat="1">
      <c r="H160" s="32"/>
    </row>
    <row r="161" spans="8:8" s="27" customFormat="1">
      <c r="H161" s="32"/>
    </row>
    <row r="162" spans="8:8" s="27" customFormat="1">
      <c r="H162" s="32"/>
    </row>
    <row r="163" spans="8:8" s="27" customFormat="1">
      <c r="H163" s="32"/>
    </row>
    <row r="164" spans="8:8" s="27" customFormat="1">
      <c r="H164" s="32"/>
    </row>
    <row r="165" spans="8:8" s="27" customFormat="1">
      <c r="H165" s="32"/>
    </row>
    <row r="166" spans="8:8" s="27" customFormat="1">
      <c r="H166" s="32"/>
    </row>
    <row r="167" spans="8:8" s="27" customFormat="1">
      <c r="H167" s="32"/>
    </row>
    <row r="168" spans="8:8" s="27" customFormat="1">
      <c r="H168" s="32"/>
    </row>
    <row r="169" spans="8:8" s="27" customFormat="1">
      <c r="H169" s="32"/>
    </row>
    <row r="170" spans="8:8" s="27" customFormat="1">
      <c r="H170" s="32"/>
    </row>
    <row r="171" spans="8:8" s="27" customFormat="1">
      <c r="H171" s="32"/>
    </row>
    <row r="172" spans="8:8" s="27" customFormat="1">
      <c r="H172" s="32"/>
    </row>
    <row r="173" spans="8:8" s="27" customFormat="1">
      <c r="H173" s="32"/>
    </row>
    <row r="174" spans="8:8" s="27" customFormat="1">
      <c r="H174" s="32"/>
    </row>
    <row r="175" spans="8:8" s="27" customFormat="1">
      <c r="H175" s="32"/>
    </row>
    <row r="176" spans="8:8" s="27" customFormat="1">
      <c r="H176" s="32"/>
    </row>
    <row r="177" spans="8:8" s="27" customFormat="1">
      <c r="H177" s="32"/>
    </row>
    <row r="178" spans="8:8" s="27" customFormat="1">
      <c r="H178" s="32"/>
    </row>
    <row r="179" spans="8:8" s="27" customFormat="1">
      <c r="H179" s="32"/>
    </row>
    <row r="180" spans="8:8" s="27" customFormat="1">
      <c r="H180" s="32"/>
    </row>
    <row r="181" spans="8:8" s="27" customFormat="1">
      <c r="H181" s="32"/>
    </row>
    <row r="182" spans="8:8" s="27" customFormat="1">
      <c r="H182" s="32"/>
    </row>
    <row r="183" spans="8:8" s="27" customFormat="1">
      <c r="H183" s="32"/>
    </row>
    <row r="184" spans="8:8" s="27" customFormat="1">
      <c r="H184" s="32"/>
    </row>
    <row r="185" spans="8:8" s="27" customFormat="1">
      <c r="H185" s="32"/>
    </row>
    <row r="186" spans="8:8" s="27" customFormat="1">
      <c r="H186" s="32"/>
    </row>
    <row r="187" spans="8:8" s="27" customFormat="1">
      <c r="H187" s="32"/>
    </row>
    <row r="188" spans="8:8" s="27" customFormat="1">
      <c r="H188" s="32"/>
    </row>
    <row r="189" spans="8:8" s="27" customFormat="1">
      <c r="H189" s="32"/>
    </row>
    <row r="190" spans="8:8" s="27" customFormat="1">
      <c r="H190" s="32"/>
    </row>
    <row r="191" spans="8:8" s="27" customFormat="1">
      <c r="H191" s="32"/>
    </row>
    <row r="192" spans="8:8" s="27" customFormat="1">
      <c r="H192" s="32"/>
    </row>
    <row r="193" spans="8:8" s="27" customFormat="1">
      <c r="H193" s="32"/>
    </row>
    <row r="194" spans="8:8" s="27" customFormat="1">
      <c r="H194" s="32"/>
    </row>
    <row r="195" spans="8:8" s="27" customFormat="1">
      <c r="H195" s="32"/>
    </row>
    <row r="196" spans="8:8" s="27" customFormat="1">
      <c r="H196" s="32"/>
    </row>
    <row r="197" spans="8:8" s="27" customFormat="1">
      <c r="H197" s="32"/>
    </row>
    <row r="198" spans="8:8" s="27" customFormat="1">
      <c r="H198" s="32"/>
    </row>
    <row r="199" spans="8:8" s="27" customFormat="1">
      <c r="H199" s="32"/>
    </row>
    <row r="200" spans="8:8" s="27" customFormat="1">
      <c r="H200" s="32"/>
    </row>
    <row r="201" spans="8:8" s="27" customFormat="1">
      <c r="H201" s="32"/>
    </row>
    <row r="202" spans="8:8" s="27" customFormat="1">
      <c r="H202" s="32"/>
    </row>
    <row r="203" spans="8:8" s="27" customFormat="1">
      <c r="H203" s="32"/>
    </row>
    <row r="204" spans="8:8" s="27" customFormat="1">
      <c r="H204" s="32"/>
    </row>
    <row r="205" spans="8:8" s="27" customFormat="1">
      <c r="H205" s="32"/>
    </row>
    <row r="206" spans="8:8" s="27" customFormat="1">
      <c r="H206" s="32"/>
    </row>
    <row r="207" spans="8:8" s="27" customFormat="1">
      <c r="H207" s="32"/>
    </row>
    <row r="208" spans="8:8" s="27" customFormat="1">
      <c r="H208" s="32"/>
    </row>
    <row r="209" spans="8:8" s="27" customFormat="1">
      <c r="H209" s="32"/>
    </row>
    <row r="210" spans="8:8" s="27" customFormat="1">
      <c r="H210" s="32"/>
    </row>
    <row r="211" spans="8:8" s="27" customFormat="1">
      <c r="H211" s="32"/>
    </row>
    <row r="212" spans="8:8" s="27" customFormat="1">
      <c r="H212" s="32"/>
    </row>
    <row r="213" spans="8:8" s="27" customFormat="1">
      <c r="H213" s="32"/>
    </row>
    <row r="214" spans="8:8" s="27" customFormat="1">
      <c r="H214" s="32"/>
    </row>
    <row r="215" spans="8:8" s="27" customFormat="1">
      <c r="H215" s="32"/>
    </row>
    <row r="216" spans="8:8" s="27" customFormat="1">
      <c r="H216" s="32"/>
    </row>
    <row r="217" spans="8:8" s="27" customFormat="1">
      <c r="H217" s="32"/>
    </row>
    <row r="218" spans="8:8" s="27" customFormat="1">
      <c r="H218" s="32"/>
    </row>
    <row r="219" spans="8:8" s="27" customFormat="1">
      <c r="H219" s="32"/>
    </row>
    <row r="220" spans="8:8" s="27" customFormat="1">
      <c r="H220" s="32"/>
    </row>
    <row r="221" spans="8:8" s="27" customFormat="1">
      <c r="H221" s="32"/>
    </row>
    <row r="222" spans="8:8" s="27" customFormat="1">
      <c r="H222" s="32"/>
    </row>
    <row r="223" spans="8:8" s="27" customFormat="1">
      <c r="H223" s="32"/>
    </row>
    <row r="224" spans="8:8" s="27" customFormat="1">
      <c r="H224" s="32"/>
    </row>
    <row r="225" spans="8:8" s="27" customFormat="1">
      <c r="H225" s="32"/>
    </row>
    <row r="226" spans="8:8" s="27" customFormat="1">
      <c r="H226" s="32"/>
    </row>
    <row r="227" spans="8:8" s="27" customFormat="1">
      <c r="H227" s="32"/>
    </row>
    <row r="228" spans="8:8" s="27" customFormat="1">
      <c r="H228" s="32"/>
    </row>
    <row r="229" spans="8:8" s="27" customFormat="1">
      <c r="H229" s="32"/>
    </row>
    <row r="230" spans="8:8" s="27" customFormat="1">
      <c r="H230" s="32"/>
    </row>
    <row r="231" spans="8:8" s="27" customFormat="1">
      <c r="H231" s="32"/>
    </row>
    <row r="232" spans="8:8" s="27" customFormat="1">
      <c r="H232" s="32"/>
    </row>
    <row r="233" spans="8:8" s="27" customFormat="1">
      <c r="H233" s="32"/>
    </row>
    <row r="234" spans="8:8" s="27" customFormat="1">
      <c r="H234" s="32"/>
    </row>
    <row r="235" spans="8:8" s="27" customFormat="1">
      <c r="H235" s="32"/>
    </row>
    <row r="236" spans="8:8" s="27" customFormat="1">
      <c r="H236" s="32"/>
    </row>
    <row r="237" spans="8:8" s="27" customFormat="1">
      <c r="H237" s="32"/>
    </row>
    <row r="238" spans="8:8" s="27" customFormat="1">
      <c r="H238" s="32"/>
    </row>
    <row r="239" spans="8:8" s="27" customFormat="1">
      <c r="H239" s="32"/>
    </row>
    <row r="240" spans="8:8" s="27" customFormat="1">
      <c r="H240" s="32"/>
    </row>
    <row r="241" spans="8:8" s="27" customFormat="1">
      <c r="H241" s="32"/>
    </row>
    <row r="242" spans="8:8" s="27" customFormat="1">
      <c r="H242" s="32"/>
    </row>
    <row r="243" spans="8:8" s="27" customFormat="1">
      <c r="H243" s="32"/>
    </row>
    <row r="244" spans="8:8" s="27" customFormat="1">
      <c r="H244" s="32"/>
    </row>
    <row r="245" spans="8:8" s="27" customFormat="1">
      <c r="H245" s="32"/>
    </row>
    <row r="246" spans="8:8" s="27" customFormat="1">
      <c r="H246" s="32"/>
    </row>
    <row r="247" spans="8:8" s="27" customFormat="1">
      <c r="H247" s="32"/>
    </row>
    <row r="248" spans="8:8" s="27" customFormat="1">
      <c r="H248" s="32"/>
    </row>
    <row r="249" spans="8:8" s="27" customFormat="1">
      <c r="H249" s="32"/>
    </row>
    <row r="250" spans="8:8" s="27" customFormat="1">
      <c r="H250" s="32"/>
    </row>
    <row r="251" spans="8:8" s="27" customFormat="1">
      <c r="H251" s="32"/>
    </row>
    <row r="252" spans="8:8" s="27" customFormat="1">
      <c r="H252" s="32"/>
    </row>
    <row r="253" spans="8:8" s="27" customFormat="1">
      <c r="H253" s="32"/>
    </row>
    <row r="254" spans="8:8" s="27" customFormat="1">
      <c r="H254" s="32"/>
    </row>
    <row r="255" spans="8:8" s="27" customFormat="1">
      <c r="H255" s="32"/>
    </row>
    <row r="256" spans="8:8" s="27" customFormat="1">
      <c r="H256" s="32"/>
    </row>
    <row r="257" spans="8:8" s="27" customFormat="1">
      <c r="H257" s="32"/>
    </row>
    <row r="258" spans="8:8" s="27" customFormat="1">
      <c r="H258" s="32"/>
    </row>
    <row r="259" spans="8:8" s="27" customFormat="1">
      <c r="H259" s="32"/>
    </row>
    <row r="260" spans="8:8" s="27" customFormat="1">
      <c r="H260" s="32"/>
    </row>
    <row r="261" spans="8:8" s="27" customFormat="1">
      <c r="H261" s="32"/>
    </row>
    <row r="262" spans="8:8" s="27" customFormat="1">
      <c r="H262" s="32"/>
    </row>
    <row r="263" spans="8:8" s="27" customFormat="1">
      <c r="H263" s="32"/>
    </row>
    <row r="264" spans="8:8" s="27" customFormat="1">
      <c r="H264" s="32"/>
    </row>
    <row r="265" spans="8:8" s="27" customFormat="1">
      <c r="H265" s="32"/>
    </row>
    <row r="266" spans="8:8" s="27" customFormat="1">
      <c r="H266" s="32"/>
    </row>
    <row r="267" spans="8:8" s="27" customFormat="1">
      <c r="H267" s="32"/>
    </row>
    <row r="268" spans="8:8" s="27" customFormat="1">
      <c r="H268" s="32"/>
    </row>
    <row r="269" spans="8:8" s="27" customFormat="1">
      <c r="H269" s="32"/>
    </row>
    <row r="270" spans="8:8" s="27" customFormat="1">
      <c r="H270" s="32"/>
    </row>
    <row r="271" spans="8:8" s="27" customFormat="1">
      <c r="H271" s="32"/>
    </row>
    <row r="272" spans="8:8" s="27" customFormat="1">
      <c r="H272" s="32"/>
    </row>
    <row r="273" spans="8:8" s="27" customFormat="1">
      <c r="H273" s="32"/>
    </row>
    <row r="274" spans="8:8" s="27" customFormat="1">
      <c r="H274" s="32"/>
    </row>
    <row r="275" spans="8:8" s="27" customFormat="1">
      <c r="H275" s="32"/>
    </row>
    <row r="276" spans="8:8" s="27" customFormat="1">
      <c r="H276" s="32"/>
    </row>
    <row r="277" spans="8:8" s="27" customFormat="1">
      <c r="H277" s="32"/>
    </row>
    <row r="278" spans="8:8" s="27" customFormat="1">
      <c r="H278" s="32"/>
    </row>
    <row r="279" spans="8:8" s="27" customFormat="1">
      <c r="H279" s="32"/>
    </row>
    <row r="280" spans="8:8" s="27" customFormat="1">
      <c r="H280" s="32"/>
    </row>
    <row r="281" spans="8:8" s="27" customFormat="1">
      <c r="H281" s="32"/>
    </row>
    <row r="282" spans="8:8" s="27" customFormat="1">
      <c r="H282" s="32"/>
    </row>
    <row r="283" spans="8:8" s="27" customFormat="1">
      <c r="H283" s="32"/>
    </row>
    <row r="284" spans="8:8" s="27" customFormat="1">
      <c r="H284" s="32"/>
    </row>
    <row r="285" spans="8:8" s="27" customFormat="1">
      <c r="H285" s="32"/>
    </row>
    <row r="286" spans="8:8" s="27" customFormat="1">
      <c r="H286" s="32"/>
    </row>
    <row r="287" spans="8:8" s="27" customFormat="1">
      <c r="H287" s="32"/>
    </row>
    <row r="288" spans="8:8" s="27" customFormat="1">
      <c r="H288" s="32"/>
    </row>
    <row r="289" spans="8:8" s="27" customFormat="1">
      <c r="H289" s="32"/>
    </row>
    <row r="290" spans="8:8" s="27" customFormat="1">
      <c r="H290" s="32"/>
    </row>
    <row r="291" spans="8:8" s="27" customFormat="1">
      <c r="H291" s="32"/>
    </row>
    <row r="292" spans="8:8" s="27" customFormat="1">
      <c r="H292" s="32"/>
    </row>
    <row r="293" spans="8:8" s="27" customFormat="1">
      <c r="H293" s="32"/>
    </row>
    <row r="294" spans="8:8" s="27" customFormat="1">
      <c r="H294" s="32"/>
    </row>
    <row r="295" spans="8:8" s="27" customFormat="1">
      <c r="H295" s="32"/>
    </row>
    <row r="296" spans="8:8" s="27" customFormat="1">
      <c r="H296" s="32"/>
    </row>
    <row r="297" spans="8:8" s="27" customFormat="1">
      <c r="H297" s="32"/>
    </row>
    <row r="298" spans="8:8" s="27" customFormat="1">
      <c r="H298" s="32"/>
    </row>
    <row r="299" spans="8:8" s="27" customFormat="1">
      <c r="H299" s="32"/>
    </row>
    <row r="300" spans="8:8" s="27" customFormat="1">
      <c r="H300" s="32"/>
    </row>
    <row r="301" spans="8:8" s="27" customFormat="1">
      <c r="H301" s="32"/>
    </row>
    <row r="302" spans="8:8" s="27" customFormat="1">
      <c r="H302" s="32"/>
    </row>
    <row r="303" spans="8:8" s="27" customFormat="1">
      <c r="H303" s="32"/>
    </row>
    <row r="304" spans="8:8" s="27" customFormat="1">
      <c r="H304" s="32"/>
    </row>
    <row r="305" spans="8:8" s="27" customFormat="1">
      <c r="H305" s="32"/>
    </row>
    <row r="306" spans="8:8" s="27" customFormat="1">
      <c r="H306" s="32"/>
    </row>
    <row r="307" spans="8:8" s="27" customFormat="1">
      <c r="H307" s="32"/>
    </row>
    <row r="308" spans="8:8" s="27" customFormat="1">
      <c r="H308" s="32"/>
    </row>
    <row r="309" spans="8:8" s="27" customFormat="1">
      <c r="H309" s="32"/>
    </row>
    <row r="310" spans="8:8" s="27" customFormat="1">
      <c r="H310" s="32"/>
    </row>
    <row r="311" spans="8:8" s="27" customFormat="1">
      <c r="H311" s="32"/>
    </row>
    <row r="312" spans="8:8" s="27" customFormat="1">
      <c r="H312" s="32"/>
    </row>
    <row r="313" spans="8:8" s="27" customFormat="1">
      <c r="H313" s="32"/>
    </row>
    <row r="314" spans="8:8" s="27" customFormat="1">
      <c r="H314" s="32"/>
    </row>
    <row r="315" spans="8:8" s="27" customFormat="1">
      <c r="H315" s="32"/>
    </row>
    <row r="316" spans="8:8" s="27" customFormat="1">
      <c r="H316" s="32"/>
    </row>
    <row r="317" spans="8:8" s="27" customFormat="1">
      <c r="H317" s="32"/>
    </row>
    <row r="318" spans="8:8" s="27" customFormat="1">
      <c r="H318" s="32"/>
    </row>
    <row r="319" spans="8:8" s="27" customFormat="1">
      <c r="H319" s="32"/>
    </row>
    <row r="320" spans="8:8" s="27" customFormat="1">
      <c r="H320" s="32"/>
    </row>
    <row r="321" spans="8:8" s="27" customFormat="1">
      <c r="H321" s="32"/>
    </row>
    <row r="322" spans="8:8" s="27" customFormat="1">
      <c r="H322" s="32"/>
    </row>
    <row r="323" spans="8:8" s="27" customFormat="1">
      <c r="H323" s="32"/>
    </row>
    <row r="324" spans="8:8" s="27" customFormat="1">
      <c r="H324" s="32"/>
    </row>
    <row r="325" spans="8:8" s="27" customFormat="1">
      <c r="H325" s="32"/>
    </row>
    <row r="326" spans="8:8" s="27" customFormat="1">
      <c r="H326" s="32"/>
    </row>
    <row r="327" spans="8:8" s="27" customFormat="1">
      <c r="H327" s="32"/>
    </row>
    <row r="328" spans="8:8" s="27" customFormat="1">
      <c r="H328" s="32"/>
    </row>
    <row r="329" spans="8:8" s="27" customFormat="1">
      <c r="H329" s="32"/>
    </row>
    <row r="330" spans="8:8" s="27" customFormat="1">
      <c r="H330" s="32"/>
    </row>
    <row r="331" spans="8:8" s="27" customFormat="1">
      <c r="H331" s="32"/>
    </row>
    <row r="332" spans="8:8" s="27" customFormat="1">
      <c r="H332" s="32"/>
    </row>
    <row r="333" spans="8:8" s="27" customFormat="1">
      <c r="H333" s="32"/>
    </row>
    <row r="334" spans="8:8" s="27" customFormat="1">
      <c r="H334" s="32"/>
    </row>
    <row r="335" spans="8:8" s="27" customFormat="1">
      <c r="H335" s="32"/>
    </row>
    <row r="336" spans="8:8" s="27" customFormat="1">
      <c r="H336" s="32"/>
    </row>
    <row r="337" spans="8:8" s="27" customFormat="1">
      <c r="H337" s="32"/>
    </row>
    <row r="338" spans="8:8" s="27" customFormat="1">
      <c r="H338" s="32"/>
    </row>
    <row r="339" spans="8:8" s="27" customFormat="1">
      <c r="H339" s="32"/>
    </row>
    <row r="340" spans="8:8" s="27" customFormat="1">
      <c r="H340" s="32"/>
    </row>
    <row r="341" spans="8:8" s="27" customFormat="1">
      <c r="H341" s="32"/>
    </row>
    <row r="342" spans="8:8" s="27" customFormat="1">
      <c r="H342" s="32"/>
    </row>
    <row r="343" spans="8:8" s="27" customFormat="1">
      <c r="H343" s="32"/>
    </row>
    <row r="344" spans="8:8" s="27" customFormat="1">
      <c r="H344" s="32"/>
    </row>
    <row r="345" spans="8:8" s="27" customFormat="1">
      <c r="H345" s="32"/>
    </row>
    <row r="346" spans="8:8" s="27" customFormat="1">
      <c r="H346" s="32"/>
    </row>
    <row r="347" spans="8:8" s="27" customFormat="1">
      <c r="H347" s="32"/>
    </row>
    <row r="348" spans="8:8" s="27" customFormat="1">
      <c r="H348" s="32"/>
    </row>
    <row r="349" spans="8:8" s="27" customFormat="1">
      <c r="H349" s="32"/>
    </row>
    <row r="350" spans="8:8" s="27" customFormat="1">
      <c r="H350" s="32"/>
    </row>
    <row r="351" spans="8:8" s="27" customFormat="1">
      <c r="H351" s="32"/>
    </row>
    <row r="352" spans="8:8" s="27" customFormat="1">
      <c r="H352" s="32"/>
    </row>
    <row r="353" spans="8:8" s="27" customFormat="1">
      <c r="H353" s="32"/>
    </row>
    <row r="354" spans="8:8" s="27" customFormat="1">
      <c r="H354" s="32"/>
    </row>
    <row r="355" spans="8:8" s="27" customFormat="1">
      <c r="H355" s="32"/>
    </row>
    <row r="356" spans="8:8" s="27" customFormat="1">
      <c r="H356" s="32"/>
    </row>
    <row r="357" spans="8:8" s="27" customFormat="1">
      <c r="H357" s="32"/>
    </row>
    <row r="358" spans="8:8" s="27" customFormat="1">
      <c r="H358" s="32"/>
    </row>
    <row r="359" spans="8:8" s="27" customFormat="1">
      <c r="H359" s="32"/>
    </row>
    <row r="360" spans="8:8" s="27" customFormat="1">
      <c r="H360" s="32"/>
    </row>
    <row r="361" spans="8:8" s="27" customFormat="1">
      <c r="H361" s="32"/>
    </row>
    <row r="362" spans="8:8" s="27" customFormat="1">
      <c r="H362" s="32"/>
    </row>
    <row r="363" spans="8:8" s="27" customFormat="1">
      <c r="H363" s="32"/>
    </row>
    <row r="364" spans="8:8" s="27" customFormat="1">
      <c r="H364" s="32"/>
    </row>
    <row r="365" spans="8:8" s="27" customFormat="1">
      <c r="H365" s="32"/>
    </row>
    <row r="366" spans="8:8" s="27" customFormat="1">
      <c r="H366" s="32"/>
    </row>
    <row r="367" spans="8:8" s="27" customFormat="1">
      <c r="H367" s="32"/>
    </row>
    <row r="368" spans="8:8" s="27" customFormat="1">
      <c r="H368" s="32"/>
    </row>
    <row r="369" spans="8:8" s="27" customFormat="1">
      <c r="H369" s="32"/>
    </row>
    <row r="370" spans="8:8" s="27" customFormat="1">
      <c r="H370" s="32"/>
    </row>
    <row r="371" spans="8:8" s="27" customFormat="1">
      <c r="H371" s="32"/>
    </row>
    <row r="372" spans="8:8" s="27" customFormat="1">
      <c r="H372" s="32"/>
    </row>
    <row r="373" spans="8:8" s="27" customFormat="1">
      <c r="H373" s="32"/>
    </row>
    <row r="374" spans="8:8" s="27" customFormat="1">
      <c r="H374" s="32"/>
    </row>
    <row r="375" spans="8:8" s="27" customFormat="1">
      <c r="H375" s="32"/>
    </row>
    <row r="376" spans="8:8" s="27" customFormat="1">
      <c r="H376" s="32"/>
    </row>
    <row r="377" spans="8:8" s="27" customFormat="1">
      <c r="H377" s="32"/>
    </row>
    <row r="378" spans="8:8" s="27" customFormat="1">
      <c r="H378" s="32"/>
    </row>
    <row r="379" spans="8:8" s="27" customFormat="1">
      <c r="H379" s="32"/>
    </row>
    <row r="380" spans="8:8" s="27" customFormat="1">
      <c r="H380" s="32"/>
    </row>
    <row r="381" spans="8:8" s="27" customFormat="1">
      <c r="H381" s="32"/>
    </row>
    <row r="382" spans="8:8" s="27" customFormat="1">
      <c r="H382" s="32"/>
    </row>
    <row r="383" spans="8:8" s="27" customFormat="1">
      <c r="H383" s="32"/>
    </row>
    <row r="384" spans="8:8" s="27" customFormat="1">
      <c r="H384" s="32"/>
    </row>
    <row r="385" spans="8:8" s="27" customFormat="1">
      <c r="H385" s="32"/>
    </row>
    <row r="386" spans="8:8" s="27" customFormat="1">
      <c r="H386" s="32"/>
    </row>
    <row r="387" spans="8:8" s="27" customFormat="1">
      <c r="H387" s="32"/>
    </row>
    <row r="388" spans="8:8" s="27" customFormat="1">
      <c r="H388" s="32"/>
    </row>
    <row r="389" spans="8:8" s="27" customFormat="1">
      <c r="H389" s="32"/>
    </row>
    <row r="390" spans="8:8" s="27" customFormat="1">
      <c r="H390" s="32"/>
    </row>
    <row r="391" spans="8:8" s="27" customFormat="1">
      <c r="H391" s="32"/>
    </row>
    <row r="392" spans="8:8" s="27" customFormat="1">
      <c r="H392" s="32"/>
    </row>
    <row r="393" spans="8:8" s="27" customFormat="1">
      <c r="H393" s="32"/>
    </row>
    <row r="394" spans="8:8" s="27" customFormat="1">
      <c r="H394" s="32"/>
    </row>
    <row r="395" spans="8:8" s="27" customFormat="1">
      <c r="H395" s="32"/>
    </row>
    <row r="396" spans="8:8" s="27" customFormat="1">
      <c r="H396" s="32"/>
    </row>
    <row r="397" spans="8:8" s="27" customFormat="1">
      <c r="H397" s="32"/>
    </row>
    <row r="398" spans="8:8" s="27" customFormat="1">
      <c r="H398" s="32"/>
    </row>
    <row r="399" spans="8:8" s="27" customFormat="1">
      <c r="H399" s="32"/>
    </row>
    <row r="400" spans="8:8" s="27" customFormat="1">
      <c r="H400" s="32"/>
    </row>
    <row r="401" spans="8:8" s="27" customFormat="1">
      <c r="H401" s="32"/>
    </row>
    <row r="402" spans="8:8" s="27" customFormat="1">
      <c r="H402" s="32"/>
    </row>
    <row r="403" spans="8:8" s="27" customFormat="1">
      <c r="H403" s="32"/>
    </row>
    <row r="404" spans="8:8" s="27" customFormat="1">
      <c r="H404" s="32"/>
    </row>
    <row r="405" spans="8:8" s="27" customFormat="1">
      <c r="H405" s="32"/>
    </row>
    <row r="406" spans="8:8" s="27" customFormat="1">
      <c r="H406" s="32"/>
    </row>
    <row r="407" spans="8:8" s="27" customFormat="1">
      <c r="H407" s="32"/>
    </row>
    <row r="408" spans="8:8" s="27" customFormat="1">
      <c r="H408" s="32"/>
    </row>
    <row r="409" spans="8:8" s="27" customFormat="1">
      <c r="H409" s="32"/>
    </row>
    <row r="410" spans="8:8" s="27" customFormat="1">
      <c r="H410" s="32"/>
    </row>
    <row r="411" spans="8:8" s="27" customFormat="1">
      <c r="H411" s="32"/>
    </row>
    <row r="412" spans="8:8" s="27" customFormat="1">
      <c r="H412" s="32"/>
    </row>
    <row r="413" spans="8:8" s="27" customFormat="1">
      <c r="H413" s="32"/>
    </row>
    <row r="414" spans="8:8" s="27" customFormat="1">
      <c r="H414" s="32"/>
    </row>
    <row r="415" spans="8:8" s="27" customFormat="1">
      <c r="H415" s="32"/>
    </row>
    <row r="416" spans="8:8" s="27" customFormat="1">
      <c r="H416" s="32"/>
    </row>
    <row r="417" spans="8:8" s="27" customFormat="1">
      <c r="H417" s="32"/>
    </row>
    <row r="418" spans="8:8" s="27" customFormat="1">
      <c r="H418" s="32"/>
    </row>
    <row r="419" spans="8:8" s="27" customFormat="1">
      <c r="H419" s="32"/>
    </row>
    <row r="420" spans="8:8" s="27" customFormat="1">
      <c r="H420" s="32"/>
    </row>
    <row r="421" spans="8:8" s="27" customFormat="1">
      <c r="H421" s="32"/>
    </row>
    <row r="422" spans="8:8" s="27" customFormat="1">
      <c r="H422" s="32"/>
    </row>
    <row r="423" spans="8:8" s="27" customFormat="1">
      <c r="H423" s="32"/>
    </row>
    <row r="424" spans="8:8" s="27" customFormat="1">
      <c r="H424" s="32"/>
    </row>
    <row r="425" spans="8:8" s="27" customFormat="1">
      <c r="H425" s="32"/>
    </row>
    <row r="426" spans="8:8" s="27" customFormat="1">
      <c r="H426" s="32"/>
    </row>
    <row r="427" spans="8:8" s="27" customFormat="1">
      <c r="H427" s="32"/>
    </row>
    <row r="428" spans="8:8" s="27" customFormat="1">
      <c r="H428" s="32"/>
    </row>
    <row r="429" spans="8:8" s="27" customFormat="1">
      <c r="H429" s="32"/>
    </row>
    <row r="430" spans="8:8" s="27" customFormat="1">
      <c r="H430" s="32"/>
    </row>
    <row r="431" spans="8:8" s="27" customFormat="1">
      <c r="H431" s="32"/>
    </row>
    <row r="432" spans="8:8" s="27" customFormat="1">
      <c r="H432" s="32"/>
    </row>
    <row r="433" spans="8:8" s="27" customFormat="1">
      <c r="H433" s="32"/>
    </row>
    <row r="434" spans="8:8" s="27" customFormat="1">
      <c r="H434" s="32"/>
    </row>
    <row r="435" spans="8:8" s="27" customFormat="1">
      <c r="H435" s="32"/>
    </row>
    <row r="436" spans="8:8" s="27" customFormat="1">
      <c r="H436" s="32"/>
    </row>
    <row r="437" spans="8:8" s="27" customFormat="1">
      <c r="H437" s="32"/>
    </row>
    <row r="438" spans="8:8" s="27" customFormat="1">
      <c r="H438" s="32"/>
    </row>
    <row r="439" spans="8:8" s="27" customFormat="1">
      <c r="H439" s="32"/>
    </row>
    <row r="440" spans="8:8" s="27" customFormat="1">
      <c r="H440" s="32"/>
    </row>
    <row r="441" spans="8:8" s="27" customFormat="1">
      <c r="H441" s="32"/>
    </row>
    <row r="442" spans="8:8" s="27" customFormat="1">
      <c r="H442" s="32"/>
    </row>
    <row r="443" spans="8:8" s="27" customFormat="1">
      <c r="H443" s="32"/>
    </row>
    <row r="444" spans="8:8" s="27" customFormat="1">
      <c r="H444" s="32"/>
    </row>
    <row r="445" spans="8:8" s="27" customFormat="1">
      <c r="H445" s="32"/>
    </row>
    <row r="446" spans="8:8" s="27" customFormat="1">
      <c r="H446" s="32"/>
    </row>
    <row r="447" spans="8:8" s="27" customFormat="1">
      <c r="H447" s="32"/>
    </row>
    <row r="448" spans="8:8" s="27" customFormat="1">
      <c r="H448" s="32"/>
    </row>
    <row r="449" spans="8:8" s="27" customFormat="1">
      <c r="H449" s="32"/>
    </row>
    <row r="450" spans="8:8" s="27" customFormat="1">
      <c r="H450" s="32"/>
    </row>
    <row r="451" spans="8:8" s="27" customFormat="1">
      <c r="H451" s="32"/>
    </row>
    <row r="452" spans="8:8" s="27" customFormat="1">
      <c r="H452" s="32"/>
    </row>
    <row r="453" spans="8:8" s="27" customFormat="1">
      <c r="H453" s="32"/>
    </row>
    <row r="454" spans="8:8" s="27" customFormat="1">
      <c r="H454" s="32"/>
    </row>
    <row r="455" spans="8:8" s="27" customFormat="1">
      <c r="H455" s="32"/>
    </row>
    <row r="456" spans="8:8" s="27" customFormat="1">
      <c r="H456" s="32"/>
    </row>
    <row r="457" spans="8:8" s="27" customFormat="1">
      <c r="H457" s="32"/>
    </row>
    <row r="458" spans="8:8" s="27" customFormat="1">
      <c r="H458" s="32"/>
    </row>
    <row r="459" spans="8:8" s="27" customFormat="1">
      <c r="H459" s="32"/>
    </row>
    <row r="460" spans="8:8" s="27" customFormat="1">
      <c r="H460" s="32"/>
    </row>
    <row r="461" spans="8:8" s="27" customFormat="1">
      <c r="H461" s="32"/>
    </row>
    <row r="462" spans="8:8" s="27" customFormat="1">
      <c r="H462" s="32"/>
    </row>
    <row r="463" spans="8:8" s="27" customFormat="1">
      <c r="H463" s="32"/>
    </row>
    <row r="464" spans="8:8" s="27" customFormat="1">
      <c r="H464" s="32"/>
    </row>
    <row r="465" spans="8:8" s="27" customFormat="1">
      <c r="H465" s="32"/>
    </row>
    <row r="466" spans="8:8" s="27" customFormat="1">
      <c r="H466" s="32"/>
    </row>
    <row r="467" spans="8:8" s="27" customFormat="1">
      <c r="H467" s="32"/>
    </row>
    <row r="468" spans="8:8" s="27" customFormat="1">
      <c r="H468" s="32"/>
    </row>
    <row r="469" spans="8:8" s="27" customFormat="1">
      <c r="H469" s="32"/>
    </row>
    <row r="470" spans="8:8" s="27" customFormat="1">
      <c r="H470" s="32"/>
    </row>
    <row r="471" spans="8:8" s="27" customFormat="1">
      <c r="H471" s="32"/>
    </row>
    <row r="472" spans="8:8" s="27" customFormat="1">
      <c r="H472" s="32"/>
    </row>
    <row r="473" spans="8:8" s="27" customFormat="1">
      <c r="H473" s="32"/>
    </row>
    <row r="474" spans="8:8" s="27" customFormat="1">
      <c r="H474" s="32"/>
    </row>
    <row r="475" spans="8:8" s="27" customFormat="1">
      <c r="H475" s="32"/>
    </row>
    <row r="476" spans="8:8" s="27" customFormat="1">
      <c r="H476" s="32"/>
    </row>
    <row r="477" spans="8:8" s="27" customFormat="1">
      <c r="H477" s="32"/>
    </row>
    <row r="478" spans="8:8" s="27" customFormat="1">
      <c r="H478" s="32"/>
    </row>
    <row r="479" spans="8:8" s="27" customFormat="1">
      <c r="H479" s="32"/>
    </row>
    <row r="480" spans="8:8" s="27" customFormat="1">
      <c r="H480" s="32"/>
    </row>
    <row r="481" spans="8:8" s="27" customFormat="1">
      <c r="H481" s="32"/>
    </row>
    <row r="482" spans="8:8" s="27" customFormat="1">
      <c r="H482" s="32"/>
    </row>
    <row r="483" spans="8:8" s="27" customFormat="1">
      <c r="H483" s="32"/>
    </row>
    <row r="484" spans="8:8" s="27" customFormat="1">
      <c r="H484" s="32"/>
    </row>
    <row r="485" spans="8:8" s="27" customFormat="1">
      <c r="H485" s="32"/>
    </row>
    <row r="486" spans="8:8" s="27" customFormat="1">
      <c r="H486" s="32"/>
    </row>
    <row r="487" spans="8:8" s="27" customFormat="1">
      <c r="H487" s="32"/>
    </row>
    <row r="488" spans="8:8" s="27" customFormat="1">
      <c r="H488" s="32"/>
    </row>
    <row r="489" spans="8:8" s="27" customFormat="1">
      <c r="H489" s="32"/>
    </row>
    <row r="490" spans="8:8" s="27" customFormat="1">
      <c r="H490" s="32"/>
    </row>
    <row r="491" spans="8:8" s="27" customFormat="1">
      <c r="H491" s="32"/>
    </row>
    <row r="492" spans="8:8" s="27" customFormat="1">
      <c r="H492" s="32"/>
    </row>
    <row r="493" spans="8:8" s="27" customFormat="1">
      <c r="H493" s="32"/>
    </row>
    <row r="494" spans="8:8" s="27" customFormat="1">
      <c r="H494" s="32"/>
    </row>
    <row r="495" spans="8:8" s="27" customFormat="1">
      <c r="H495" s="32"/>
    </row>
    <row r="496" spans="8:8" s="27" customFormat="1">
      <c r="H496" s="32"/>
    </row>
    <row r="497" spans="8:8" s="27" customFormat="1">
      <c r="H497" s="32"/>
    </row>
    <row r="498" spans="8:8" s="27" customFormat="1">
      <c r="H498" s="32"/>
    </row>
    <row r="499" spans="8:8" s="27" customFormat="1">
      <c r="H499" s="32"/>
    </row>
    <row r="500" spans="8:8" s="27" customFormat="1">
      <c r="H500" s="32"/>
    </row>
    <row r="501" spans="8:8" s="27" customFormat="1">
      <c r="H501" s="32"/>
    </row>
    <row r="502" spans="8:8" s="27" customFormat="1">
      <c r="H502" s="32"/>
    </row>
    <row r="503" spans="8:8" s="27" customFormat="1">
      <c r="H503" s="32"/>
    </row>
    <row r="504" spans="8:8" s="27" customFormat="1">
      <c r="H504" s="32"/>
    </row>
    <row r="505" spans="8:8" s="27" customFormat="1">
      <c r="H505" s="32"/>
    </row>
    <row r="506" spans="8:8" s="27" customFormat="1">
      <c r="H506" s="32"/>
    </row>
    <row r="507" spans="8:8" s="27" customFormat="1">
      <c r="H507" s="32"/>
    </row>
    <row r="508" spans="8:8" s="27" customFormat="1">
      <c r="H508" s="32"/>
    </row>
    <row r="509" spans="8:8" s="27" customFormat="1">
      <c r="H509" s="32"/>
    </row>
    <row r="510" spans="8:8" s="27" customFormat="1">
      <c r="H510" s="32"/>
    </row>
    <row r="511" spans="8:8" s="27" customFormat="1">
      <c r="H511" s="32"/>
    </row>
    <row r="512" spans="8:8" s="27" customFormat="1">
      <c r="H512" s="32"/>
    </row>
    <row r="513" spans="8:8" s="27" customFormat="1">
      <c r="H513" s="32"/>
    </row>
    <row r="514" spans="8:8" s="27" customFormat="1">
      <c r="H514" s="32"/>
    </row>
    <row r="515" spans="8:8" s="27" customFormat="1">
      <c r="H515" s="32"/>
    </row>
    <row r="516" spans="8:8" s="27" customFormat="1">
      <c r="H516" s="32"/>
    </row>
    <row r="517" spans="8:8" s="27" customFormat="1">
      <c r="H517" s="32"/>
    </row>
    <row r="518" spans="8:8" s="27" customFormat="1">
      <c r="H518" s="32"/>
    </row>
    <row r="519" spans="8:8" s="27" customFormat="1">
      <c r="H519" s="32"/>
    </row>
    <row r="520" spans="8:8" s="27" customFormat="1">
      <c r="H520" s="32"/>
    </row>
    <row r="521" spans="8:8" s="27" customFormat="1">
      <c r="H521" s="32"/>
    </row>
    <row r="522" spans="8:8" s="27" customFormat="1">
      <c r="H522" s="32"/>
    </row>
    <row r="523" spans="8:8" s="27" customFormat="1">
      <c r="H523" s="32"/>
    </row>
    <row r="524" spans="8:8" s="27" customFormat="1">
      <c r="H524" s="32"/>
    </row>
    <row r="525" spans="8:8" s="27" customFormat="1">
      <c r="H525" s="32"/>
    </row>
    <row r="526" spans="8:8" s="27" customFormat="1">
      <c r="H526" s="32"/>
    </row>
    <row r="527" spans="8:8" s="27" customFormat="1">
      <c r="H527" s="32"/>
    </row>
    <row r="528" spans="8:8" s="27" customFormat="1">
      <c r="H528" s="32"/>
    </row>
    <row r="529" spans="8:8" s="27" customFormat="1">
      <c r="H529" s="32"/>
    </row>
    <row r="530" spans="8:8" s="27" customFormat="1">
      <c r="H530" s="32"/>
    </row>
    <row r="531" spans="8:8" s="27" customFormat="1">
      <c r="H531" s="32"/>
    </row>
    <row r="532" spans="8:8" s="27" customFormat="1">
      <c r="H532" s="32"/>
    </row>
    <row r="533" spans="8:8" s="27" customFormat="1">
      <c r="H533" s="32"/>
    </row>
    <row r="534" spans="8:8" s="27" customFormat="1">
      <c r="H534" s="32"/>
    </row>
    <row r="535" spans="8:8" s="27" customFormat="1">
      <c r="H535" s="32"/>
    </row>
    <row r="536" spans="8:8" s="27" customFormat="1">
      <c r="H536" s="32"/>
    </row>
    <row r="537" spans="8:8" s="27" customFormat="1">
      <c r="H537" s="32"/>
    </row>
    <row r="538" spans="8:8" s="27" customFormat="1">
      <c r="H538" s="32"/>
    </row>
    <row r="539" spans="8:8" s="27" customFormat="1">
      <c r="H539" s="32"/>
    </row>
    <row r="540" spans="8:8" s="27" customFormat="1">
      <c r="H540" s="32"/>
    </row>
    <row r="541" spans="8:8" s="27" customFormat="1">
      <c r="H541" s="32"/>
    </row>
    <row r="542" spans="8:8" s="27" customFormat="1">
      <c r="H542" s="32"/>
    </row>
    <row r="543" spans="8:8" s="27" customFormat="1">
      <c r="H543" s="32"/>
    </row>
    <row r="544" spans="8:8" s="27" customFormat="1">
      <c r="H544" s="32"/>
    </row>
    <row r="545" spans="8:8" s="27" customFormat="1">
      <c r="H545" s="32"/>
    </row>
    <row r="546" spans="8:8" s="27" customFormat="1">
      <c r="H546" s="32"/>
    </row>
    <row r="547" spans="8:8" s="27" customFormat="1">
      <c r="H547" s="32"/>
    </row>
    <row r="548" spans="8:8" s="27" customFormat="1">
      <c r="H548" s="32"/>
    </row>
    <row r="549" spans="8:8" s="27" customFormat="1">
      <c r="H549" s="32"/>
    </row>
    <row r="550" spans="8:8" s="27" customFormat="1">
      <c r="H550" s="32"/>
    </row>
    <row r="551" spans="8:8" s="27" customFormat="1">
      <c r="H551" s="32"/>
    </row>
    <row r="552" spans="8:8" s="27" customFormat="1">
      <c r="H552" s="32"/>
    </row>
    <row r="553" spans="8:8" s="27" customFormat="1">
      <c r="H553" s="32"/>
    </row>
    <row r="554" spans="8:8" s="27" customFormat="1">
      <c r="H554" s="32"/>
    </row>
    <row r="555" spans="8:8" s="27" customFormat="1">
      <c r="H555" s="32"/>
    </row>
    <row r="556" spans="8:8" s="27" customFormat="1">
      <c r="H556" s="32"/>
    </row>
    <row r="557" spans="8:8" s="27" customFormat="1">
      <c r="H557" s="32"/>
    </row>
    <row r="558" spans="8:8" s="27" customFormat="1">
      <c r="H558" s="32"/>
    </row>
    <row r="559" spans="8:8" s="27" customFormat="1">
      <c r="H559" s="32"/>
    </row>
    <row r="560" spans="8:8" s="27" customFormat="1">
      <c r="H560" s="32"/>
    </row>
    <row r="561" spans="8:8" s="27" customFormat="1">
      <c r="H561" s="32"/>
    </row>
    <row r="562" spans="8:8" s="27" customFormat="1">
      <c r="H562" s="32"/>
    </row>
    <row r="563" spans="8:8" s="27" customFormat="1">
      <c r="H563" s="32"/>
    </row>
    <row r="564" spans="8:8" s="27" customFormat="1">
      <c r="H564" s="32"/>
    </row>
    <row r="565" spans="8:8" s="27" customFormat="1">
      <c r="H565" s="32"/>
    </row>
    <row r="566" spans="8:8" s="27" customFormat="1">
      <c r="H566" s="32"/>
    </row>
    <row r="567" spans="8:8" s="27" customFormat="1">
      <c r="H567" s="32"/>
    </row>
    <row r="568" spans="8:8" s="27" customFormat="1">
      <c r="H568" s="32"/>
    </row>
    <row r="569" spans="8:8" s="27" customFormat="1">
      <c r="H569" s="32"/>
    </row>
    <row r="570" spans="8:8" s="27" customFormat="1">
      <c r="H570" s="32"/>
    </row>
    <row r="571" spans="8:8" s="27" customFormat="1">
      <c r="H571" s="32"/>
    </row>
    <row r="572" spans="8:8" s="27" customFormat="1">
      <c r="H572" s="32"/>
    </row>
    <row r="573" spans="8:8" s="27" customFormat="1">
      <c r="H573" s="32"/>
    </row>
    <row r="574" spans="8:8" s="27" customFormat="1">
      <c r="H574" s="32"/>
    </row>
    <row r="575" spans="8:8" s="27" customFormat="1">
      <c r="H575" s="32"/>
    </row>
    <row r="576" spans="8:8" s="27" customFormat="1">
      <c r="H576" s="32"/>
    </row>
    <row r="577" spans="8:8" s="27" customFormat="1">
      <c r="H577" s="32"/>
    </row>
    <row r="578" spans="8:8" s="27" customFormat="1">
      <c r="H578" s="32"/>
    </row>
    <row r="579" spans="8:8" s="27" customFormat="1">
      <c r="H579" s="32"/>
    </row>
    <row r="580" spans="8:8" s="27" customFormat="1">
      <c r="H580" s="32"/>
    </row>
    <row r="581" spans="8:8" s="27" customFormat="1">
      <c r="H581" s="32"/>
    </row>
    <row r="582" spans="8:8" s="27" customFormat="1">
      <c r="H582" s="32"/>
    </row>
    <row r="583" spans="8:8" s="27" customFormat="1">
      <c r="H583" s="32"/>
    </row>
    <row r="584" spans="8:8" s="27" customFormat="1">
      <c r="H584" s="32"/>
    </row>
    <row r="585" spans="8:8" s="27" customFormat="1">
      <c r="H585" s="32"/>
    </row>
    <row r="586" spans="8:8" s="27" customFormat="1">
      <c r="H586" s="32"/>
    </row>
    <row r="587" spans="8:8" s="27" customFormat="1">
      <c r="H587" s="32"/>
    </row>
    <row r="588" spans="8:8" s="27" customFormat="1">
      <c r="H588" s="32"/>
    </row>
    <row r="589" spans="8:8" s="27" customFormat="1">
      <c r="H589" s="32"/>
    </row>
    <row r="590" spans="8:8" s="27" customFormat="1">
      <c r="H590" s="32"/>
    </row>
    <row r="591" spans="8:8" s="27" customFormat="1">
      <c r="H591" s="32"/>
    </row>
    <row r="592" spans="8:8" s="27" customFormat="1">
      <c r="H592" s="32"/>
    </row>
    <row r="593" spans="8:8" s="27" customFormat="1">
      <c r="H593" s="32"/>
    </row>
    <row r="594" spans="8:8" s="27" customFormat="1">
      <c r="H594" s="32"/>
    </row>
    <row r="595" spans="8:8" s="27" customFormat="1">
      <c r="H595" s="32"/>
    </row>
    <row r="596" spans="8:8" s="27" customFormat="1">
      <c r="H596" s="32"/>
    </row>
    <row r="597" spans="8:8" s="27" customFormat="1">
      <c r="H597" s="32"/>
    </row>
    <row r="598" spans="8:8" s="27" customFormat="1">
      <c r="H598" s="32"/>
    </row>
    <row r="599" spans="8:8" s="27" customFormat="1">
      <c r="H599" s="32"/>
    </row>
    <row r="600" spans="8:8" s="27" customFormat="1">
      <c r="H600" s="32"/>
    </row>
    <row r="601" spans="8:8" s="27" customFormat="1">
      <c r="H601" s="32"/>
    </row>
    <row r="602" spans="8:8" s="27" customFormat="1">
      <c r="H602" s="32"/>
    </row>
    <row r="603" spans="8:8" s="27" customFormat="1">
      <c r="H603" s="32"/>
    </row>
    <row r="604" spans="8:8" s="27" customFormat="1">
      <c r="H604" s="32"/>
    </row>
    <row r="605" spans="8:8" s="27" customFormat="1">
      <c r="H605" s="32"/>
    </row>
    <row r="606" spans="8:8" s="27" customFormat="1">
      <c r="H606" s="32"/>
    </row>
    <row r="607" spans="8:8" s="27" customFormat="1">
      <c r="H607" s="32"/>
    </row>
    <row r="608" spans="8:8" s="27" customFormat="1">
      <c r="H608" s="32"/>
    </row>
    <row r="609" spans="8:8" s="27" customFormat="1">
      <c r="H609" s="32"/>
    </row>
    <row r="610" spans="8:8" s="27" customFormat="1">
      <c r="H610" s="32"/>
    </row>
    <row r="611" spans="8:8" s="27" customFormat="1">
      <c r="H611" s="32"/>
    </row>
    <row r="612" spans="8:8" s="27" customFormat="1">
      <c r="H612" s="32"/>
    </row>
    <row r="613" spans="8:8" s="27" customFormat="1">
      <c r="H613" s="32"/>
    </row>
    <row r="614" spans="8:8" s="27" customFormat="1">
      <c r="H614" s="32"/>
    </row>
    <row r="615" spans="8:8" s="27" customFormat="1">
      <c r="H615" s="32"/>
    </row>
    <row r="616" spans="8:8" s="27" customFormat="1">
      <c r="H616" s="32"/>
    </row>
    <row r="617" spans="8:8" s="27" customFormat="1">
      <c r="H617" s="32"/>
    </row>
    <row r="618" spans="8:8" s="27" customFormat="1">
      <c r="H618" s="32"/>
    </row>
    <row r="619" spans="8:8" s="27" customFormat="1">
      <c r="H619" s="32"/>
    </row>
    <row r="620" spans="8:8" s="27" customFormat="1">
      <c r="H620" s="32"/>
    </row>
    <row r="621" spans="8:8" s="27" customFormat="1">
      <c r="H621" s="32"/>
    </row>
    <row r="622" spans="8:8" s="27" customFormat="1">
      <c r="H622" s="32"/>
    </row>
    <row r="623" spans="8:8" s="27" customFormat="1">
      <c r="H623" s="32"/>
    </row>
    <row r="624" spans="8:8" s="27" customFormat="1">
      <c r="H624" s="32"/>
    </row>
    <row r="625" spans="8:8" s="27" customFormat="1">
      <c r="H625" s="32"/>
    </row>
    <row r="626" spans="8:8" s="27" customFormat="1">
      <c r="H626" s="32"/>
    </row>
    <row r="627" spans="8:8" s="27" customFormat="1">
      <c r="H627" s="32"/>
    </row>
    <row r="628" spans="8:8" s="27" customFormat="1">
      <c r="H628" s="32"/>
    </row>
    <row r="629" spans="8:8" s="27" customFormat="1">
      <c r="H629" s="32"/>
    </row>
    <row r="630" spans="8:8" s="27" customFormat="1">
      <c r="H630" s="32"/>
    </row>
    <row r="631" spans="8:8" s="27" customFormat="1">
      <c r="H631" s="32"/>
    </row>
    <row r="632" spans="8:8" s="27" customFormat="1">
      <c r="H632" s="32"/>
    </row>
    <row r="633" spans="8:8" s="27" customFormat="1">
      <c r="H633" s="32"/>
    </row>
    <row r="634" spans="8:8" s="27" customFormat="1">
      <c r="H634" s="32"/>
    </row>
    <row r="635" spans="8:8" s="27" customFormat="1">
      <c r="H635" s="32"/>
    </row>
    <row r="636" spans="8:8" s="27" customFormat="1">
      <c r="H636" s="32"/>
    </row>
    <row r="637" spans="8:8" s="27" customFormat="1">
      <c r="H637" s="32"/>
    </row>
    <row r="638" spans="8:8" s="27" customFormat="1">
      <c r="H638" s="32"/>
    </row>
    <row r="639" spans="8:8" s="27" customFormat="1">
      <c r="H639" s="32"/>
    </row>
    <row r="640" spans="8:8" s="27" customFormat="1">
      <c r="H640" s="32"/>
    </row>
    <row r="641" spans="8:8" s="27" customFormat="1">
      <c r="H641" s="32"/>
    </row>
    <row r="642" spans="8:8" s="27" customFormat="1">
      <c r="H642" s="32"/>
    </row>
    <row r="643" spans="8:8" s="27" customFormat="1">
      <c r="H643" s="32"/>
    </row>
    <row r="644" spans="8:8" s="27" customFormat="1">
      <c r="H644" s="32"/>
    </row>
    <row r="645" spans="8:8" s="27" customFormat="1">
      <c r="H645" s="32"/>
    </row>
    <row r="646" spans="8:8" s="27" customFormat="1">
      <c r="H646" s="32"/>
    </row>
    <row r="647" spans="8:8" s="27" customFormat="1">
      <c r="H647" s="32"/>
    </row>
    <row r="648" spans="8:8" s="27" customFormat="1">
      <c r="H648" s="32"/>
    </row>
    <row r="649" spans="8:8" s="27" customFormat="1">
      <c r="H649" s="32"/>
    </row>
    <row r="650" spans="8:8" s="27" customFormat="1">
      <c r="H650" s="32"/>
    </row>
    <row r="651" spans="8:8" s="27" customFormat="1">
      <c r="H651" s="32"/>
    </row>
    <row r="652" spans="8:8" s="27" customFormat="1">
      <c r="H652" s="32"/>
    </row>
    <row r="653" spans="8:8" s="27" customFormat="1">
      <c r="H653" s="32"/>
    </row>
    <row r="654" spans="8:8" s="27" customFormat="1">
      <c r="H654" s="32"/>
    </row>
    <row r="655" spans="8:8" s="27" customFormat="1">
      <c r="H655" s="32"/>
    </row>
    <row r="656" spans="8:8" s="27" customFormat="1">
      <c r="H656" s="32"/>
    </row>
    <row r="657" spans="8:8" s="27" customFormat="1">
      <c r="H657" s="32"/>
    </row>
    <row r="658" spans="8:8" s="27" customFormat="1">
      <c r="H658" s="32"/>
    </row>
    <row r="659" spans="8:8" s="27" customFormat="1">
      <c r="H659" s="32"/>
    </row>
    <row r="660" spans="8:8" s="27" customFormat="1">
      <c r="H660" s="32"/>
    </row>
    <row r="661" spans="8:8" s="27" customFormat="1">
      <c r="H661" s="32"/>
    </row>
    <row r="662" spans="8:8" s="27" customFormat="1">
      <c r="H662" s="32"/>
    </row>
    <row r="663" spans="8:8" s="27" customFormat="1">
      <c r="H663" s="32"/>
    </row>
    <row r="664" spans="8:8" s="27" customFormat="1">
      <c r="H664" s="32"/>
    </row>
    <row r="665" spans="8:8" s="27" customFormat="1">
      <c r="H665" s="32"/>
    </row>
    <row r="666" spans="8:8" s="27" customFormat="1">
      <c r="H666" s="32"/>
    </row>
    <row r="667" spans="8:8" s="27" customFormat="1">
      <c r="H667" s="32"/>
    </row>
    <row r="668" spans="8:8" s="27" customFormat="1">
      <c r="H668" s="32"/>
    </row>
    <row r="669" spans="8:8" s="27" customFormat="1">
      <c r="H669" s="32"/>
    </row>
    <row r="670" spans="8:8" s="27" customFormat="1">
      <c r="H670" s="32"/>
    </row>
    <row r="671" spans="8:8" s="27" customFormat="1">
      <c r="H671" s="32"/>
    </row>
    <row r="672" spans="8:8" s="27" customFormat="1">
      <c r="H672" s="32"/>
    </row>
    <row r="673" spans="8:8" s="27" customFormat="1">
      <c r="H673" s="32"/>
    </row>
    <row r="674" spans="8:8" s="27" customFormat="1">
      <c r="H674" s="32"/>
    </row>
    <row r="675" spans="8:8" s="27" customFormat="1">
      <c r="H675" s="32"/>
    </row>
    <row r="676" spans="8:8" s="27" customFormat="1">
      <c r="H676" s="32"/>
    </row>
    <row r="677" spans="8:8" s="27" customFormat="1">
      <c r="H677" s="32"/>
    </row>
    <row r="678" spans="8:8" s="27" customFormat="1">
      <c r="H678" s="32"/>
    </row>
    <row r="679" spans="8:8" s="27" customFormat="1">
      <c r="H679" s="32"/>
    </row>
    <row r="680" spans="8:8" s="27" customFormat="1">
      <c r="H680" s="32"/>
    </row>
    <row r="681" spans="8:8" s="27" customFormat="1">
      <c r="H681" s="32"/>
    </row>
    <row r="682" spans="8:8" s="27" customFormat="1">
      <c r="H682" s="32"/>
    </row>
    <row r="683" spans="8:8" s="27" customFormat="1">
      <c r="H683" s="32"/>
    </row>
    <row r="684" spans="8:8" s="27" customFormat="1">
      <c r="H684" s="32"/>
    </row>
    <row r="685" spans="8:8" s="27" customFormat="1">
      <c r="H685" s="32"/>
    </row>
    <row r="686" spans="8:8" s="27" customFormat="1">
      <c r="H686" s="32"/>
    </row>
    <row r="687" spans="8:8" s="27" customFormat="1">
      <c r="H687" s="32"/>
    </row>
    <row r="688" spans="8:8" s="27" customFormat="1">
      <c r="H688" s="32"/>
    </row>
    <row r="689" spans="8:8" s="27" customFormat="1">
      <c r="H689" s="32"/>
    </row>
    <row r="690" spans="8:8" s="27" customFormat="1">
      <c r="H690" s="32"/>
    </row>
    <row r="691" spans="8:8" s="27" customFormat="1">
      <c r="H691" s="32"/>
    </row>
    <row r="692" spans="8:8" s="27" customFormat="1">
      <c r="H692" s="32"/>
    </row>
    <row r="693" spans="8:8" s="27" customFormat="1">
      <c r="H693" s="32"/>
    </row>
    <row r="694" spans="8:8" s="27" customFormat="1">
      <c r="H694" s="32"/>
    </row>
    <row r="695" spans="8:8" s="27" customFormat="1">
      <c r="H695" s="32"/>
    </row>
    <row r="696" spans="8:8" s="27" customFormat="1">
      <c r="H696" s="32"/>
    </row>
    <row r="697" spans="8:8" s="27" customFormat="1">
      <c r="H697" s="32"/>
    </row>
    <row r="698" spans="8:8" s="27" customFormat="1">
      <c r="H698" s="32"/>
    </row>
    <row r="699" spans="8:8" s="27" customFormat="1">
      <c r="H699" s="32"/>
    </row>
    <row r="700" spans="8:8" s="27" customFormat="1">
      <c r="H700" s="32"/>
    </row>
    <row r="701" spans="8:8" s="27" customFormat="1">
      <c r="H701" s="32"/>
    </row>
    <row r="702" spans="8:8" s="27" customFormat="1">
      <c r="H702" s="32"/>
    </row>
    <row r="703" spans="8:8" s="27" customFormat="1">
      <c r="H703" s="32"/>
    </row>
    <row r="704" spans="8:8" s="27" customFormat="1">
      <c r="H704" s="32"/>
    </row>
    <row r="705" spans="8:8" s="27" customFormat="1">
      <c r="H705" s="32"/>
    </row>
    <row r="706" spans="8:8" s="27" customFormat="1">
      <c r="H706" s="32"/>
    </row>
    <row r="707" spans="8:8" s="27" customFormat="1">
      <c r="H707" s="32"/>
    </row>
    <row r="708" spans="8:8" s="27" customFormat="1">
      <c r="H708" s="32"/>
    </row>
    <row r="709" spans="8:8" s="27" customFormat="1">
      <c r="H709" s="32"/>
    </row>
    <row r="710" spans="8:8" s="27" customFormat="1">
      <c r="H710" s="32"/>
    </row>
    <row r="711" spans="8:8" s="27" customFormat="1">
      <c r="H711" s="32"/>
    </row>
    <row r="712" spans="8:8" s="27" customFormat="1">
      <c r="H712" s="32"/>
    </row>
    <row r="713" spans="8:8" s="27" customFormat="1">
      <c r="H713" s="32"/>
    </row>
    <row r="714" spans="8:8" s="27" customFormat="1">
      <c r="H714" s="32"/>
    </row>
    <row r="715" spans="8:8" s="27" customFormat="1">
      <c r="H715" s="32"/>
    </row>
    <row r="716" spans="8:8" s="27" customFormat="1">
      <c r="H716" s="32"/>
    </row>
    <row r="717" spans="8:8" s="27" customFormat="1">
      <c r="H717" s="32"/>
    </row>
    <row r="718" spans="8:8" s="27" customFormat="1">
      <c r="H718" s="32"/>
    </row>
    <row r="719" spans="8:8" s="27" customFormat="1">
      <c r="H719" s="32"/>
    </row>
    <row r="720" spans="8:8" s="27" customFormat="1">
      <c r="H720" s="32"/>
    </row>
    <row r="721" spans="8:8" s="27" customFormat="1">
      <c r="H721" s="32"/>
    </row>
    <row r="722" spans="8:8" s="27" customFormat="1">
      <c r="H722" s="32"/>
    </row>
    <row r="723" spans="8:8" s="27" customFormat="1">
      <c r="H723" s="32"/>
    </row>
    <row r="724" spans="8:8" s="27" customFormat="1">
      <c r="H724" s="32"/>
    </row>
    <row r="725" spans="8:8" s="27" customFormat="1">
      <c r="H725" s="32"/>
    </row>
    <row r="726" spans="8:8" s="27" customFormat="1">
      <c r="H726" s="32"/>
    </row>
    <row r="727" spans="8:8" s="27" customFormat="1">
      <c r="H727" s="32"/>
    </row>
    <row r="728" spans="8:8" s="27" customFormat="1">
      <c r="H728" s="32"/>
    </row>
    <row r="729" spans="8:8" s="27" customFormat="1">
      <c r="H729" s="32"/>
    </row>
    <row r="730" spans="8:8" s="27" customFormat="1">
      <c r="H730" s="32"/>
    </row>
    <row r="731" spans="8:8" s="27" customFormat="1">
      <c r="H731" s="32"/>
    </row>
    <row r="732" spans="8:8" s="27" customFormat="1">
      <c r="H732" s="32"/>
    </row>
    <row r="733" spans="8:8" s="27" customFormat="1">
      <c r="H733" s="32"/>
    </row>
    <row r="734" spans="8:8" s="27" customFormat="1">
      <c r="H734" s="32"/>
    </row>
    <row r="735" spans="8:8" s="27" customFormat="1">
      <c r="H735" s="32"/>
    </row>
    <row r="736" spans="8:8" s="27" customFormat="1">
      <c r="H736" s="32"/>
    </row>
    <row r="737" spans="8:8" s="27" customFormat="1">
      <c r="H737" s="32"/>
    </row>
    <row r="738" spans="8:8" s="27" customFormat="1">
      <c r="H738" s="32"/>
    </row>
    <row r="739" spans="8:8" s="27" customFormat="1">
      <c r="H739" s="32"/>
    </row>
    <row r="740" spans="8:8" s="27" customFormat="1">
      <c r="H740" s="32"/>
    </row>
    <row r="741" spans="8:8" s="27" customFormat="1">
      <c r="H741" s="32"/>
    </row>
    <row r="742" spans="8:8" s="27" customFormat="1">
      <c r="H742" s="32"/>
    </row>
    <row r="743" spans="8:8" s="27" customFormat="1">
      <c r="H743" s="32"/>
    </row>
    <row r="744" spans="8:8" s="27" customFormat="1">
      <c r="H744" s="32"/>
    </row>
    <row r="745" spans="8:8" s="27" customFormat="1">
      <c r="H745" s="32"/>
    </row>
    <row r="746" spans="8:8" s="27" customFormat="1">
      <c r="H746" s="32"/>
    </row>
    <row r="747" spans="8:8" s="27" customFormat="1">
      <c r="H747" s="32"/>
    </row>
    <row r="748" spans="8:8" s="27" customFormat="1">
      <c r="H748" s="32"/>
    </row>
    <row r="749" spans="8:8" s="27" customFormat="1">
      <c r="H749" s="32"/>
    </row>
    <row r="750" spans="8:8" s="27" customFormat="1">
      <c r="H750" s="32"/>
    </row>
    <row r="751" spans="8:8" s="27" customFormat="1">
      <c r="H751" s="32"/>
    </row>
    <row r="752" spans="8:8" s="27" customFormat="1">
      <c r="H752" s="32"/>
    </row>
    <row r="753" spans="8:8" s="27" customFormat="1">
      <c r="H753" s="32"/>
    </row>
    <row r="754" spans="8:8" s="27" customFormat="1">
      <c r="H754" s="32"/>
    </row>
    <row r="755" spans="8:8" s="27" customFormat="1">
      <c r="H755" s="32"/>
    </row>
    <row r="756" spans="8:8" s="27" customFormat="1">
      <c r="H756" s="32"/>
    </row>
    <row r="757" spans="8:8" s="27" customFormat="1">
      <c r="H757" s="32"/>
    </row>
    <row r="758" spans="8:8" s="27" customFormat="1">
      <c r="H758" s="32"/>
    </row>
    <row r="759" spans="8:8" s="27" customFormat="1">
      <c r="H759" s="32"/>
    </row>
    <row r="760" spans="8:8" s="27" customFormat="1">
      <c r="H760" s="32"/>
    </row>
    <row r="761" spans="8:8" s="27" customFormat="1">
      <c r="H761" s="32"/>
    </row>
    <row r="762" spans="8:8" s="27" customFormat="1">
      <c r="H762" s="32"/>
    </row>
    <row r="763" spans="8:8" s="27" customFormat="1">
      <c r="H763" s="32"/>
    </row>
    <row r="764" spans="8:8" s="27" customFormat="1">
      <c r="H764" s="32"/>
    </row>
    <row r="765" spans="8:8" s="27" customFormat="1">
      <c r="H765" s="32"/>
    </row>
    <row r="766" spans="8:8" s="27" customFormat="1">
      <c r="H766" s="32"/>
    </row>
    <row r="767" spans="8:8" s="27" customFormat="1">
      <c r="H767" s="32"/>
    </row>
    <row r="768" spans="8:8" s="27" customFormat="1">
      <c r="H768" s="32"/>
    </row>
    <row r="769" spans="8:8" s="27" customFormat="1">
      <c r="H769" s="32"/>
    </row>
    <row r="770" spans="8:8" s="27" customFormat="1">
      <c r="H770" s="32"/>
    </row>
    <row r="771" spans="8:8" s="27" customFormat="1">
      <c r="H771" s="32"/>
    </row>
    <row r="772" spans="8:8" s="27" customFormat="1">
      <c r="H772" s="32"/>
    </row>
    <row r="773" spans="8:8" s="27" customFormat="1">
      <c r="H773" s="32"/>
    </row>
    <row r="774" spans="8:8" s="27" customFormat="1">
      <c r="H774" s="32"/>
    </row>
    <row r="775" spans="8:8" s="27" customFormat="1">
      <c r="H775" s="32"/>
    </row>
    <row r="776" spans="8:8" s="27" customFormat="1">
      <c r="H776" s="32"/>
    </row>
    <row r="777" spans="8:8" s="27" customFormat="1">
      <c r="H777" s="32"/>
    </row>
    <row r="778" spans="8:8" s="27" customFormat="1">
      <c r="H778" s="32"/>
    </row>
  </sheetData>
  <customSheetViews>
    <customSheetView guid="{05838937-DED0-4376-BCCB-66A03E41C51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D30" sqref="D3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D30" sqref="D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G16" sqref="G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4" sqref="L4:L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11" sqref="J11:K1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77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2" customWidth="1"/>
    <col min="2" max="7" width="7.28515625" style="2" customWidth="1"/>
    <col min="8" max="10" width="7.28515625" style="6" customWidth="1"/>
    <col min="11" max="12" width="7.28515625" style="2" customWidth="1"/>
    <col min="13" max="13" width="9.140625" style="6" customWidth="1"/>
    <col min="14" max="16384" width="9.140625" style="2"/>
  </cols>
  <sheetData>
    <row r="1" spans="1:13">
      <c r="A1" s="15" t="s">
        <v>128</v>
      </c>
      <c r="B1" s="1"/>
      <c r="C1" s="1"/>
      <c r="D1" s="1"/>
      <c r="E1" s="1"/>
      <c r="F1" s="1"/>
    </row>
    <row r="2" spans="1:13" ht="15" thickBot="1">
      <c r="A2" s="3"/>
      <c r="B2" s="1"/>
      <c r="C2" s="1"/>
      <c r="D2" s="1"/>
      <c r="E2" s="1"/>
      <c r="F2" s="1"/>
      <c r="G2" s="1"/>
      <c r="K2" s="12" t="s">
        <v>111</v>
      </c>
    </row>
    <row r="3" spans="1:13" s="27" customFormat="1" ht="27" customHeight="1" thickTop="1">
      <c r="A3" s="136" t="s">
        <v>25</v>
      </c>
      <c r="B3" s="140">
        <v>2013</v>
      </c>
      <c r="C3" s="140">
        <v>2014</v>
      </c>
      <c r="D3" s="140">
        <v>2015</v>
      </c>
      <c r="E3" s="140">
        <v>2016</v>
      </c>
      <c r="F3" s="140">
        <v>2017</v>
      </c>
      <c r="G3" s="140">
        <v>2018</v>
      </c>
      <c r="H3" s="140">
        <v>2019</v>
      </c>
      <c r="I3" s="140">
        <v>2020</v>
      </c>
      <c r="J3" s="140">
        <v>2021</v>
      </c>
      <c r="K3" s="112">
        <v>2022</v>
      </c>
      <c r="M3" s="32"/>
    </row>
    <row r="4" spans="1:13" s="27" customFormat="1">
      <c r="A4" s="57" t="s">
        <v>0</v>
      </c>
      <c r="B4" s="57"/>
      <c r="C4" s="57"/>
      <c r="D4" s="57"/>
      <c r="E4" s="57"/>
      <c r="F4" s="57"/>
      <c r="G4" s="57"/>
      <c r="H4" s="57"/>
      <c r="I4" s="57"/>
      <c r="J4" s="57"/>
      <c r="K4" s="57"/>
      <c r="M4" s="32"/>
    </row>
    <row r="5" spans="1:13" s="27" customFormat="1">
      <c r="A5" s="97" t="s">
        <v>19</v>
      </c>
      <c r="B5" s="138">
        <v>201890</v>
      </c>
      <c r="C5" s="55">
        <v>204714</v>
      </c>
      <c r="D5" s="56">
        <v>207709</v>
      </c>
      <c r="E5" s="56">
        <v>213844</v>
      </c>
      <c r="F5" s="56">
        <v>219899</v>
      </c>
      <c r="G5" s="56">
        <v>225342</v>
      </c>
      <c r="H5" s="56">
        <v>230538</v>
      </c>
      <c r="I5" s="56">
        <v>232546</v>
      </c>
      <c r="J5" s="56">
        <v>236254</v>
      </c>
      <c r="K5" s="56">
        <v>243115</v>
      </c>
      <c r="M5" s="32"/>
    </row>
    <row r="6" spans="1:13" s="27" customFormat="1">
      <c r="A6" s="97" t="s">
        <v>26</v>
      </c>
      <c r="B6" s="138">
        <v>1059</v>
      </c>
      <c r="C6" s="55">
        <v>1079</v>
      </c>
      <c r="D6" s="56">
        <v>1174</v>
      </c>
      <c r="E6" s="56">
        <v>1281</v>
      </c>
      <c r="F6" s="56">
        <v>1398</v>
      </c>
      <c r="G6" s="56">
        <v>1366</v>
      </c>
      <c r="H6" s="56">
        <v>1362</v>
      </c>
      <c r="I6" s="56">
        <v>1363</v>
      </c>
      <c r="J6" s="56">
        <v>1428</v>
      </c>
      <c r="K6" s="56">
        <v>1514</v>
      </c>
      <c r="M6" s="32"/>
    </row>
    <row r="7" spans="1:13" s="27" customFormat="1">
      <c r="A7" s="97" t="s">
        <v>27</v>
      </c>
      <c r="B7" s="138">
        <v>1859</v>
      </c>
      <c r="C7" s="55">
        <v>1985</v>
      </c>
      <c r="D7" s="56">
        <v>2250</v>
      </c>
      <c r="E7" s="56">
        <v>2373</v>
      </c>
      <c r="F7" s="56">
        <v>2477</v>
      </c>
      <c r="G7" s="56">
        <v>2541</v>
      </c>
      <c r="H7" s="56">
        <v>2610</v>
      </c>
      <c r="I7" s="56">
        <v>2693</v>
      </c>
      <c r="J7" s="56">
        <v>2850</v>
      </c>
      <c r="K7" s="56">
        <v>2885</v>
      </c>
      <c r="M7" s="32"/>
    </row>
    <row r="8" spans="1:13" s="27" customFormat="1">
      <c r="A8" s="97" t="s">
        <v>28</v>
      </c>
      <c r="B8" s="138">
        <v>42419</v>
      </c>
      <c r="C8" s="55">
        <v>44319</v>
      </c>
      <c r="D8" s="56">
        <v>46674</v>
      </c>
      <c r="E8" s="56">
        <v>48915</v>
      </c>
      <c r="F8" s="56">
        <v>50878</v>
      </c>
      <c r="G8" s="56">
        <v>53255</v>
      </c>
      <c r="H8" s="56">
        <v>55262</v>
      </c>
      <c r="I8" s="56">
        <v>56610</v>
      </c>
      <c r="J8" s="56">
        <v>59225</v>
      </c>
      <c r="K8" s="56">
        <v>61174</v>
      </c>
      <c r="M8" s="32"/>
    </row>
    <row r="9" spans="1:13" s="27" customFormat="1">
      <c r="A9" s="97" t="s">
        <v>29</v>
      </c>
      <c r="B9" s="138">
        <v>10986</v>
      </c>
      <c r="C9" s="55">
        <v>10220</v>
      </c>
      <c r="D9" s="56">
        <v>9843</v>
      </c>
      <c r="E9" s="56">
        <v>9375</v>
      </c>
      <c r="F9" s="56">
        <v>9457</v>
      </c>
      <c r="G9" s="56">
        <v>9367</v>
      </c>
      <c r="H9" s="56">
        <v>8794</v>
      </c>
      <c r="I9" s="56">
        <v>8593</v>
      </c>
      <c r="J9" s="56">
        <v>8355</v>
      </c>
      <c r="K9" s="56">
        <v>7380</v>
      </c>
      <c r="M9" s="32"/>
    </row>
    <row r="10" spans="1:13" s="27" customFormat="1">
      <c r="A10" s="97" t="s">
        <v>30</v>
      </c>
      <c r="B10" s="138">
        <v>86838</v>
      </c>
      <c r="C10" s="55">
        <v>89085</v>
      </c>
      <c r="D10" s="56">
        <v>90595</v>
      </c>
      <c r="E10" s="56">
        <v>95880</v>
      </c>
      <c r="F10" s="56">
        <v>99977</v>
      </c>
      <c r="G10" s="56">
        <v>103868</v>
      </c>
      <c r="H10" s="56">
        <v>107940</v>
      </c>
      <c r="I10" s="56">
        <v>110618</v>
      </c>
      <c r="J10" s="56">
        <v>113048</v>
      </c>
      <c r="K10" s="56">
        <v>118794</v>
      </c>
      <c r="M10" s="32"/>
    </row>
    <row r="11" spans="1:13" s="27" customFormat="1">
      <c r="A11" s="97" t="s">
        <v>31</v>
      </c>
      <c r="B11" s="138">
        <v>3895</v>
      </c>
      <c r="C11" s="55">
        <v>3836</v>
      </c>
      <c r="D11" s="56">
        <v>3885</v>
      </c>
      <c r="E11" s="56">
        <v>4321</v>
      </c>
      <c r="F11" s="56">
        <v>4383</v>
      </c>
      <c r="G11" s="56">
        <v>3934</v>
      </c>
      <c r="H11" s="56">
        <v>3907</v>
      </c>
      <c r="I11" s="56">
        <v>3754</v>
      </c>
      <c r="J11" s="56">
        <v>3626</v>
      </c>
      <c r="K11" s="56">
        <v>3496</v>
      </c>
      <c r="M11" s="32"/>
    </row>
    <row r="12" spans="1:13" s="27" customFormat="1">
      <c r="A12" s="97" t="s">
        <v>32</v>
      </c>
      <c r="B12" s="138">
        <v>7777</v>
      </c>
      <c r="C12" s="55">
        <v>7325</v>
      </c>
      <c r="D12" s="56">
        <v>7121</v>
      </c>
      <c r="E12" s="56">
        <v>6752</v>
      </c>
      <c r="F12" s="56">
        <v>6767</v>
      </c>
      <c r="G12" s="56">
        <v>6420</v>
      </c>
      <c r="H12" s="56">
        <v>6791</v>
      </c>
      <c r="I12" s="56">
        <v>6340</v>
      </c>
      <c r="J12" s="56">
        <v>5928</v>
      </c>
      <c r="K12" s="56">
        <v>5614</v>
      </c>
      <c r="M12" s="32"/>
    </row>
    <row r="13" spans="1:13" s="27" customFormat="1">
      <c r="A13" s="97" t="s">
        <v>33</v>
      </c>
      <c r="B13" s="138">
        <v>31890</v>
      </c>
      <c r="C13" s="55">
        <v>32010</v>
      </c>
      <c r="D13" s="56">
        <v>31724</v>
      </c>
      <c r="E13" s="56">
        <v>31095</v>
      </c>
      <c r="F13" s="56">
        <v>30833</v>
      </c>
      <c r="G13" s="56">
        <v>30813</v>
      </c>
      <c r="H13" s="56">
        <v>29955</v>
      </c>
      <c r="I13" s="56">
        <v>28905</v>
      </c>
      <c r="J13" s="56">
        <v>27779</v>
      </c>
      <c r="K13" s="56">
        <v>27892</v>
      </c>
      <c r="M13" s="32"/>
    </row>
    <row r="14" spans="1:13" s="27" customFormat="1">
      <c r="A14" s="97" t="s">
        <v>34</v>
      </c>
      <c r="B14" s="138">
        <v>3320</v>
      </c>
      <c r="C14" s="55">
        <v>3222</v>
      </c>
      <c r="D14" s="56">
        <v>2899</v>
      </c>
      <c r="E14" s="56">
        <v>2902</v>
      </c>
      <c r="F14" s="56">
        <v>3134</v>
      </c>
      <c r="G14" s="56">
        <v>2944</v>
      </c>
      <c r="H14" s="56">
        <v>2945</v>
      </c>
      <c r="I14" s="56">
        <v>2615</v>
      </c>
      <c r="J14" s="56">
        <v>2628</v>
      </c>
      <c r="K14" s="56">
        <v>2812</v>
      </c>
      <c r="M14" s="32"/>
    </row>
    <row r="15" spans="1:13" s="27" customFormat="1">
      <c r="A15" s="97" t="s">
        <v>35</v>
      </c>
      <c r="B15" s="138">
        <v>11847</v>
      </c>
      <c r="C15" s="55">
        <v>11633</v>
      </c>
      <c r="D15" s="56">
        <v>11544</v>
      </c>
      <c r="E15" s="56">
        <v>10950</v>
      </c>
      <c r="F15" s="56">
        <v>10595</v>
      </c>
      <c r="G15" s="56">
        <v>10834</v>
      </c>
      <c r="H15" s="56">
        <v>10972</v>
      </c>
      <c r="I15" s="56">
        <v>11055</v>
      </c>
      <c r="J15" s="56">
        <v>11387</v>
      </c>
      <c r="K15" s="56">
        <v>11554</v>
      </c>
      <c r="M15" s="32"/>
    </row>
    <row r="16" spans="1:13" s="27" customFormat="1">
      <c r="A16" s="57" t="s">
        <v>121</v>
      </c>
      <c r="B16" s="57"/>
      <c r="C16" s="57"/>
      <c r="D16" s="57"/>
      <c r="E16" s="63"/>
      <c r="F16" s="63"/>
      <c r="G16" s="63"/>
      <c r="H16" s="63"/>
      <c r="I16" s="63"/>
      <c r="J16" s="63"/>
      <c r="K16" s="63"/>
      <c r="M16" s="32"/>
    </row>
    <row r="17" spans="1:13" s="27" customFormat="1">
      <c r="A17" s="97" t="s">
        <v>19</v>
      </c>
      <c r="B17" s="138">
        <v>115015</v>
      </c>
      <c r="C17" s="55">
        <v>116427</v>
      </c>
      <c r="D17" s="56">
        <v>117618</v>
      </c>
      <c r="E17" s="56">
        <v>120959</v>
      </c>
      <c r="F17" s="56">
        <v>123912</v>
      </c>
      <c r="G17" s="56">
        <v>126127</v>
      </c>
      <c r="H17" s="56">
        <v>127987</v>
      </c>
      <c r="I17" s="56">
        <v>127851</v>
      </c>
      <c r="J17" s="56">
        <v>128409</v>
      </c>
      <c r="K17" s="56">
        <v>129745</v>
      </c>
      <c r="M17" s="32"/>
    </row>
    <row r="18" spans="1:13" s="27" customFormat="1">
      <c r="A18" s="97" t="s">
        <v>26</v>
      </c>
      <c r="B18" s="138">
        <v>759</v>
      </c>
      <c r="C18" s="55">
        <v>754</v>
      </c>
      <c r="D18" s="56">
        <v>801</v>
      </c>
      <c r="E18" s="56">
        <v>854</v>
      </c>
      <c r="F18" s="56">
        <v>882</v>
      </c>
      <c r="G18" s="56">
        <v>844</v>
      </c>
      <c r="H18" s="56">
        <v>823</v>
      </c>
      <c r="I18" s="56">
        <v>809</v>
      </c>
      <c r="J18" s="56">
        <v>839</v>
      </c>
      <c r="K18" s="56">
        <v>881</v>
      </c>
      <c r="M18" s="32"/>
    </row>
    <row r="19" spans="1:13" s="27" customFormat="1">
      <c r="A19" s="97" t="s">
        <v>27</v>
      </c>
      <c r="B19" s="138">
        <v>961</v>
      </c>
      <c r="C19" s="55">
        <v>970</v>
      </c>
      <c r="D19" s="56">
        <v>1080</v>
      </c>
      <c r="E19" s="56">
        <v>1096</v>
      </c>
      <c r="F19" s="56">
        <v>1139</v>
      </c>
      <c r="G19" s="56">
        <v>1141</v>
      </c>
      <c r="H19" s="56">
        <v>1142</v>
      </c>
      <c r="I19" s="56">
        <v>1199</v>
      </c>
      <c r="J19" s="56">
        <v>1219</v>
      </c>
      <c r="K19" s="56">
        <v>1210</v>
      </c>
      <c r="M19" s="32"/>
    </row>
    <row r="20" spans="1:13" s="27" customFormat="1">
      <c r="A20" s="97" t="s">
        <v>28</v>
      </c>
      <c r="B20" s="138">
        <v>19339</v>
      </c>
      <c r="C20" s="55">
        <v>20022</v>
      </c>
      <c r="D20" s="56">
        <v>20785</v>
      </c>
      <c r="E20" s="56">
        <v>21783</v>
      </c>
      <c r="F20" s="56">
        <v>22413</v>
      </c>
      <c r="G20" s="56">
        <v>23411</v>
      </c>
      <c r="H20" s="56">
        <v>23974</v>
      </c>
      <c r="I20" s="56">
        <v>24380</v>
      </c>
      <c r="J20" s="56">
        <v>25253</v>
      </c>
      <c r="K20" s="56">
        <v>25750</v>
      </c>
      <c r="M20" s="32"/>
    </row>
    <row r="21" spans="1:13" s="27" customFormat="1">
      <c r="A21" s="97" t="s">
        <v>29</v>
      </c>
      <c r="B21" s="138">
        <v>4790</v>
      </c>
      <c r="C21" s="55">
        <v>4565</v>
      </c>
      <c r="D21" s="56">
        <v>4373</v>
      </c>
      <c r="E21" s="56">
        <v>4219</v>
      </c>
      <c r="F21" s="56">
        <v>4354</v>
      </c>
      <c r="G21" s="56">
        <v>4379</v>
      </c>
      <c r="H21" s="56">
        <v>4086</v>
      </c>
      <c r="I21" s="56">
        <v>3835</v>
      </c>
      <c r="J21" s="56">
        <v>3689</v>
      </c>
      <c r="K21" s="56">
        <v>3211</v>
      </c>
      <c r="M21" s="32"/>
    </row>
    <row r="22" spans="1:13" s="27" customFormat="1">
      <c r="A22" s="97" t="s">
        <v>30</v>
      </c>
      <c r="B22" s="138">
        <v>47644</v>
      </c>
      <c r="C22" s="55">
        <v>49228</v>
      </c>
      <c r="D22" s="56">
        <v>50317</v>
      </c>
      <c r="E22" s="56">
        <v>53799</v>
      </c>
      <c r="F22" s="56">
        <v>56262</v>
      </c>
      <c r="G22" s="56">
        <v>58298</v>
      </c>
      <c r="H22" s="56">
        <v>60828</v>
      </c>
      <c r="I22" s="56">
        <v>61992</v>
      </c>
      <c r="J22" s="56">
        <v>63065</v>
      </c>
      <c r="K22" s="56">
        <v>64857</v>
      </c>
      <c r="M22" s="32"/>
    </row>
    <row r="23" spans="1:13" s="27" customFormat="1">
      <c r="A23" s="97" t="s">
        <v>31</v>
      </c>
      <c r="B23" s="138">
        <v>2265</v>
      </c>
      <c r="C23" s="55">
        <v>2319</v>
      </c>
      <c r="D23" s="56">
        <v>2422</v>
      </c>
      <c r="E23" s="56">
        <v>2437</v>
      </c>
      <c r="F23" s="56">
        <v>2357</v>
      </c>
      <c r="G23" s="56">
        <v>2172</v>
      </c>
      <c r="H23" s="56">
        <v>2195</v>
      </c>
      <c r="I23" s="56">
        <v>2126</v>
      </c>
      <c r="J23" s="56">
        <v>2233</v>
      </c>
      <c r="K23" s="56">
        <v>2139</v>
      </c>
      <c r="M23" s="32"/>
    </row>
    <row r="24" spans="1:13" s="27" customFormat="1">
      <c r="A24" s="97" t="s">
        <v>32</v>
      </c>
      <c r="B24" s="138">
        <v>7145</v>
      </c>
      <c r="C24" s="55">
        <v>6678</v>
      </c>
      <c r="D24" s="56">
        <v>6534</v>
      </c>
      <c r="E24" s="56">
        <v>6208</v>
      </c>
      <c r="F24" s="56">
        <v>6209</v>
      </c>
      <c r="G24" s="56">
        <v>5791</v>
      </c>
      <c r="H24" s="56">
        <v>6169</v>
      </c>
      <c r="I24" s="56">
        <v>5773</v>
      </c>
      <c r="J24" s="56">
        <v>5328</v>
      </c>
      <c r="K24" s="56">
        <v>5049</v>
      </c>
      <c r="M24" s="32"/>
    </row>
    <row r="25" spans="1:13" s="27" customFormat="1">
      <c r="A25" s="97" t="s">
        <v>33</v>
      </c>
      <c r="B25" s="138">
        <v>23898</v>
      </c>
      <c r="C25" s="55">
        <v>24048</v>
      </c>
      <c r="D25" s="56">
        <v>23741</v>
      </c>
      <c r="E25" s="56">
        <v>23215</v>
      </c>
      <c r="F25" s="56">
        <v>22813</v>
      </c>
      <c r="G25" s="56">
        <v>22777</v>
      </c>
      <c r="H25" s="56">
        <v>21588</v>
      </c>
      <c r="I25" s="56">
        <v>20697</v>
      </c>
      <c r="J25" s="56">
        <v>19785</v>
      </c>
      <c r="K25" s="56">
        <v>19551</v>
      </c>
      <c r="M25" s="32"/>
    </row>
    <row r="26" spans="1:13" s="27" customFormat="1">
      <c r="A26" s="97" t="s">
        <v>34</v>
      </c>
      <c r="B26" s="138">
        <v>2185</v>
      </c>
      <c r="C26" s="55">
        <v>2160</v>
      </c>
      <c r="D26" s="56">
        <v>1939</v>
      </c>
      <c r="E26" s="56">
        <v>1954</v>
      </c>
      <c r="F26" s="56">
        <v>2288</v>
      </c>
      <c r="G26" s="56">
        <v>2074</v>
      </c>
      <c r="H26" s="56">
        <v>2020</v>
      </c>
      <c r="I26" s="56">
        <v>1810</v>
      </c>
      <c r="J26" s="56">
        <v>1631</v>
      </c>
      <c r="K26" s="56">
        <v>1645</v>
      </c>
      <c r="M26" s="32"/>
    </row>
    <row r="27" spans="1:13" s="27" customFormat="1">
      <c r="A27" s="97" t="s">
        <v>35</v>
      </c>
      <c r="B27" s="138">
        <v>6029</v>
      </c>
      <c r="C27" s="55">
        <v>5683</v>
      </c>
      <c r="D27" s="56">
        <v>5626</v>
      </c>
      <c r="E27" s="56">
        <v>5394</v>
      </c>
      <c r="F27" s="56">
        <v>5195</v>
      </c>
      <c r="G27" s="56">
        <v>5240</v>
      </c>
      <c r="H27" s="56">
        <v>5162</v>
      </c>
      <c r="I27" s="56">
        <v>5230</v>
      </c>
      <c r="J27" s="56">
        <v>5367</v>
      </c>
      <c r="K27" s="56">
        <v>5452</v>
      </c>
      <c r="M27" s="32"/>
    </row>
    <row r="28" spans="1:13" s="27" customFormat="1">
      <c r="A28" s="57" t="s">
        <v>122</v>
      </c>
      <c r="B28" s="57"/>
      <c r="C28" s="57"/>
      <c r="D28" s="57"/>
      <c r="E28" s="63"/>
      <c r="F28" s="63"/>
      <c r="G28" s="63"/>
      <c r="H28" s="63"/>
      <c r="I28" s="63"/>
      <c r="J28" s="63"/>
      <c r="K28" s="63"/>
      <c r="M28" s="32"/>
    </row>
    <row r="29" spans="1:13" s="27" customFormat="1">
      <c r="A29" s="97" t="s">
        <v>19</v>
      </c>
      <c r="B29" s="138">
        <v>86875</v>
      </c>
      <c r="C29" s="55">
        <v>88287</v>
      </c>
      <c r="D29" s="56">
        <v>90091</v>
      </c>
      <c r="E29" s="56">
        <v>92885</v>
      </c>
      <c r="F29" s="56">
        <v>95987</v>
      </c>
      <c r="G29" s="56">
        <v>99215</v>
      </c>
      <c r="H29" s="56">
        <v>102551</v>
      </c>
      <c r="I29" s="56">
        <v>104695</v>
      </c>
      <c r="J29" s="56">
        <v>107845</v>
      </c>
      <c r="K29" s="56">
        <v>113370</v>
      </c>
      <c r="M29" s="32"/>
    </row>
    <row r="30" spans="1:13" s="27" customFormat="1">
      <c r="A30" s="97" t="s">
        <v>26</v>
      </c>
      <c r="B30" s="138">
        <v>300</v>
      </c>
      <c r="C30" s="55">
        <v>325</v>
      </c>
      <c r="D30" s="56">
        <v>373</v>
      </c>
      <c r="E30" s="56">
        <v>427</v>
      </c>
      <c r="F30" s="56">
        <v>516</v>
      </c>
      <c r="G30" s="56">
        <v>522</v>
      </c>
      <c r="H30" s="56">
        <v>539</v>
      </c>
      <c r="I30" s="56">
        <v>554</v>
      </c>
      <c r="J30" s="56">
        <v>589</v>
      </c>
      <c r="K30" s="56">
        <v>633</v>
      </c>
      <c r="M30" s="32"/>
    </row>
    <row r="31" spans="1:13" s="27" customFormat="1">
      <c r="A31" s="97" t="s">
        <v>27</v>
      </c>
      <c r="B31" s="138">
        <v>898</v>
      </c>
      <c r="C31" s="55">
        <v>1015</v>
      </c>
      <c r="D31" s="56">
        <v>1170</v>
      </c>
      <c r="E31" s="56">
        <v>1277</v>
      </c>
      <c r="F31" s="56">
        <v>1338</v>
      </c>
      <c r="G31" s="56">
        <v>1400</v>
      </c>
      <c r="H31" s="56">
        <v>1468</v>
      </c>
      <c r="I31" s="56">
        <v>1494</v>
      </c>
      <c r="J31" s="56">
        <v>1631</v>
      </c>
      <c r="K31" s="56">
        <v>1675</v>
      </c>
      <c r="M31" s="32"/>
    </row>
    <row r="32" spans="1:13" s="27" customFormat="1">
      <c r="A32" s="97" t="s">
        <v>28</v>
      </c>
      <c r="B32" s="138">
        <v>23080</v>
      </c>
      <c r="C32" s="55">
        <v>24297</v>
      </c>
      <c r="D32" s="56">
        <v>25889</v>
      </c>
      <c r="E32" s="56">
        <v>27132</v>
      </c>
      <c r="F32" s="56">
        <v>28465</v>
      </c>
      <c r="G32" s="56">
        <v>29844</v>
      </c>
      <c r="H32" s="56">
        <v>31288</v>
      </c>
      <c r="I32" s="56">
        <v>32230</v>
      </c>
      <c r="J32" s="56">
        <v>33972</v>
      </c>
      <c r="K32" s="56">
        <v>35424</v>
      </c>
      <c r="M32" s="32"/>
    </row>
    <row r="33" spans="1:13" s="27" customFormat="1">
      <c r="A33" s="97" t="s">
        <v>29</v>
      </c>
      <c r="B33" s="138">
        <v>6196</v>
      </c>
      <c r="C33" s="55">
        <v>5655</v>
      </c>
      <c r="D33" s="56">
        <v>5470</v>
      </c>
      <c r="E33" s="56">
        <v>5156</v>
      </c>
      <c r="F33" s="56">
        <v>5103</v>
      </c>
      <c r="G33" s="56">
        <v>4988</v>
      </c>
      <c r="H33" s="56">
        <v>4708</v>
      </c>
      <c r="I33" s="56">
        <v>4758</v>
      </c>
      <c r="J33" s="56">
        <v>4666</v>
      </c>
      <c r="K33" s="56">
        <v>4169</v>
      </c>
      <c r="M33" s="32"/>
    </row>
    <row r="34" spans="1:13" s="27" customFormat="1">
      <c r="A34" s="97" t="s">
        <v>30</v>
      </c>
      <c r="B34" s="138">
        <v>39194</v>
      </c>
      <c r="C34" s="55">
        <v>39857</v>
      </c>
      <c r="D34" s="56">
        <v>40278</v>
      </c>
      <c r="E34" s="56">
        <v>42081</v>
      </c>
      <c r="F34" s="56">
        <v>43715</v>
      </c>
      <c r="G34" s="56">
        <v>45570</v>
      </c>
      <c r="H34" s="56">
        <v>47112</v>
      </c>
      <c r="I34" s="56">
        <v>48626</v>
      </c>
      <c r="J34" s="56">
        <v>49983</v>
      </c>
      <c r="K34" s="56">
        <v>53937</v>
      </c>
      <c r="M34" s="32"/>
    </row>
    <row r="35" spans="1:13" s="27" customFormat="1">
      <c r="A35" s="97" t="s">
        <v>31</v>
      </c>
      <c r="B35" s="138">
        <v>1630</v>
      </c>
      <c r="C35" s="55">
        <v>1517</v>
      </c>
      <c r="D35" s="56">
        <v>1463</v>
      </c>
      <c r="E35" s="56">
        <v>1884</v>
      </c>
      <c r="F35" s="56">
        <v>2026</v>
      </c>
      <c r="G35" s="56">
        <v>1762</v>
      </c>
      <c r="H35" s="56">
        <v>1712</v>
      </c>
      <c r="I35" s="56">
        <v>1628</v>
      </c>
      <c r="J35" s="56">
        <v>1393</v>
      </c>
      <c r="K35" s="56">
        <v>1357</v>
      </c>
      <c r="M35" s="32"/>
    </row>
    <row r="36" spans="1:13" s="27" customFormat="1">
      <c r="A36" s="97" t="s">
        <v>32</v>
      </c>
      <c r="B36" s="138">
        <v>632</v>
      </c>
      <c r="C36" s="55">
        <v>647</v>
      </c>
      <c r="D36" s="56">
        <v>587</v>
      </c>
      <c r="E36" s="56">
        <v>544</v>
      </c>
      <c r="F36" s="56">
        <v>558</v>
      </c>
      <c r="G36" s="56">
        <v>629</v>
      </c>
      <c r="H36" s="56">
        <v>622</v>
      </c>
      <c r="I36" s="56">
        <v>567</v>
      </c>
      <c r="J36" s="56">
        <v>600</v>
      </c>
      <c r="K36" s="56">
        <v>565</v>
      </c>
      <c r="M36" s="32"/>
    </row>
    <row r="37" spans="1:13" s="27" customFormat="1">
      <c r="A37" s="97" t="s">
        <v>33</v>
      </c>
      <c r="B37" s="138">
        <v>7992</v>
      </c>
      <c r="C37" s="55">
        <v>7962</v>
      </c>
      <c r="D37" s="56">
        <v>7983</v>
      </c>
      <c r="E37" s="56">
        <v>7880</v>
      </c>
      <c r="F37" s="56">
        <v>8020</v>
      </c>
      <c r="G37" s="56">
        <v>8036</v>
      </c>
      <c r="H37" s="56">
        <v>8367</v>
      </c>
      <c r="I37" s="56">
        <v>8208</v>
      </c>
      <c r="J37" s="56">
        <v>7994</v>
      </c>
      <c r="K37" s="56">
        <v>8341</v>
      </c>
      <c r="M37" s="32"/>
    </row>
    <row r="38" spans="1:13" s="27" customFormat="1">
      <c r="A38" s="97" t="s">
        <v>34</v>
      </c>
      <c r="B38" s="138">
        <v>1135</v>
      </c>
      <c r="C38" s="55">
        <v>1062</v>
      </c>
      <c r="D38" s="56">
        <v>960</v>
      </c>
      <c r="E38" s="56">
        <v>948</v>
      </c>
      <c r="F38" s="56">
        <v>846</v>
      </c>
      <c r="G38" s="56">
        <v>870</v>
      </c>
      <c r="H38" s="56">
        <v>925</v>
      </c>
      <c r="I38" s="56">
        <v>805</v>
      </c>
      <c r="J38" s="56">
        <v>997</v>
      </c>
      <c r="K38" s="56">
        <v>1167</v>
      </c>
      <c r="M38" s="32"/>
    </row>
    <row r="39" spans="1:13" s="27" customFormat="1">
      <c r="A39" s="97" t="s">
        <v>35</v>
      </c>
      <c r="B39" s="138">
        <v>5818</v>
      </c>
      <c r="C39" s="55">
        <v>5950</v>
      </c>
      <c r="D39" s="56">
        <v>5918</v>
      </c>
      <c r="E39" s="56">
        <v>5556</v>
      </c>
      <c r="F39" s="56">
        <v>5400</v>
      </c>
      <c r="G39" s="56">
        <v>5594</v>
      </c>
      <c r="H39" s="56">
        <v>5810</v>
      </c>
      <c r="I39" s="56">
        <v>5825</v>
      </c>
      <c r="J39" s="56">
        <v>6020</v>
      </c>
      <c r="K39" s="56">
        <v>6102</v>
      </c>
      <c r="M39" s="32"/>
    </row>
    <row r="40" spans="1:13" s="27" customFormat="1">
      <c r="H40" s="32"/>
      <c r="I40" s="32"/>
      <c r="J40" s="32"/>
      <c r="M40" s="32"/>
    </row>
    <row r="41" spans="1:13" s="27" customFormat="1">
      <c r="H41" s="32"/>
      <c r="I41" s="32"/>
      <c r="J41" s="32"/>
      <c r="M41" s="32"/>
    </row>
    <row r="42" spans="1:13" s="27" customFormat="1">
      <c r="H42" s="32"/>
      <c r="I42" s="32"/>
      <c r="J42" s="32"/>
      <c r="M42" s="32"/>
    </row>
    <row r="43" spans="1:13" s="27" customFormat="1">
      <c r="H43" s="32"/>
      <c r="I43" s="32"/>
      <c r="J43" s="32"/>
      <c r="M43" s="32"/>
    </row>
    <row r="44" spans="1:13" s="27" customFormat="1">
      <c r="H44" s="32"/>
      <c r="I44" s="32"/>
      <c r="J44" s="32"/>
      <c r="M44" s="32"/>
    </row>
    <row r="45" spans="1:13" s="27" customFormat="1">
      <c r="H45" s="32"/>
      <c r="I45" s="32"/>
      <c r="J45" s="32"/>
      <c r="M45" s="32"/>
    </row>
    <row r="46" spans="1:13" s="27" customFormat="1">
      <c r="H46" s="32"/>
      <c r="I46" s="32"/>
      <c r="J46" s="32"/>
      <c r="M46" s="32"/>
    </row>
    <row r="47" spans="1:13" s="27" customFormat="1">
      <c r="H47" s="32"/>
      <c r="I47" s="32"/>
      <c r="J47" s="32"/>
      <c r="M47" s="32"/>
    </row>
    <row r="48" spans="1:13" s="27" customFormat="1">
      <c r="H48" s="32"/>
      <c r="I48" s="32"/>
      <c r="J48" s="32"/>
      <c r="M48" s="32"/>
    </row>
    <row r="49" spans="8:13" s="27" customFormat="1">
      <c r="H49" s="32"/>
      <c r="I49" s="32"/>
      <c r="J49" s="32"/>
      <c r="M49" s="32"/>
    </row>
    <row r="50" spans="8:13" s="27" customFormat="1">
      <c r="H50" s="32"/>
      <c r="I50" s="32"/>
      <c r="J50" s="32"/>
      <c r="M50" s="32"/>
    </row>
    <row r="51" spans="8:13" s="27" customFormat="1">
      <c r="H51" s="32"/>
      <c r="I51" s="32"/>
      <c r="J51" s="32"/>
      <c r="M51" s="32"/>
    </row>
    <row r="52" spans="8:13" s="27" customFormat="1">
      <c r="H52" s="32"/>
      <c r="I52" s="32"/>
      <c r="J52" s="32"/>
      <c r="M52" s="32"/>
    </row>
    <row r="53" spans="8:13" s="27" customFormat="1">
      <c r="H53" s="32"/>
      <c r="I53" s="32"/>
      <c r="J53" s="32"/>
      <c r="M53" s="32"/>
    </row>
    <row r="54" spans="8:13" s="27" customFormat="1">
      <c r="H54" s="32"/>
      <c r="I54" s="32"/>
      <c r="J54" s="32"/>
      <c r="M54" s="32"/>
    </row>
    <row r="55" spans="8:13" s="27" customFormat="1">
      <c r="H55" s="32"/>
      <c r="I55" s="32"/>
      <c r="J55" s="32"/>
      <c r="M55" s="32"/>
    </row>
    <row r="56" spans="8:13" s="27" customFormat="1">
      <c r="H56" s="32"/>
      <c r="I56" s="32"/>
      <c r="J56" s="32"/>
      <c r="M56" s="32"/>
    </row>
    <row r="57" spans="8:13" s="27" customFormat="1">
      <c r="H57" s="32"/>
      <c r="I57" s="32"/>
      <c r="J57" s="32"/>
      <c r="M57" s="32"/>
    </row>
    <row r="58" spans="8:13" s="27" customFormat="1">
      <c r="H58" s="32"/>
      <c r="I58" s="32"/>
      <c r="J58" s="32"/>
      <c r="M58" s="32"/>
    </row>
    <row r="59" spans="8:13" s="27" customFormat="1">
      <c r="H59" s="32"/>
      <c r="I59" s="32"/>
      <c r="J59" s="32"/>
      <c r="M59" s="32"/>
    </row>
    <row r="60" spans="8:13" s="27" customFormat="1">
      <c r="H60" s="32"/>
      <c r="I60" s="32"/>
      <c r="J60" s="32"/>
      <c r="M60" s="32"/>
    </row>
    <row r="61" spans="8:13" s="27" customFormat="1">
      <c r="H61" s="32"/>
      <c r="I61" s="32"/>
      <c r="J61" s="32"/>
      <c r="M61" s="32"/>
    </row>
    <row r="62" spans="8:13" s="27" customFormat="1">
      <c r="H62" s="32"/>
      <c r="I62" s="32"/>
      <c r="J62" s="32"/>
      <c r="M62" s="32"/>
    </row>
    <row r="63" spans="8:13" s="27" customFormat="1">
      <c r="H63" s="32"/>
      <c r="I63" s="32"/>
      <c r="J63" s="32"/>
      <c r="M63" s="32"/>
    </row>
    <row r="64" spans="8:13" s="27" customFormat="1">
      <c r="H64" s="32"/>
      <c r="I64" s="32"/>
      <c r="J64" s="32"/>
      <c r="M64" s="32"/>
    </row>
    <row r="65" spans="8:13" s="27" customFormat="1">
      <c r="H65" s="32"/>
      <c r="I65" s="32"/>
      <c r="J65" s="32"/>
      <c r="M65" s="32"/>
    </row>
    <row r="66" spans="8:13" s="27" customFormat="1">
      <c r="H66" s="32"/>
      <c r="I66" s="32"/>
      <c r="J66" s="32"/>
      <c r="M66" s="32"/>
    </row>
    <row r="67" spans="8:13" s="27" customFormat="1">
      <c r="H67" s="32"/>
      <c r="I67" s="32"/>
      <c r="J67" s="32"/>
      <c r="M67" s="32"/>
    </row>
    <row r="68" spans="8:13" s="27" customFormat="1">
      <c r="H68" s="32"/>
      <c r="I68" s="32"/>
      <c r="J68" s="32"/>
      <c r="M68" s="32"/>
    </row>
    <row r="69" spans="8:13" s="27" customFormat="1">
      <c r="H69" s="32"/>
      <c r="I69" s="32"/>
      <c r="J69" s="32"/>
      <c r="M69" s="32"/>
    </row>
    <row r="70" spans="8:13" s="27" customFormat="1">
      <c r="H70" s="32"/>
      <c r="I70" s="32"/>
      <c r="J70" s="32"/>
      <c r="M70" s="32"/>
    </row>
    <row r="71" spans="8:13" s="27" customFormat="1">
      <c r="H71" s="32"/>
      <c r="I71" s="32"/>
      <c r="J71" s="32"/>
      <c r="M71" s="32"/>
    </row>
    <row r="72" spans="8:13" s="27" customFormat="1">
      <c r="H72" s="32"/>
      <c r="I72" s="32"/>
      <c r="J72" s="32"/>
      <c r="M72" s="32"/>
    </row>
    <row r="73" spans="8:13" s="27" customFormat="1">
      <c r="H73" s="32"/>
      <c r="I73" s="32"/>
      <c r="J73" s="32"/>
      <c r="M73" s="32"/>
    </row>
    <row r="74" spans="8:13" s="27" customFormat="1">
      <c r="H74" s="32"/>
      <c r="I74" s="32"/>
      <c r="J74" s="32"/>
      <c r="M74" s="32"/>
    </row>
    <row r="75" spans="8:13" s="27" customFormat="1">
      <c r="H75" s="32"/>
      <c r="I75" s="32"/>
      <c r="J75" s="32"/>
      <c r="M75" s="32"/>
    </row>
    <row r="76" spans="8:13" s="27" customFormat="1">
      <c r="H76" s="32"/>
      <c r="I76" s="32"/>
      <c r="J76" s="32"/>
      <c r="M76" s="32"/>
    </row>
    <row r="77" spans="8:13" s="27" customFormat="1">
      <c r="H77" s="32"/>
      <c r="I77" s="32"/>
      <c r="J77" s="32"/>
      <c r="M77" s="32"/>
    </row>
    <row r="78" spans="8:13" s="27" customFormat="1">
      <c r="H78" s="32"/>
      <c r="I78" s="32"/>
      <c r="J78" s="32"/>
      <c r="M78" s="32"/>
    </row>
    <row r="79" spans="8:13" s="27" customFormat="1">
      <c r="H79" s="32"/>
      <c r="I79" s="32"/>
      <c r="J79" s="32"/>
      <c r="M79" s="32"/>
    </row>
    <row r="80" spans="8:13" s="27" customFormat="1">
      <c r="H80" s="32"/>
      <c r="I80" s="32"/>
      <c r="J80" s="32"/>
      <c r="M80" s="32"/>
    </row>
    <row r="81" spans="8:13" s="27" customFormat="1">
      <c r="H81" s="32"/>
      <c r="I81" s="32"/>
      <c r="J81" s="32"/>
      <c r="M81" s="32"/>
    </row>
    <row r="82" spans="8:13" s="27" customFormat="1">
      <c r="H82" s="32"/>
      <c r="I82" s="32"/>
      <c r="J82" s="32"/>
      <c r="M82" s="32"/>
    </row>
    <row r="83" spans="8:13" s="27" customFormat="1">
      <c r="H83" s="32"/>
      <c r="I83" s="32"/>
      <c r="J83" s="32"/>
      <c r="M83" s="32"/>
    </row>
    <row r="84" spans="8:13" s="27" customFormat="1">
      <c r="H84" s="32"/>
      <c r="I84" s="32"/>
      <c r="J84" s="32"/>
      <c r="M84" s="32"/>
    </row>
    <row r="85" spans="8:13" s="27" customFormat="1">
      <c r="H85" s="32"/>
      <c r="I85" s="32"/>
      <c r="J85" s="32"/>
      <c r="M85" s="32"/>
    </row>
    <row r="86" spans="8:13" s="27" customFormat="1">
      <c r="H86" s="32"/>
      <c r="I86" s="32"/>
      <c r="J86" s="32"/>
      <c r="M86" s="32"/>
    </row>
    <row r="87" spans="8:13" s="27" customFormat="1">
      <c r="H87" s="32"/>
      <c r="I87" s="32"/>
      <c r="J87" s="32"/>
      <c r="M87" s="32"/>
    </row>
    <row r="88" spans="8:13" s="27" customFormat="1">
      <c r="H88" s="32"/>
      <c r="I88" s="32"/>
      <c r="J88" s="32"/>
      <c r="M88" s="32"/>
    </row>
    <row r="89" spans="8:13" s="27" customFormat="1">
      <c r="H89" s="32"/>
      <c r="I89" s="32"/>
      <c r="J89" s="32"/>
      <c r="M89" s="32"/>
    </row>
    <row r="90" spans="8:13" s="27" customFormat="1">
      <c r="H90" s="32"/>
      <c r="I90" s="32"/>
      <c r="J90" s="32"/>
      <c r="M90" s="32"/>
    </row>
    <row r="91" spans="8:13" s="27" customFormat="1">
      <c r="H91" s="32"/>
      <c r="I91" s="32"/>
      <c r="J91" s="32"/>
      <c r="M91" s="32"/>
    </row>
    <row r="92" spans="8:13" s="27" customFormat="1">
      <c r="H92" s="32"/>
      <c r="I92" s="32"/>
      <c r="J92" s="32"/>
      <c r="M92" s="32"/>
    </row>
    <row r="93" spans="8:13" s="27" customFormat="1">
      <c r="H93" s="32"/>
      <c r="I93" s="32"/>
      <c r="J93" s="32"/>
      <c r="M93" s="32"/>
    </row>
    <row r="94" spans="8:13" s="27" customFormat="1">
      <c r="H94" s="32"/>
      <c r="I94" s="32"/>
      <c r="J94" s="32"/>
      <c r="M94" s="32"/>
    </row>
    <row r="95" spans="8:13" s="27" customFormat="1">
      <c r="H95" s="32"/>
      <c r="I95" s="32"/>
      <c r="J95" s="32"/>
      <c r="M95" s="32"/>
    </row>
    <row r="96" spans="8:13" s="27" customFormat="1">
      <c r="H96" s="32"/>
      <c r="I96" s="32"/>
      <c r="J96" s="32"/>
      <c r="M96" s="32"/>
    </row>
    <row r="97" spans="8:13" s="27" customFormat="1">
      <c r="H97" s="32"/>
      <c r="I97" s="32"/>
      <c r="J97" s="32"/>
      <c r="M97" s="32"/>
    </row>
    <row r="98" spans="8:13" s="27" customFormat="1">
      <c r="H98" s="32"/>
      <c r="I98" s="32"/>
      <c r="J98" s="32"/>
      <c r="M98" s="32"/>
    </row>
    <row r="99" spans="8:13" s="27" customFormat="1">
      <c r="H99" s="32"/>
      <c r="I99" s="32"/>
      <c r="J99" s="32"/>
      <c r="M99" s="32"/>
    </row>
    <row r="100" spans="8:13" s="27" customFormat="1">
      <c r="H100" s="32"/>
      <c r="I100" s="32"/>
      <c r="J100" s="32"/>
      <c r="M100" s="32"/>
    </row>
    <row r="101" spans="8:13" s="27" customFormat="1">
      <c r="H101" s="32"/>
      <c r="I101" s="32"/>
      <c r="J101" s="32"/>
      <c r="M101" s="32"/>
    </row>
    <row r="102" spans="8:13" s="27" customFormat="1">
      <c r="H102" s="32"/>
      <c r="I102" s="32"/>
      <c r="J102" s="32"/>
      <c r="M102" s="32"/>
    </row>
    <row r="103" spans="8:13" s="27" customFormat="1">
      <c r="H103" s="32"/>
      <c r="I103" s="32"/>
      <c r="J103" s="32"/>
      <c r="M103" s="32"/>
    </row>
    <row r="104" spans="8:13" s="27" customFormat="1">
      <c r="H104" s="32"/>
      <c r="I104" s="32"/>
      <c r="J104" s="32"/>
      <c r="M104" s="32"/>
    </row>
    <row r="105" spans="8:13" s="27" customFormat="1">
      <c r="H105" s="32"/>
      <c r="I105" s="32"/>
      <c r="J105" s="32"/>
      <c r="M105" s="32"/>
    </row>
    <row r="106" spans="8:13" s="27" customFormat="1">
      <c r="H106" s="32"/>
      <c r="I106" s="32"/>
      <c r="J106" s="32"/>
      <c r="M106" s="32"/>
    </row>
    <row r="107" spans="8:13" s="27" customFormat="1">
      <c r="H107" s="32"/>
      <c r="I107" s="32"/>
      <c r="J107" s="32"/>
      <c r="M107" s="32"/>
    </row>
    <row r="108" spans="8:13" s="27" customFormat="1">
      <c r="H108" s="32"/>
      <c r="I108" s="32"/>
      <c r="J108" s="32"/>
      <c r="M108" s="32"/>
    </row>
    <row r="109" spans="8:13" s="27" customFormat="1">
      <c r="H109" s="32"/>
      <c r="I109" s="32"/>
      <c r="J109" s="32"/>
      <c r="M109" s="32"/>
    </row>
    <row r="110" spans="8:13" s="27" customFormat="1">
      <c r="H110" s="32"/>
      <c r="I110" s="32"/>
      <c r="J110" s="32"/>
      <c r="M110" s="32"/>
    </row>
    <row r="111" spans="8:13" s="27" customFormat="1">
      <c r="H111" s="32"/>
      <c r="I111" s="32"/>
      <c r="J111" s="32"/>
      <c r="M111" s="32"/>
    </row>
    <row r="112" spans="8:13" s="27" customFormat="1">
      <c r="H112" s="32"/>
      <c r="I112" s="32"/>
      <c r="J112" s="32"/>
      <c r="M112" s="32"/>
    </row>
    <row r="113" spans="8:13" s="27" customFormat="1">
      <c r="H113" s="32"/>
      <c r="I113" s="32"/>
      <c r="J113" s="32"/>
      <c r="M113" s="32"/>
    </row>
    <row r="114" spans="8:13" s="27" customFormat="1">
      <c r="H114" s="32"/>
      <c r="I114" s="32"/>
      <c r="J114" s="32"/>
      <c r="M114" s="32"/>
    </row>
    <row r="115" spans="8:13" s="27" customFormat="1">
      <c r="H115" s="32"/>
      <c r="I115" s="32"/>
      <c r="J115" s="32"/>
      <c r="M115" s="32"/>
    </row>
    <row r="116" spans="8:13" s="27" customFormat="1">
      <c r="H116" s="32"/>
      <c r="I116" s="32"/>
      <c r="J116" s="32"/>
      <c r="M116" s="32"/>
    </row>
    <row r="117" spans="8:13" s="27" customFormat="1">
      <c r="H117" s="32"/>
      <c r="I117" s="32"/>
      <c r="J117" s="32"/>
      <c r="M117" s="32"/>
    </row>
    <row r="118" spans="8:13" s="27" customFormat="1">
      <c r="H118" s="32"/>
      <c r="I118" s="32"/>
      <c r="J118" s="32"/>
      <c r="M118" s="32"/>
    </row>
    <row r="119" spans="8:13" s="27" customFormat="1">
      <c r="H119" s="32"/>
      <c r="I119" s="32"/>
      <c r="J119" s="32"/>
      <c r="M119" s="32"/>
    </row>
    <row r="120" spans="8:13" s="27" customFormat="1">
      <c r="H120" s="32"/>
      <c r="I120" s="32"/>
      <c r="J120" s="32"/>
      <c r="M120" s="32"/>
    </row>
    <row r="121" spans="8:13" s="27" customFormat="1">
      <c r="H121" s="32"/>
      <c r="I121" s="32"/>
      <c r="J121" s="32"/>
      <c r="M121" s="32"/>
    </row>
    <row r="122" spans="8:13" s="27" customFormat="1">
      <c r="H122" s="32"/>
      <c r="I122" s="32"/>
      <c r="J122" s="32"/>
      <c r="M122" s="32"/>
    </row>
    <row r="123" spans="8:13" s="27" customFormat="1">
      <c r="H123" s="32"/>
      <c r="I123" s="32"/>
      <c r="J123" s="32"/>
      <c r="M123" s="32"/>
    </row>
    <row r="124" spans="8:13" s="27" customFormat="1">
      <c r="H124" s="32"/>
      <c r="I124" s="32"/>
      <c r="J124" s="32"/>
      <c r="M124" s="32"/>
    </row>
    <row r="125" spans="8:13" s="27" customFormat="1">
      <c r="H125" s="32"/>
      <c r="I125" s="32"/>
      <c r="J125" s="32"/>
      <c r="M125" s="32"/>
    </row>
    <row r="126" spans="8:13" s="27" customFormat="1">
      <c r="H126" s="32"/>
      <c r="I126" s="32"/>
      <c r="J126" s="32"/>
      <c r="M126" s="32"/>
    </row>
    <row r="127" spans="8:13" s="27" customFormat="1">
      <c r="H127" s="32"/>
      <c r="I127" s="32"/>
      <c r="J127" s="32"/>
      <c r="M127" s="32"/>
    </row>
    <row r="128" spans="8:13" s="27" customFormat="1">
      <c r="H128" s="32"/>
      <c r="I128" s="32"/>
      <c r="J128" s="32"/>
      <c r="M128" s="32"/>
    </row>
    <row r="129" spans="8:13" s="27" customFormat="1">
      <c r="H129" s="32"/>
      <c r="I129" s="32"/>
      <c r="J129" s="32"/>
      <c r="M129" s="32"/>
    </row>
    <row r="130" spans="8:13" s="27" customFormat="1">
      <c r="H130" s="32"/>
      <c r="I130" s="32"/>
      <c r="J130" s="32"/>
      <c r="M130" s="32"/>
    </row>
    <row r="131" spans="8:13" s="27" customFormat="1">
      <c r="H131" s="32"/>
      <c r="I131" s="32"/>
      <c r="J131" s="32"/>
      <c r="M131" s="32"/>
    </row>
    <row r="132" spans="8:13" s="27" customFormat="1">
      <c r="H132" s="32"/>
      <c r="I132" s="32"/>
      <c r="J132" s="32"/>
      <c r="M132" s="32"/>
    </row>
    <row r="133" spans="8:13" s="27" customFormat="1">
      <c r="H133" s="32"/>
      <c r="I133" s="32"/>
      <c r="J133" s="32"/>
      <c r="M133" s="32"/>
    </row>
    <row r="134" spans="8:13" s="27" customFormat="1">
      <c r="H134" s="32"/>
      <c r="I134" s="32"/>
      <c r="J134" s="32"/>
      <c r="M134" s="32"/>
    </row>
    <row r="135" spans="8:13" s="27" customFormat="1">
      <c r="H135" s="32"/>
      <c r="I135" s="32"/>
      <c r="J135" s="32"/>
      <c r="M135" s="32"/>
    </row>
    <row r="136" spans="8:13" s="27" customFormat="1">
      <c r="H136" s="32"/>
      <c r="I136" s="32"/>
      <c r="J136" s="32"/>
      <c r="M136" s="32"/>
    </row>
    <row r="137" spans="8:13" s="27" customFormat="1">
      <c r="H137" s="32"/>
      <c r="I137" s="32"/>
      <c r="J137" s="32"/>
      <c r="M137" s="32"/>
    </row>
    <row r="138" spans="8:13" s="27" customFormat="1">
      <c r="H138" s="32"/>
      <c r="I138" s="32"/>
      <c r="J138" s="32"/>
      <c r="M138" s="32"/>
    </row>
    <row r="139" spans="8:13" s="27" customFormat="1">
      <c r="H139" s="32"/>
      <c r="I139" s="32"/>
      <c r="J139" s="32"/>
      <c r="M139" s="32"/>
    </row>
    <row r="140" spans="8:13" s="27" customFormat="1">
      <c r="H140" s="32"/>
      <c r="I140" s="32"/>
      <c r="J140" s="32"/>
      <c r="M140" s="32"/>
    </row>
    <row r="141" spans="8:13" s="27" customFormat="1">
      <c r="H141" s="32"/>
      <c r="I141" s="32"/>
      <c r="J141" s="32"/>
      <c r="M141" s="32"/>
    </row>
    <row r="142" spans="8:13" s="27" customFormat="1">
      <c r="H142" s="32"/>
      <c r="I142" s="32"/>
      <c r="J142" s="32"/>
      <c r="M142" s="32"/>
    </row>
    <row r="143" spans="8:13" s="27" customFormat="1">
      <c r="H143" s="32"/>
      <c r="I143" s="32"/>
      <c r="J143" s="32"/>
      <c r="M143" s="32"/>
    </row>
    <row r="144" spans="8:13" s="27" customFormat="1">
      <c r="H144" s="32"/>
      <c r="I144" s="32"/>
      <c r="J144" s="32"/>
      <c r="M144" s="32"/>
    </row>
    <row r="145" spans="8:13" s="27" customFormat="1">
      <c r="H145" s="32"/>
      <c r="I145" s="32"/>
      <c r="J145" s="32"/>
      <c r="M145" s="32"/>
    </row>
    <row r="146" spans="8:13" s="27" customFormat="1">
      <c r="H146" s="32"/>
      <c r="I146" s="32"/>
      <c r="J146" s="32"/>
      <c r="M146" s="32"/>
    </row>
    <row r="147" spans="8:13" s="27" customFormat="1">
      <c r="H147" s="32"/>
      <c r="I147" s="32"/>
      <c r="J147" s="32"/>
      <c r="M147" s="32"/>
    </row>
    <row r="148" spans="8:13" s="27" customFormat="1">
      <c r="H148" s="32"/>
      <c r="I148" s="32"/>
      <c r="J148" s="32"/>
      <c r="M148" s="32"/>
    </row>
    <row r="149" spans="8:13" s="27" customFormat="1">
      <c r="H149" s="32"/>
      <c r="I149" s="32"/>
      <c r="J149" s="32"/>
      <c r="M149" s="32"/>
    </row>
    <row r="150" spans="8:13" s="27" customFormat="1">
      <c r="H150" s="32"/>
      <c r="I150" s="32"/>
      <c r="J150" s="32"/>
      <c r="M150" s="32"/>
    </row>
    <row r="151" spans="8:13" s="27" customFormat="1">
      <c r="H151" s="32"/>
      <c r="I151" s="32"/>
      <c r="J151" s="32"/>
      <c r="M151" s="32"/>
    </row>
    <row r="152" spans="8:13" s="27" customFormat="1">
      <c r="H152" s="32"/>
      <c r="I152" s="32"/>
      <c r="J152" s="32"/>
      <c r="M152" s="32"/>
    </row>
    <row r="153" spans="8:13" s="27" customFormat="1">
      <c r="H153" s="32"/>
      <c r="I153" s="32"/>
      <c r="J153" s="32"/>
      <c r="M153" s="32"/>
    </row>
    <row r="154" spans="8:13" s="27" customFormat="1">
      <c r="H154" s="32"/>
      <c r="I154" s="32"/>
      <c r="J154" s="32"/>
      <c r="M154" s="32"/>
    </row>
    <row r="155" spans="8:13" s="27" customFormat="1">
      <c r="H155" s="32"/>
      <c r="I155" s="32"/>
      <c r="J155" s="32"/>
      <c r="M155" s="32"/>
    </row>
    <row r="156" spans="8:13" s="27" customFormat="1">
      <c r="H156" s="32"/>
      <c r="I156" s="32"/>
      <c r="J156" s="32"/>
      <c r="M156" s="32"/>
    </row>
    <row r="157" spans="8:13" s="27" customFormat="1">
      <c r="H157" s="32"/>
      <c r="I157" s="32"/>
      <c r="J157" s="32"/>
      <c r="M157" s="32"/>
    </row>
    <row r="158" spans="8:13" s="27" customFormat="1">
      <c r="H158" s="32"/>
      <c r="I158" s="32"/>
      <c r="J158" s="32"/>
      <c r="M158" s="32"/>
    </row>
    <row r="159" spans="8:13" s="27" customFormat="1">
      <c r="H159" s="32"/>
      <c r="I159" s="32"/>
      <c r="J159" s="32"/>
      <c r="M159" s="32"/>
    </row>
    <row r="160" spans="8:13" s="27" customFormat="1">
      <c r="H160" s="32"/>
      <c r="I160" s="32"/>
      <c r="J160" s="32"/>
      <c r="M160" s="32"/>
    </row>
    <row r="161" spans="8:13" s="27" customFormat="1">
      <c r="H161" s="32"/>
      <c r="I161" s="32"/>
      <c r="J161" s="32"/>
      <c r="M161" s="32"/>
    </row>
    <row r="162" spans="8:13" s="27" customFormat="1">
      <c r="H162" s="32"/>
      <c r="I162" s="32"/>
      <c r="J162" s="32"/>
      <c r="M162" s="32"/>
    </row>
    <row r="163" spans="8:13" s="27" customFormat="1">
      <c r="H163" s="32"/>
      <c r="I163" s="32"/>
      <c r="J163" s="32"/>
      <c r="M163" s="32"/>
    </row>
    <row r="164" spans="8:13" s="27" customFormat="1">
      <c r="H164" s="32"/>
      <c r="I164" s="32"/>
      <c r="J164" s="32"/>
      <c r="M164" s="32"/>
    </row>
    <row r="165" spans="8:13" s="27" customFormat="1">
      <c r="H165" s="32"/>
      <c r="I165" s="32"/>
      <c r="J165" s="32"/>
      <c r="M165" s="32"/>
    </row>
    <row r="166" spans="8:13" s="27" customFormat="1">
      <c r="H166" s="32"/>
      <c r="I166" s="32"/>
      <c r="J166" s="32"/>
      <c r="M166" s="32"/>
    </row>
    <row r="167" spans="8:13" s="27" customFormat="1">
      <c r="H167" s="32"/>
      <c r="I167" s="32"/>
      <c r="J167" s="32"/>
      <c r="M167" s="32"/>
    </row>
    <row r="168" spans="8:13" s="27" customFormat="1">
      <c r="H168" s="32"/>
      <c r="I168" s="32"/>
      <c r="J168" s="32"/>
      <c r="M168" s="32"/>
    </row>
    <row r="169" spans="8:13" s="27" customFormat="1">
      <c r="H169" s="32"/>
      <c r="I169" s="32"/>
      <c r="J169" s="32"/>
      <c r="M169" s="32"/>
    </row>
    <row r="170" spans="8:13" s="27" customFormat="1">
      <c r="H170" s="32"/>
      <c r="I170" s="32"/>
      <c r="J170" s="32"/>
      <c r="M170" s="32"/>
    </row>
    <row r="171" spans="8:13" s="27" customFormat="1">
      <c r="H171" s="32"/>
      <c r="I171" s="32"/>
      <c r="J171" s="32"/>
      <c r="M171" s="32"/>
    </row>
    <row r="172" spans="8:13" s="27" customFormat="1">
      <c r="H172" s="32"/>
      <c r="I172" s="32"/>
      <c r="J172" s="32"/>
      <c r="M172" s="32"/>
    </row>
    <row r="173" spans="8:13" s="27" customFormat="1">
      <c r="H173" s="32"/>
      <c r="I173" s="32"/>
      <c r="J173" s="32"/>
      <c r="M173" s="32"/>
    </row>
    <row r="174" spans="8:13" s="27" customFormat="1">
      <c r="H174" s="32"/>
      <c r="I174" s="32"/>
      <c r="J174" s="32"/>
      <c r="M174" s="32"/>
    </row>
    <row r="175" spans="8:13" s="27" customFormat="1">
      <c r="H175" s="32"/>
      <c r="I175" s="32"/>
      <c r="J175" s="32"/>
      <c r="M175" s="32"/>
    </row>
    <row r="176" spans="8:13" s="27" customFormat="1">
      <c r="H176" s="32"/>
      <c r="I176" s="32"/>
      <c r="J176" s="32"/>
      <c r="M176" s="32"/>
    </row>
    <row r="177" spans="8:13" s="27" customFormat="1">
      <c r="H177" s="32"/>
      <c r="I177" s="32"/>
      <c r="J177" s="32"/>
      <c r="M177" s="32"/>
    </row>
    <row r="178" spans="8:13" s="27" customFormat="1">
      <c r="H178" s="32"/>
      <c r="I178" s="32"/>
      <c r="J178" s="32"/>
      <c r="M178" s="32"/>
    </row>
    <row r="179" spans="8:13" s="27" customFormat="1">
      <c r="H179" s="32"/>
      <c r="I179" s="32"/>
      <c r="J179" s="32"/>
      <c r="M179" s="32"/>
    </row>
    <row r="180" spans="8:13" s="27" customFormat="1">
      <c r="H180" s="32"/>
      <c r="I180" s="32"/>
      <c r="J180" s="32"/>
      <c r="M180" s="32"/>
    </row>
    <row r="181" spans="8:13" s="27" customFormat="1">
      <c r="H181" s="32"/>
      <c r="I181" s="32"/>
      <c r="J181" s="32"/>
      <c r="M181" s="32"/>
    </row>
    <row r="182" spans="8:13" s="27" customFormat="1">
      <c r="H182" s="32"/>
      <c r="I182" s="32"/>
      <c r="J182" s="32"/>
      <c r="M182" s="32"/>
    </row>
    <row r="183" spans="8:13" s="27" customFormat="1">
      <c r="H183" s="32"/>
      <c r="I183" s="32"/>
      <c r="J183" s="32"/>
      <c r="M183" s="32"/>
    </row>
    <row r="184" spans="8:13" s="27" customFormat="1">
      <c r="H184" s="32"/>
      <c r="I184" s="32"/>
      <c r="J184" s="32"/>
      <c r="M184" s="32"/>
    </row>
    <row r="185" spans="8:13" s="27" customFormat="1">
      <c r="H185" s="32"/>
      <c r="I185" s="32"/>
      <c r="J185" s="32"/>
      <c r="M185" s="32"/>
    </row>
    <row r="186" spans="8:13" s="27" customFormat="1">
      <c r="H186" s="32"/>
      <c r="I186" s="32"/>
      <c r="J186" s="32"/>
      <c r="M186" s="32"/>
    </row>
    <row r="187" spans="8:13" s="27" customFormat="1">
      <c r="H187" s="32"/>
      <c r="I187" s="32"/>
      <c r="J187" s="32"/>
      <c r="M187" s="32"/>
    </row>
    <row r="188" spans="8:13" s="27" customFormat="1">
      <c r="H188" s="32"/>
      <c r="I188" s="32"/>
      <c r="J188" s="32"/>
      <c r="M188" s="32"/>
    </row>
    <row r="189" spans="8:13" s="27" customFormat="1">
      <c r="H189" s="32"/>
      <c r="I189" s="32"/>
      <c r="J189" s="32"/>
      <c r="M189" s="32"/>
    </row>
    <row r="190" spans="8:13" s="27" customFormat="1">
      <c r="H190" s="32"/>
      <c r="I190" s="32"/>
      <c r="J190" s="32"/>
      <c r="M190" s="32"/>
    </row>
    <row r="191" spans="8:13" s="27" customFormat="1">
      <c r="H191" s="32"/>
      <c r="I191" s="32"/>
      <c r="J191" s="32"/>
      <c r="M191" s="32"/>
    </row>
    <row r="192" spans="8:13" s="27" customFormat="1">
      <c r="H192" s="32"/>
      <c r="I192" s="32"/>
      <c r="J192" s="32"/>
      <c r="M192" s="32"/>
    </row>
    <row r="193" spans="8:13" s="27" customFormat="1">
      <c r="H193" s="32"/>
      <c r="I193" s="32"/>
      <c r="J193" s="32"/>
      <c r="M193" s="32"/>
    </row>
    <row r="194" spans="8:13" s="27" customFormat="1">
      <c r="H194" s="32"/>
      <c r="I194" s="32"/>
      <c r="J194" s="32"/>
      <c r="M194" s="32"/>
    </row>
    <row r="195" spans="8:13" s="27" customFormat="1">
      <c r="H195" s="32"/>
      <c r="I195" s="32"/>
      <c r="J195" s="32"/>
      <c r="M195" s="32"/>
    </row>
    <row r="196" spans="8:13" s="27" customFormat="1">
      <c r="H196" s="32"/>
      <c r="I196" s="32"/>
      <c r="J196" s="32"/>
      <c r="M196" s="32"/>
    </row>
    <row r="197" spans="8:13" s="27" customFormat="1">
      <c r="H197" s="32"/>
      <c r="I197" s="32"/>
      <c r="J197" s="32"/>
      <c r="M197" s="32"/>
    </row>
    <row r="198" spans="8:13" s="27" customFormat="1">
      <c r="H198" s="32"/>
      <c r="I198" s="32"/>
      <c r="J198" s="32"/>
      <c r="M198" s="32"/>
    </row>
    <row r="199" spans="8:13" s="27" customFormat="1">
      <c r="H199" s="32"/>
      <c r="I199" s="32"/>
      <c r="J199" s="32"/>
      <c r="M199" s="32"/>
    </row>
    <row r="200" spans="8:13" s="27" customFormat="1">
      <c r="H200" s="32"/>
      <c r="I200" s="32"/>
      <c r="J200" s="32"/>
      <c r="M200" s="32"/>
    </row>
    <row r="201" spans="8:13" s="27" customFormat="1">
      <c r="H201" s="32"/>
      <c r="I201" s="32"/>
      <c r="J201" s="32"/>
      <c r="M201" s="32"/>
    </row>
    <row r="202" spans="8:13" s="27" customFormat="1">
      <c r="H202" s="32"/>
      <c r="I202" s="32"/>
      <c r="J202" s="32"/>
      <c r="M202" s="32"/>
    </row>
    <row r="203" spans="8:13" s="27" customFormat="1">
      <c r="H203" s="32"/>
      <c r="I203" s="32"/>
      <c r="J203" s="32"/>
      <c r="M203" s="32"/>
    </row>
    <row r="204" spans="8:13" s="27" customFormat="1">
      <c r="H204" s="32"/>
      <c r="I204" s="32"/>
      <c r="J204" s="32"/>
      <c r="M204" s="32"/>
    </row>
    <row r="205" spans="8:13" s="27" customFormat="1">
      <c r="H205" s="32"/>
      <c r="I205" s="32"/>
      <c r="J205" s="32"/>
      <c r="M205" s="32"/>
    </row>
    <row r="206" spans="8:13" s="27" customFormat="1">
      <c r="H206" s="32"/>
      <c r="I206" s="32"/>
      <c r="J206" s="32"/>
      <c r="M206" s="32"/>
    </row>
    <row r="207" spans="8:13" s="27" customFormat="1">
      <c r="H207" s="32"/>
      <c r="I207" s="32"/>
      <c r="J207" s="32"/>
      <c r="M207" s="32"/>
    </row>
    <row r="208" spans="8:13" s="27" customFormat="1">
      <c r="H208" s="32"/>
      <c r="I208" s="32"/>
      <c r="J208" s="32"/>
      <c r="M208" s="32"/>
    </row>
    <row r="209" spans="8:13" s="27" customFormat="1">
      <c r="H209" s="32"/>
      <c r="I209" s="32"/>
      <c r="J209" s="32"/>
      <c r="M209" s="32"/>
    </row>
    <row r="210" spans="8:13" s="27" customFormat="1">
      <c r="H210" s="32"/>
      <c r="I210" s="32"/>
      <c r="J210" s="32"/>
      <c r="M210" s="32"/>
    </row>
    <row r="211" spans="8:13" s="27" customFormat="1">
      <c r="H211" s="32"/>
      <c r="I211" s="32"/>
      <c r="J211" s="32"/>
      <c r="M211" s="32"/>
    </row>
    <row r="212" spans="8:13" s="27" customFormat="1">
      <c r="H212" s="32"/>
      <c r="I212" s="32"/>
      <c r="J212" s="32"/>
      <c r="M212" s="32"/>
    </row>
    <row r="213" spans="8:13" s="27" customFormat="1">
      <c r="H213" s="32"/>
      <c r="I213" s="32"/>
      <c r="J213" s="32"/>
      <c r="M213" s="32"/>
    </row>
    <row r="214" spans="8:13" s="27" customFormat="1">
      <c r="H214" s="32"/>
      <c r="I214" s="32"/>
      <c r="J214" s="32"/>
      <c r="M214" s="32"/>
    </row>
    <row r="215" spans="8:13" s="27" customFormat="1">
      <c r="H215" s="32"/>
      <c r="I215" s="32"/>
      <c r="J215" s="32"/>
      <c r="M215" s="32"/>
    </row>
    <row r="216" spans="8:13" s="27" customFormat="1">
      <c r="H216" s="32"/>
      <c r="I216" s="32"/>
      <c r="J216" s="32"/>
      <c r="M216" s="32"/>
    </row>
    <row r="217" spans="8:13" s="27" customFormat="1">
      <c r="H217" s="32"/>
      <c r="I217" s="32"/>
      <c r="J217" s="32"/>
      <c r="M217" s="32"/>
    </row>
    <row r="218" spans="8:13" s="27" customFormat="1">
      <c r="H218" s="32"/>
      <c r="I218" s="32"/>
      <c r="J218" s="32"/>
      <c r="M218" s="32"/>
    </row>
    <row r="219" spans="8:13" s="27" customFormat="1">
      <c r="H219" s="32"/>
      <c r="I219" s="32"/>
      <c r="J219" s="32"/>
      <c r="M219" s="32"/>
    </row>
    <row r="220" spans="8:13" s="27" customFormat="1">
      <c r="H220" s="32"/>
      <c r="I220" s="32"/>
      <c r="J220" s="32"/>
      <c r="M220" s="32"/>
    </row>
    <row r="221" spans="8:13" s="27" customFormat="1">
      <c r="H221" s="32"/>
      <c r="I221" s="32"/>
      <c r="J221" s="32"/>
      <c r="M221" s="32"/>
    </row>
    <row r="222" spans="8:13" s="27" customFormat="1">
      <c r="H222" s="32"/>
      <c r="I222" s="32"/>
      <c r="J222" s="32"/>
      <c r="M222" s="32"/>
    </row>
    <row r="223" spans="8:13" s="27" customFormat="1">
      <c r="H223" s="32"/>
      <c r="I223" s="32"/>
      <c r="J223" s="32"/>
      <c r="M223" s="32"/>
    </row>
    <row r="224" spans="8:13" s="27" customFormat="1">
      <c r="H224" s="32"/>
      <c r="I224" s="32"/>
      <c r="J224" s="32"/>
      <c r="M224" s="32"/>
    </row>
    <row r="225" spans="8:13" s="27" customFormat="1">
      <c r="H225" s="32"/>
      <c r="I225" s="32"/>
      <c r="J225" s="32"/>
      <c r="M225" s="32"/>
    </row>
    <row r="226" spans="8:13" s="27" customFormat="1">
      <c r="H226" s="32"/>
      <c r="I226" s="32"/>
      <c r="J226" s="32"/>
      <c r="M226" s="32"/>
    </row>
    <row r="227" spans="8:13" s="27" customFormat="1">
      <c r="H227" s="32"/>
      <c r="I227" s="32"/>
      <c r="J227" s="32"/>
      <c r="M227" s="32"/>
    </row>
    <row r="228" spans="8:13" s="27" customFormat="1">
      <c r="H228" s="32"/>
      <c r="I228" s="32"/>
      <c r="J228" s="32"/>
      <c r="M228" s="32"/>
    </row>
    <row r="229" spans="8:13" s="27" customFormat="1">
      <c r="H229" s="32"/>
      <c r="I229" s="32"/>
      <c r="J229" s="32"/>
      <c r="M229" s="32"/>
    </row>
    <row r="230" spans="8:13" s="27" customFormat="1">
      <c r="H230" s="32"/>
      <c r="I230" s="32"/>
      <c r="J230" s="32"/>
      <c r="M230" s="32"/>
    </row>
    <row r="231" spans="8:13" s="27" customFormat="1">
      <c r="H231" s="32"/>
      <c r="I231" s="32"/>
      <c r="J231" s="32"/>
      <c r="M231" s="32"/>
    </row>
    <row r="232" spans="8:13" s="27" customFormat="1">
      <c r="H232" s="32"/>
      <c r="I232" s="32"/>
      <c r="J232" s="32"/>
      <c r="M232" s="32"/>
    </row>
    <row r="233" spans="8:13" s="27" customFormat="1">
      <c r="H233" s="32"/>
      <c r="I233" s="32"/>
      <c r="J233" s="32"/>
      <c r="M233" s="32"/>
    </row>
    <row r="234" spans="8:13" s="27" customFormat="1">
      <c r="H234" s="32"/>
      <c r="I234" s="32"/>
      <c r="J234" s="32"/>
      <c r="M234" s="32"/>
    </row>
    <row r="235" spans="8:13" s="27" customFormat="1">
      <c r="H235" s="32"/>
      <c r="I235" s="32"/>
      <c r="J235" s="32"/>
      <c r="M235" s="32"/>
    </row>
    <row r="236" spans="8:13" s="27" customFormat="1">
      <c r="H236" s="32"/>
      <c r="I236" s="32"/>
      <c r="J236" s="32"/>
      <c r="M236" s="32"/>
    </row>
    <row r="237" spans="8:13" s="27" customFormat="1">
      <c r="H237" s="32"/>
      <c r="I237" s="32"/>
      <c r="J237" s="32"/>
      <c r="M237" s="32"/>
    </row>
    <row r="238" spans="8:13" s="27" customFormat="1">
      <c r="H238" s="32"/>
      <c r="I238" s="32"/>
      <c r="J238" s="32"/>
      <c r="M238" s="32"/>
    </row>
    <row r="239" spans="8:13" s="27" customFormat="1">
      <c r="H239" s="32"/>
      <c r="I239" s="32"/>
      <c r="J239" s="32"/>
      <c r="M239" s="32"/>
    </row>
    <row r="240" spans="8:13" s="27" customFormat="1">
      <c r="H240" s="32"/>
      <c r="I240" s="32"/>
      <c r="J240" s="32"/>
      <c r="M240" s="32"/>
    </row>
    <row r="241" spans="8:13" s="27" customFormat="1">
      <c r="H241" s="32"/>
      <c r="I241" s="32"/>
      <c r="J241" s="32"/>
      <c r="M241" s="32"/>
    </row>
    <row r="242" spans="8:13" s="27" customFormat="1">
      <c r="H242" s="32"/>
      <c r="I242" s="32"/>
      <c r="J242" s="32"/>
      <c r="M242" s="32"/>
    </row>
    <row r="243" spans="8:13" s="27" customFormat="1">
      <c r="H243" s="32"/>
      <c r="I243" s="32"/>
      <c r="J243" s="32"/>
      <c r="M243" s="32"/>
    </row>
    <row r="244" spans="8:13" s="27" customFormat="1">
      <c r="H244" s="32"/>
      <c r="I244" s="32"/>
      <c r="J244" s="32"/>
      <c r="M244" s="32"/>
    </row>
    <row r="245" spans="8:13" s="27" customFormat="1">
      <c r="H245" s="32"/>
      <c r="I245" s="32"/>
      <c r="J245" s="32"/>
      <c r="M245" s="32"/>
    </row>
    <row r="246" spans="8:13" s="27" customFormat="1">
      <c r="H246" s="32"/>
      <c r="I246" s="32"/>
      <c r="J246" s="32"/>
      <c r="M246" s="32"/>
    </row>
    <row r="247" spans="8:13" s="27" customFormat="1">
      <c r="H247" s="32"/>
      <c r="I247" s="32"/>
      <c r="J247" s="32"/>
      <c r="M247" s="32"/>
    </row>
    <row r="248" spans="8:13" s="27" customFormat="1">
      <c r="H248" s="32"/>
      <c r="I248" s="32"/>
      <c r="J248" s="32"/>
      <c r="M248" s="32"/>
    </row>
    <row r="249" spans="8:13" s="27" customFormat="1">
      <c r="H249" s="32"/>
      <c r="I249" s="32"/>
      <c r="J249" s="32"/>
      <c r="M249" s="32"/>
    </row>
    <row r="250" spans="8:13" s="27" customFormat="1">
      <c r="H250" s="32"/>
      <c r="I250" s="32"/>
      <c r="J250" s="32"/>
      <c r="M250" s="32"/>
    </row>
    <row r="251" spans="8:13" s="27" customFormat="1">
      <c r="H251" s="32"/>
      <c r="I251" s="32"/>
      <c r="J251" s="32"/>
      <c r="M251" s="32"/>
    </row>
    <row r="252" spans="8:13" s="27" customFormat="1">
      <c r="H252" s="32"/>
      <c r="I252" s="32"/>
      <c r="J252" s="32"/>
      <c r="M252" s="32"/>
    </row>
    <row r="253" spans="8:13" s="27" customFormat="1">
      <c r="H253" s="32"/>
      <c r="I253" s="32"/>
      <c r="J253" s="32"/>
      <c r="M253" s="32"/>
    </row>
    <row r="254" spans="8:13" s="27" customFormat="1">
      <c r="H254" s="32"/>
      <c r="I254" s="32"/>
      <c r="J254" s="32"/>
      <c r="M254" s="32"/>
    </row>
    <row r="255" spans="8:13" s="27" customFormat="1">
      <c r="H255" s="32"/>
      <c r="I255" s="32"/>
      <c r="J255" s="32"/>
      <c r="M255" s="32"/>
    </row>
    <row r="256" spans="8:13" s="27" customFormat="1">
      <c r="H256" s="32"/>
      <c r="I256" s="32"/>
      <c r="J256" s="32"/>
      <c r="M256" s="32"/>
    </row>
    <row r="257" spans="8:13" s="27" customFormat="1">
      <c r="H257" s="32"/>
      <c r="I257" s="32"/>
      <c r="J257" s="32"/>
      <c r="M257" s="32"/>
    </row>
    <row r="258" spans="8:13" s="27" customFormat="1">
      <c r="H258" s="32"/>
      <c r="I258" s="32"/>
      <c r="J258" s="32"/>
      <c r="M258" s="32"/>
    </row>
    <row r="259" spans="8:13" s="27" customFormat="1">
      <c r="H259" s="32"/>
      <c r="I259" s="32"/>
      <c r="J259" s="32"/>
      <c r="M259" s="32"/>
    </row>
    <row r="260" spans="8:13" s="27" customFormat="1">
      <c r="H260" s="32"/>
      <c r="I260" s="32"/>
      <c r="J260" s="32"/>
      <c r="M260" s="32"/>
    </row>
    <row r="261" spans="8:13" s="27" customFormat="1">
      <c r="H261" s="32"/>
      <c r="I261" s="32"/>
      <c r="J261" s="32"/>
      <c r="M261" s="32"/>
    </row>
    <row r="262" spans="8:13" s="27" customFormat="1">
      <c r="H262" s="32"/>
      <c r="I262" s="32"/>
      <c r="J262" s="32"/>
      <c r="M262" s="32"/>
    </row>
    <row r="263" spans="8:13" s="27" customFormat="1">
      <c r="H263" s="32"/>
      <c r="I263" s="32"/>
      <c r="J263" s="32"/>
      <c r="M263" s="32"/>
    </row>
    <row r="264" spans="8:13" s="27" customFormat="1">
      <c r="H264" s="32"/>
      <c r="I264" s="32"/>
      <c r="J264" s="32"/>
      <c r="M264" s="32"/>
    </row>
    <row r="265" spans="8:13" s="27" customFormat="1">
      <c r="H265" s="32"/>
      <c r="I265" s="32"/>
      <c r="J265" s="32"/>
      <c r="M265" s="32"/>
    </row>
    <row r="266" spans="8:13" s="27" customFormat="1">
      <c r="H266" s="32"/>
      <c r="I266" s="32"/>
      <c r="J266" s="32"/>
      <c r="M266" s="32"/>
    </row>
    <row r="267" spans="8:13" s="27" customFormat="1">
      <c r="H267" s="32"/>
      <c r="I267" s="32"/>
      <c r="J267" s="32"/>
      <c r="M267" s="32"/>
    </row>
    <row r="268" spans="8:13" s="27" customFormat="1">
      <c r="H268" s="32"/>
      <c r="I268" s="32"/>
      <c r="J268" s="32"/>
      <c r="M268" s="32"/>
    </row>
    <row r="269" spans="8:13" s="27" customFormat="1">
      <c r="H269" s="32"/>
      <c r="I269" s="32"/>
      <c r="J269" s="32"/>
      <c r="M269" s="32"/>
    </row>
    <row r="270" spans="8:13" s="27" customFormat="1">
      <c r="H270" s="32"/>
      <c r="I270" s="32"/>
      <c r="J270" s="32"/>
      <c r="M270" s="32"/>
    </row>
    <row r="271" spans="8:13" s="27" customFormat="1">
      <c r="H271" s="32"/>
      <c r="I271" s="32"/>
      <c r="J271" s="32"/>
      <c r="M271" s="32"/>
    </row>
    <row r="272" spans="8:13" s="27" customFormat="1">
      <c r="H272" s="32"/>
      <c r="I272" s="32"/>
      <c r="J272" s="32"/>
      <c r="M272" s="32"/>
    </row>
    <row r="273" spans="8:13" s="27" customFormat="1">
      <c r="H273" s="32"/>
      <c r="I273" s="32"/>
      <c r="J273" s="32"/>
      <c r="M273" s="32"/>
    </row>
    <row r="274" spans="8:13" s="27" customFormat="1">
      <c r="H274" s="32"/>
      <c r="I274" s="32"/>
      <c r="J274" s="32"/>
      <c r="M274" s="32"/>
    </row>
    <row r="275" spans="8:13" s="27" customFormat="1">
      <c r="H275" s="32"/>
      <c r="I275" s="32"/>
      <c r="J275" s="32"/>
      <c r="M275" s="32"/>
    </row>
    <row r="276" spans="8:13" s="27" customFormat="1">
      <c r="H276" s="32"/>
      <c r="I276" s="32"/>
      <c r="J276" s="32"/>
      <c r="M276" s="32"/>
    </row>
    <row r="277" spans="8:13" s="27" customFormat="1">
      <c r="H277" s="32"/>
      <c r="I277" s="32"/>
      <c r="J277" s="32"/>
      <c r="M277" s="32"/>
    </row>
    <row r="278" spans="8:13" s="27" customFormat="1">
      <c r="H278" s="32"/>
      <c r="I278" s="32"/>
      <c r="J278" s="32"/>
      <c r="M278" s="32"/>
    </row>
    <row r="279" spans="8:13" s="27" customFormat="1">
      <c r="H279" s="32"/>
      <c r="I279" s="32"/>
      <c r="J279" s="32"/>
      <c r="M279" s="32"/>
    </row>
    <row r="280" spans="8:13" s="27" customFormat="1">
      <c r="H280" s="32"/>
      <c r="I280" s="32"/>
      <c r="J280" s="32"/>
      <c r="M280" s="32"/>
    </row>
    <row r="281" spans="8:13" s="27" customFormat="1">
      <c r="H281" s="32"/>
      <c r="I281" s="32"/>
      <c r="J281" s="32"/>
      <c r="M281" s="32"/>
    </row>
    <row r="282" spans="8:13" s="27" customFormat="1">
      <c r="H282" s="32"/>
      <c r="I282" s="32"/>
      <c r="J282" s="32"/>
      <c r="M282" s="32"/>
    </row>
    <row r="283" spans="8:13" s="27" customFormat="1">
      <c r="H283" s="32"/>
      <c r="I283" s="32"/>
      <c r="J283" s="32"/>
      <c r="M283" s="32"/>
    </row>
    <row r="284" spans="8:13" s="27" customFormat="1">
      <c r="H284" s="32"/>
      <c r="I284" s="32"/>
      <c r="J284" s="32"/>
      <c r="M284" s="32"/>
    </row>
    <row r="285" spans="8:13" s="27" customFormat="1">
      <c r="H285" s="32"/>
      <c r="I285" s="32"/>
      <c r="J285" s="32"/>
      <c r="M285" s="32"/>
    </row>
    <row r="286" spans="8:13" s="27" customFormat="1">
      <c r="H286" s="32"/>
      <c r="I286" s="32"/>
      <c r="J286" s="32"/>
      <c r="M286" s="32"/>
    </row>
    <row r="287" spans="8:13" s="27" customFormat="1">
      <c r="H287" s="32"/>
      <c r="I287" s="32"/>
      <c r="J287" s="32"/>
      <c r="M287" s="32"/>
    </row>
    <row r="288" spans="8:13" s="27" customFormat="1">
      <c r="H288" s="32"/>
      <c r="I288" s="32"/>
      <c r="J288" s="32"/>
      <c r="M288" s="32"/>
    </row>
    <row r="289" spans="8:13" s="27" customFormat="1">
      <c r="H289" s="32"/>
      <c r="I289" s="32"/>
      <c r="J289" s="32"/>
      <c r="M289" s="32"/>
    </row>
    <row r="290" spans="8:13" s="27" customFormat="1">
      <c r="H290" s="32"/>
      <c r="I290" s="32"/>
      <c r="J290" s="32"/>
      <c r="M290" s="32"/>
    </row>
    <row r="291" spans="8:13" s="27" customFormat="1">
      <c r="H291" s="32"/>
      <c r="I291" s="32"/>
      <c r="J291" s="32"/>
      <c r="M291" s="32"/>
    </row>
    <row r="292" spans="8:13" s="27" customFormat="1">
      <c r="H292" s="32"/>
      <c r="I292" s="32"/>
      <c r="J292" s="32"/>
      <c r="M292" s="32"/>
    </row>
    <row r="293" spans="8:13" s="27" customFormat="1">
      <c r="H293" s="32"/>
      <c r="I293" s="32"/>
      <c r="J293" s="32"/>
      <c r="M293" s="32"/>
    </row>
    <row r="294" spans="8:13" s="27" customFormat="1">
      <c r="H294" s="32"/>
      <c r="I294" s="32"/>
      <c r="J294" s="32"/>
      <c r="M294" s="32"/>
    </row>
    <row r="295" spans="8:13" s="27" customFormat="1">
      <c r="H295" s="32"/>
      <c r="I295" s="32"/>
      <c r="J295" s="32"/>
      <c r="M295" s="32"/>
    </row>
    <row r="296" spans="8:13" s="27" customFormat="1">
      <c r="H296" s="32"/>
      <c r="I296" s="32"/>
      <c r="J296" s="32"/>
      <c r="M296" s="32"/>
    </row>
    <row r="297" spans="8:13" s="27" customFormat="1">
      <c r="H297" s="32"/>
      <c r="I297" s="32"/>
      <c r="J297" s="32"/>
      <c r="M297" s="32"/>
    </row>
    <row r="298" spans="8:13" s="27" customFormat="1">
      <c r="H298" s="32"/>
      <c r="I298" s="32"/>
      <c r="J298" s="32"/>
      <c r="M298" s="32"/>
    </row>
    <row r="299" spans="8:13" s="27" customFormat="1">
      <c r="H299" s="32"/>
      <c r="I299" s="32"/>
      <c r="J299" s="32"/>
      <c r="M299" s="32"/>
    </row>
    <row r="300" spans="8:13" s="27" customFormat="1">
      <c r="H300" s="32"/>
      <c r="I300" s="32"/>
      <c r="J300" s="32"/>
      <c r="M300" s="32"/>
    </row>
    <row r="301" spans="8:13" s="27" customFormat="1">
      <c r="H301" s="32"/>
      <c r="I301" s="32"/>
      <c r="J301" s="32"/>
      <c r="M301" s="32"/>
    </row>
    <row r="302" spans="8:13" s="27" customFormat="1">
      <c r="H302" s="32"/>
      <c r="I302" s="32"/>
      <c r="J302" s="32"/>
      <c r="M302" s="32"/>
    </row>
    <row r="303" spans="8:13" s="27" customFormat="1">
      <c r="H303" s="32"/>
      <c r="I303" s="32"/>
      <c r="J303" s="32"/>
      <c r="M303" s="32"/>
    </row>
    <row r="304" spans="8:13" s="27" customFormat="1">
      <c r="H304" s="32"/>
      <c r="I304" s="32"/>
      <c r="J304" s="32"/>
      <c r="M304" s="32"/>
    </row>
    <row r="305" spans="8:13" s="27" customFormat="1">
      <c r="H305" s="32"/>
      <c r="I305" s="32"/>
      <c r="J305" s="32"/>
      <c r="M305" s="32"/>
    </row>
    <row r="306" spans="8:13" s="27" customFormat="1">
      <c r="H306" s="32"/>
      <c r="I306" s="32"/>
      <c r="J306" s="32"/>
      <c r="M306" s="32"/>
    </row>
    <row r="307" spans="8:13" s="27" customFormat="1">
      <c r="H307" s="32"/>
      <c r="I307" s="32"/>
      <c r="J307" s="32"/>
      <c r="M307" s="32"/>
    </row>
    <row r="308" spans="8:13" s="27" customFormat="1">
      <c r="H308" s="32"/>
      <c r="I308" s="32"/>
      <c r="J308" s="32"/>
      <c r="M308" s="32"/>
    </row>
    <row r="309" spans="8:13" s="27" customFormat="1">
      <c r="H309" s="32"/>
      <c r="I309" s="32"/>
      <c r="J309" s="32"/>
      <c r="M309" s="32"/>
    </row>
    <row r="310" spans="8:13" s="27" customFormat="1">
      <c r="H310" s="32"/>
      <c r="I310" s="32"/>
      <c r="J310" s="32"/>
      <c r="M310" s="32"/>
    </row>
    <row r="311" spans="8:13" s="27" customFormat="1">
      <c r="H311" s="32"/>
      <c r="I311" s="32"/>
      <c r="J311" s="32"/>
      <c r="M311" s="32"/>
    </row>
    <row r="312" spans="8:13" s="27" customFormat="1">
      <c r="H312" s="32"/>
      <c r="I312" s="32"/>
      <c r="J312" s="32"/>
      <c r="M312" s="32"/>
    </row>
    <row r="313" spans="8:13" s="27" customFormat="1">
      <c r="H313" s="32"/>
      <c r="I313" s="32"/>
      <c r="J313" s="32"/>
      <c r="M313" s="32"/>
    </row>
    <row r="314" spans="8:13" s="27" customFormat="1">
      <c r="H314" s="32"/>
      <c r="I314" s="32"/>
      <c r="J314" s="32"/>
      <c r="M314" s="32"/>
    </row>
    <row r="315" spans="8:13" s="27" customFormat="1">
      <c r="H315" s="32"/>
      <c r="I315" s="32"/>
      <c r="J315" s="32"/>
      <c r="M315" s="32"/>
    </row>
    <row r="316" spans="8:13" s="27" customFormat="1">
      <c r="H316" s="32"/>
      <c r="I316" s="32"/>
      <c r="J316" s="32"/>
      <c r="M316" s="32"/>
    </row>
    <row r="317" spans="8:13" s="27" customFormat="1">
      <c r="H317" s="32"/>
      <c r="I317" s="32"/>
      <c r="J317" s="32"/>
      <c r="M317" s="32"/>
    </row>
    <row r="318" spans="8:13" s="27" customFormat="1">
      <c r="H318" s="32"/>
      <c r="I318" s="32"/>
      <c r="J318" s="32"/>
      <c r="M318" s="32"/>
    </row>
    <row r="319" spans="8:13" s="27" customFormat="1">
      <c r="H319" s="32"/>
      <c r="I319" s="32"/>
      <c r="J319" s="32"/>
      <c r="M319" s="32"/>
    </row>
    <row r="320" spans="8:13" s="27" customFormat="1">
      <c r="H320" s="32"/>
      <c r="I320" s="32"/>
      <c r="J320" s="32"/>
      <c r="M320" s="32"/>
    </row>
    <row r="321" spans="8:13" s="27" customFormat="1">
      <c r="H321" s="32"/>
      <c r="I321" s="32"/>
      <c r="J321" s="32"/>
      <c r="M321" s="32"/>
    </row>
    <row r="322" spans="8:13" s="27" customFormat="1">
      <c r="H322" s="32"/>
      <c r="I322" s="32"/>
      <c r="J322" s="32"/>
      <c r="M322" s="32"/>
    </row>
    <row r="323" spans="8:13" s="27" customFormat="1">
      <c r="H323" s="32"/>
      <c r="I323" s="32"/>
      <c r="J323" s="32"/>
      <c r="M323" s="32"/>
    </row>
    <row r="324" spans="8:13" s="27" customFormat="1">
      <c r="H324" s="32"/>
      <c r="I324" s="32"/>
      <c r="J324" s="32"/>
      <c r="M324" s="32"/>
    </row>
    <row r="325" spans="8:13" s="27" customFormat="1">
      <c r="H325" s="32"/>
      <c r="I325" s="32"/>
      <c r="J325" s="32"/>
      <c r="M325" s="32"/>
    </row>
    <row r="326" spans="8:13" s="27" customFormat="1">
      <c r="H326" s="32"/>
      <c r="I326" s="32"/>
      <c r="J326" s="32"/>
      <c r="M326" s="32"/>
    </row>
    <row r="327" spans="8:13" s="27" customFormat="1">
      <c r="H327" s="32"/>
      <c r="I327" s="32"/>
      <c r="J327" s="32"/>
      <c r="M327" s="32"/>
    </row>
    <row r="328" spans="8:13" s="27" customFormat="1">
      <c r="H328" s="32"/>
      <c r="I328" s="32"/>
      <c r="J328" s="32"/>
      <c r="M328" s="32"/>
    </row>
    <row r="329" spans="8:13" s="27" customFormat="1">
      <c r="H329" s="32"/>
      <c r="I329" s="32"/>
      <c r="J329" s="32"/>
      <c r="M329" s="32"/>
    </row>
    <row r="330" spans="8:13" s="27" customFormat="1">
      <c r="H330" s="32"/>
      <c r="I330" s="32"/>
      <c r="J330" s="32"/>
      <c r="M330" s="32"/>
    </row>
    <row r="331" spans="8:13" s="27" customFormat="1">
      <c r="H331" s="32"/>
      <c r="I331" s="32"/>
      <c r="J331" s="32"/>
      <c r="M331" s="32"/>
    </row>
    <row r="332" spans="8:13" s="27" customFormat="1">
      <c r="H332" s="32"/>
      <c r="I332" s="32"/>
      <c r="J332" s="32"/>
      <c r="M332" s="32"/>
    </row>
    <row r="333" spans="8:13" s="27" customFormat="1">
      <c r="H333" s="32"/>
      <c r="I333" s="32"/>
      <c r="J333" s="32"/>
      <c r="M333" s="32"/>
    </row>
    <row r="334" spans="8:13" s="27" customFormat="1">
      <c r="H334" s="32"/>
      <c r="I334" s="32"/>
      <c r="J334" s="32"/>
      <c r="M334" s="32"/>
    </row>
    <row r="335" spans="8:13" s="27" customFormat="1">
      <c r="H335" s="32"/>
      <c r="I335" s="32"/>
      <c r="J335" s="32"/>
      <c r="M335" s="32"/>
    </row>
    <row r="336" spans="8:13" s="27" customFormat="1">
      <c r="H336" s="32"/>
      <c r="I336" s="32"/>
      <c r="J336" s="32"/>
      <c r="M336" s="32"/>
    </row>
    <row r="337" spans="8:13" s="27" customFormat="1">
      <c r="H337" s="32"/>
      <c r="I337" s="32"/>
      <c r="J337" s="32"/>
      <c r="M337" s="32"/>
    </row>
    <row r="338" spans="8:13" s="27" customFormat="1">
      <c r="H338" s="32"/>
      <c r="I338" s="32"/>
      <c r="J338" s="32"/>
      <c r="M338" s="32"/>
    </row>
    <row r="339" spans="8:13" s="27" customFormat="1">
      <c r="H339" s="32"/>
      <c r="I339" s="32"/>
      <c r="J339" s="32"/>
      <c r="M339" s="32"/>
    </row>
    <row r="340" spans="8:13" s="27" customFormat="1">
      <c r="H340" s="32"/>
      <c r="I340" s="32"/>
      <c r="J340" s="32"/>
      <c r="M340" s="32"/>
    </row>
    <row r="341" spans="8:13" s="27" customFormat="1">
      <c r="H341" s="32"/>
      <c r="I341" s="32"/>
      <c r="J341" s="32"/>
      <c r="M341" s="32"/>
    </row>
    <row r="342" spans="8:13" s="27" customFormat="1">
      <c r="H342" s="32"/>
      <c r="I342" s="32"/>
      <c r="J342" s="32"/>
      <c r="M342" s="32"/>
    </row>
    <row r="343" spans="8:13" s="27" customFormat="1">
      <c r="H343" s="32"/>
      <c r="I343" s="32"/>
      <c r="J343" s="32"/>
      <c r="M343" s="32"/>
    </row>
    <row r="344" spans="8:13" s="27" customFormat="1">
      <c r="H344" s="32"/>
      <c r="I344" s="32"/>
      <c r="J344" s="32"/>
      <c r="M344" s="32"/>
    </row>
    <row r="345" spans="8:13" s="27" customFormat="1">
      <c r="H345" s="32"/>
      <c r="I345" s="32"/>
      <c r="J345" s="32"/>
      <c r="M345" s="32"/>
    </row>
    <row r="346" spans="8:13" s="27" customFormat="1">
      <c r="H346" s="32"/>
      <c r="I346" s="32"/>
      <c r="J346" s="32"/>
      <c r="M346" s="32"/>
    </row>
    <row r="347" spans="8:13" s="27" customFormat="1">
      <c r="H347" s="32"/>
      <c r="I347" s="32"/>
      <c r="J347" s="32"/>
      <c r="M347" s="32"/>
    </row>
    <row r="348" spans="8:13" s="27" customFormat="1">
      <c r="H348" s="32"/>
      <c r="I348" s="32"/>
      <c r="J348" s="32"/>
      <c r="M348" s="32"/>
    </row>
    <row r="349" spans="8:13" s="27" customFormat="1">
      <c r="H349" s="32"/>
      <c r="I349" s="32"/>
      <c r="J349" s="32"/>
      <c r="M349" s="32"/>
    </row>
    <row r="350" spans="8:13" s="27" customFormat="1">
      <c r="H350" s="32"/>
      <c r="I350" s="32"/>
      <c r="J350" s="32"/>
      <c r="M350" s="32"/>
    </row>
    <row r="351" spans="8:13" s="27" customFormat="1">
      <c r="H351" s="32"/>
      <c r="I351" s="32"/>
      <c r="J351" s="32"/>
      <c r="M351" s="32"/>
    </row>
    <row r="352" spans="8:13" s="27" customFormat="1">
      <c r="H352" s="32"/>
      <c r="I352" s="32"/>
      <c r="J352" s="32"/>
      <c r="M352" s="32"/>
    </row>
    <row r="353" spans="8:13" s="27" customFormat="1">
      <c r="H353" s="32"/>
      <c r="I353" s="32"/>
      <c r="J353" s="32"/>
      <c r="M353" s="32"/>
    </row>
    <row r="354" spans="8:13" s="27" customFormat="1">
      <c r="H354" s="32"/>
      <c r="I354" s="32"/>
      <c r="J354" s="32"/>
      <c r="M354" s="32"/>
    </row>
    <row r="355" spans="8:13" s="27" customFormat="1">
      <c r="H355" s="32"/>
      <c r="I355" s="32"/>
      <c r="J355" s="32"/>
      <c r="M355" s="32"/>
    </row>
    <row r="356" spans="8:13" s="27" customFormat="1">
      <c r="H356" s="32"/>
      <c r="I356" s="32"/>
      <c r="J356" s="32"/>
      <c r="M356" s="32"/>
    </row>
    <row r="357" spans="8:13" s="27" customFormat="1">
      <c r="H357" s="32"/>
      <c r="I357" s="32"/>
      <c r="J357" s="32"/>
      <c r="M357" s="32"/>
    </row>
    <row r="358" spans="8:13" s="27" customFormat="1">
      <c r="H358" s="32"/>
      <c r="I358" s="32"/>
      <c r="J358" s="32"/>
      <c r="M358" s="32"/>
    </row>
    <row r="359" spans="8:13" s="27" customFormat="1">
      <c r="H359" s="32"/>
      <c r="I359" s="32"/>
      <c r="J359" s="32"/>
      <c r="M359" s="32"/>
    </row>
    <row r="360" spans="8:13" s="27" customFormat="1">
      <c r="H360" s="32"/>
      <c r="I360" s="32"/>
      <c r="J360" s="32"/>
      <c r="M360" s="32"/>
    </row>
    <row r="361" spans="8:13" s="27" customFormat="1">
      <c r="H361" s="32"/>
      <c r="I361" s="32"/>
      <c r="J361" s="32"/>
      <c r="M361" s="32"/>
    </row>
    <row r="362" spans="8:13" s="27" customFormat="1">
      <c r="H362" s="32"/>
      <c r="I362" s="32"/>
      <c r="J362" s="32"/>
      <c r="M362" s="32"/>
    </row>
    <row r="363" spans="8:13" s="27" customFormat="1">
      <c r="H363" s="32"/>
      <c r="I363" s="32"/>
      <c r="J363" s="32"/>
      <c r="M363" s="32"/>
    </row>
    <row r="364" spans="8:13" s="27" customFormat="1">
      <c r="H364" s="32"/>
      <c r="I364" s="32"/>
      <c r="J364" s="32"/>
      <c r="M364" s="32"/>
    </row>
    <row r="365" spans="8:13" s="27" customFormat="1">
      <c r="H365" s="32"/>
      <c r="I365" s="32"/>
      <c r="J365" s="32"/>
      <c r="M365" s="32"/>
    </row>
    <row r="366" spans="8:13" s="27" customFormat="1">
      <c r="H366" s="32"/>
      <c r="I366" s="32"/>
      <c r="J366" s="32"/>
      <c r="M366" s="32"/>
    </row>
    <row r="367" spans="8:13" s="27" customFormat="1">
      <c r="H367" s="32"/>
      <c r="I367" s="32"/>
      <c r="J367" s="32"/>
      <c r="M367" s="32"/>
    </row>
    <row r="368" spans="8:13" s="27" customFormat="1">
      <c r="H368" s="32"/>
      <c r="I368" s="32"/>
      <c r="J368" s="32"/>
      <c r="M368" s="32"/>
    </row>
    <row r="369" spans="8:13" s="27" customFormat="1">
      <c r="H369" s="32"/>
      <c r="I369" s="32"/>
      <c r="J369" s="32"/>
      <c r="M369" s="32"/>
    </row>
    <row r="370" spans="8:13" s="27" customFormat="1">
      <c r="H370" s="32"/>
      <c r="I370" s="32"/>
      <c r="J370" s="32"/>
      <c r="M370" s="32"/>
    </row>
    <row r="371" spans="8:13" s="27" customFormat="1">
      <c r="H371" s="32"/>
      <c r="I371" s="32"/>
      <c r="J371" s="32"/>
      <c r="M371" s="32"/>
    </row>
    <row r="372" spans="8:13" s="27" customFormat="1">
      <c r="H372" s="32"/>
      <c r="I372" s="32"/>
      <c r="J372" s="32"/>
      <c r="M372" s="32"/>
    </row>
    <row r="373" spans="8:13" s="27" customFormat="1">
      <c r="H373" s="32"/>
      <c r="I373" s="32"/>
      <c r="J373" s="32"/>
      <c r="M373" s="32"/>
    </row>
    <row r="374" spans="8:13" s="27" customFormat="1">
      <c r="H374" s="32"/>
      <c r="I374" s="32"/>
      <c r="J374" s="32"/>
      <c r="M374" s="32"/>
    </row>
    <row r="375" spans="8:13" s="27" customFormat="1">
      <c r="H375" s="32"/>
      <c r="I375" s="32"/>
      <c r="J375" s="32"/>
      <c r="M375" s="32"/>
    </row>
    <row r="376" spans="8:13" s="27" customFormat="1">
      <c r="H376" s="32"/>
      <c r="I376" s="32"/>
      <c r="J376" s="32"/>
      <c r="M376" s="32"/>
    </row>
    <row r="377" spans="8:13" s="27" customFormat="1">
      <c r="H377" s="32"/>
      <c r="I377" s="32"/>
      <c r="J377" s="32"/>
      <c r="M377" s="32"/>
    </row>
    <row r="378" spans="8:13" s="27" customFormat="1">
      <c r="H378" s="32"/>
      <c r="I378" s="32"/>
      <c r="J378" s="32"/>
      <c r="M378" s="32"/>
    </row>
    <row r="379" spans="8:13" s="27" customFormat="1">
      <c r="H379" s="32"/>
      <c r="I379" s="32"/>
      <c r="J379" s="32"/>
      <c r="M379" s="32"/>
    </row>
    <row r="380" spans="8:13" s="27" customFormat="1">
      <c r="H380" s="32"/>
      <c r="I380" s="32"/>
      <c r="J380" s="32"/>
      <c r="M380" s="32"/>
    </row>
    <row r="381" spans="8:13" s="27" customFormat="1">
      <c r="H381" s="32"/>
      <c r="I381" s="32"/>
      <c r="J381" s="32"/>
      <c r="M381" s="32"/>
    </row>
    <row r="382" spans="8:13" s="27" customFormat="1">
      <c r="H382" s="32"/>
      <c r="I382" s="32"/>
      <c r="J382" s="32"/>
      <c r="M382" s="32"/>
    </row>
    <row r="383" spans="8:13" s="27" customFormat="1">
      <c r="H383" s="32"/>
      <c r="I383" s="32"/>
      <c r="J383" s="32"/>
      <c r="M383" s="32"/>
    </row>
    <row r="384" spans="8:13" s="27" customFormat="1">
      <c r="H384" s="32"/>
      <c r="I384" s="32"/>
      <c r="J384" s="32"/>
      <c r="M384" s="32"/>
    </row>
    <row r="385" spans="8:13" s="27" customFormat="1">
      <c r="H385" s="32"/>
      <c r="I385" s="32"/>
      <c r="J385" s="32"/>
      <c r="M385" s="32"/>
    </row>
    <row r="386" spans="8:13" s="27" customFormat="1">
      <c r="H386" s="32"/>
      <c r="I386" s="32"/>
      <c r="J386" s="32"/>
      <c r="M386" s="32"/>
    </row>
    <row r="387" spans="8:13" s="27" customFormat="1">
      <c r="H387" s="32"/>
      <c r="I387" s="32"/>
      <c r="J387" s="32"/>
      <c r="M387" s="32"/>
    </row>
    <row r="388" spans="8:13" s="27" customFormat="1">
      <c r="H388" s="32"/>
      <c r="I388" s="32"/>
      <c r="J388" s="32"/>
      <c r="M388" s="32"/>
    </row>
    <row r="389" spans="8:13" s="27" customFormat="1">
      <c r="H389" s="32"/>
      <c r="I389" s="32"/>
      <c r="J389" s="32"/>
      <c r="M389" s="32"/>
    </row>
    <row r="390" spans="8:13" s="27" customFormat="1">
      <c r="H390" s="32"/>
      <c r="I390" s="32"/>
      <c r="J390" s="32"/>
      <c r="M390" s="32"/>
    </row>
    <row r="391" spans="8:13" s="27" customFormat="1">
      <c r="H391" s="32"/>
      <c r="I391" s="32"/>
      <c r="J391" s="32"/>
      <c r="M391" s="32"/>
    </row>
    <row r="392" spans="8:13" s="27" customFormat="1">
      <c r="H392" s="32"/>
      <c r="I392" s="32"/>
      <c r="J392" s="32"/>
      <c r="M392" s="32"/>
    </row>
    <row r="393" spans="8:13" s="27" customFormat="1">
      <c r="H393" s="32"/>
      <c r="I393" s="32"/>
      <c r="J393" s="32"/>
      <c r="M393" s="32"/>
    </row>
    <row r="394" spans="8:13" s="27" customFormat="1">
      <c r="H394" s="32"/>
      <c r="I394" s="32"/>
      <c r="J394" s="32"/>
      <c r="M394" s="32"/>
    </row>
    <row r="395" spans="8:13" s="27" customFormat="1">
      <c r="H395" s="32"/>
      <c r="I395" s="32"/>
      <c r="J395" s="32"/>
      <c r="M395" s="32"/>
    </row>
    <row r="396" spans="8:13" s="27" customFormat="1">
      <c r="H396" s="32"/>
      <c r="I396" s="32"/>
      <c r="J396" s="32"/>
      <c r="M396" s="32"/>
    </row>
    <row r="397" spans="8:13" s="27" customFormat="1">
      <c r="H397" s="32"/>
      <c r="I397" s="32"/>
      <c r="J397" s="32"/>
      <c r="M397" s="32"/>
    </row>
    <row r="398" spans="8:13" s="27" customFormat="1">
      <c r="H398" s="32"/>
      <c r="I398" s="32"/>
      <c r="J398" s="32"/>
      <c r="M398" s="32"/>
    </row>
    <row r="399" spans="8:13" s="27" customFormat="1">
      <c r="H399" s="32"/>
      <c r="I399" s="32"/>
      <c r="J399" s="32"/>
      <c r="M399" s="32"/>
    </row>
    <row r="400" spans="8:13" s="27" customFormat="1">
      <c r="H400" s="32"/>
      <c r="I400" s="32"/>
      <c r="J400" s="32"/>
      <c r="M400" s="32"/>
    </row>
    <row r="401" spans="8:13" s="27" customFormat="1">
      <c r="H401" s="32"/>
      <c r="I401" s="32"/>
      <c r="J401" s="32"/>
      <c r="M401" s="32"/>
    </row>
    <row r="402" spans="8:13" s="27" customFormat="1">
      <c r="H402" s="32"/>
      <c r="I402" s="32"/>
      <c r="J402" s="32"/>
      <c r="M402" s="32"/>
    </row>
    <row r="403" spans="8:13" s="27" customFormat="1">
      <c r="H403" s="32"/>
      <c r="I403" s="32"/>
      <c r="J403" s="32"/>
      <c r="M403" s="32"/>
    </row>
    <row r="404" spans="8:13" s="27" customFormat="1">
      <c r="H404" s="32"/>
      <c r="I404" s="32"/>
      <c r="J404" s="32"/>
      <c r="M404" s="32"/>
    </row>
    <row r="405" spans="8:13" s="27" customFormat="1">
      <c r="H405" s="32"/>
      <c r="I405" s="32"/>
      <c r="J405" s="32"/>
      <c r="M405" s="32"/>
    </row>
    <row r="406" spans="8:13" s="27" customFormat="1">
      <c r="H406" s="32"/>
      <c r="I406" s="32"/>
      <c r="J406" s="32"/>
      <c r="M406" s="32"/>
    </row>
    <row r="407" spans="8:13" s="27" customFormat="1">
      <c r="H407" s="32"/>
      <c r="I407" s="32"/>
      <c r="J407" s="32"/>
      <c r="M407" s="32"/>
    </row>
    <row r="408" spans="8:13" s="27" customFormat="1">
      <c r="H408" s="32"/>
      <c r="I408" s="32"/>
      <c r="J408" s="32"/>
      <c r="M408" s="32"/>
    </row>
    <row r="409" spans="8:13" s="27" customFormat="1">
      <c r="H409" s="32"/>
      <c r="I409" s="32"/>
      <c r="J409" s="32"/>
      <c r="M409" s="32"/>
    </row>
    <row r="410" spans="8:13" s="27" customFormat="1">
      <c r="H410" s="32"/>
      <c r="I410" s="32"/>
      <c r="J410" s="32"/>
      <c r="M410" s="32"/>
    </row>
    <row r="411" spans="8:13" s="27" customFormat="1">
      <c r="H411" s="32"/>
      <c r="I411" s="32"/>
      <c r="J411" s="32"/>
      <c r="M411" s="32"/>
    </row>
    <row r="412" spans="8:13" s="27" customFormat="1">
      <c r="H412" s="32"/>
      <c r="I412" s="32"/>
      <c r="J412" s="32"/>
      <c r="M412" s="32"/>
    </row>
    <row r="413" spans="8:13" s="27" customFormat="1">
      <c r="H413" s="32"/>
      <c r="I413" s="32"/>
      <c r="J413" s="32"/>
      <c r="M413" s="32"/>
    </row>
    <row r="414" spans="8:13" s="27" customFormat="1">
      <c r="H414" s="32"/>
      <c r="I414" s="32"/>
      <c r="J414" s="32"/>
      <c r="M414" s="32"/>
    </row>
    <row r="415" spans="8:13" s="27" customFormat="1">
      <c r="H415" s="32"/>
      <c r="I415" s="32"/>
      <c r="J415" s="32"/>
      <c r="M415" s="32"/>
    </row>
    <row r="416" spans="8:13" s="27" customFormat="1">
      <c r="H416" s="32"/>
      <c r="I416" s="32"/>
      <c r="J416" s="32"/>
      <c r="M416" s="32"/>
    </row>
    <row r="417" spans="8:13" s="27" customFormat="1">
      <c r="H417" s="32"/>
      <c r="I417" s="32"/>
      <c r="J417" s="32"/>
      <c r="M417" s="32"/>
    </row>
    <row r="418" spans="8:13" s="27" customFormat="1">
      <c r="H418" s="32"/>
      <c r="I418" s="32"/>
      <c r="J418" s="32"/>
      <c r="M418" s="32"/>
    </row>
    <row r="419" spans="8:13" s="27" customFormat="1">
      <c r="H419" s="32"/>
      <c r="I419" s="32"/>
      <c r="J419" s="32"/>
      <c r="M419" s="32"/>
    </row>
    <row r="420" spans="8:13" s="27" customFormat="1">
      <c r="H420" s="32"/>
      <c r="I420" s="32"/>
      <c r="J420" s="32"/>
      <c r="M420" s="32"/>
    </row>
    <row r="421" spans="8:13" s="27" customFormat="1">
      <c r="H421" s="32"/>
      <c r="I421" s="32"/>
      <c r="J421" s="32"/>
      <c r="M421" s="32"/>
    </row>
    <row r="422" spans="8:13" s="27" customFormat="1">
      <c r="H422" s="32"/>
      <c r="I422" s="32"/>
      <c r="J422" s="32"/>
      <c r="M422" s="32"/>
    </row>
    <row r="423" spans="8:13" s="27" customFormat="1">
      <c r="H423" s="32"/>
      <c r="I423" s="32"/>
      <c r="J423" s="32"/>
      <c r="M423" s="32"/>
    </row>
    <row r="424" spans="8:13" s="27" customFormat="1">
      <c r="H424" s="32"/>
      <c r="I424" s="32"/>
      <c r="J424" s="32"/>
      <c r="M424" s="32"/>
    </row>
    <row r="425" spans="8:13" s="27" customFormat="1">
      <c r="H425" s="32"/>
      <c r="I425" s="32"/>
      <c r="J425" s="32"/>
      <c r="M425" s="32"/>
    </row>
    <row r="426" spans="8:13" s="27" customFormat="1">
      <c r="H426" s="32"/>
      <c r="I426" s="32"/>
      <c r="J426" s="32"/>
      <c r="M426" s="32"/>
    </row>
    <row r="427" spans="8:13" s="27" customFormat="1">
      <c r="H427" s="32"/>
      <c r="I427" s="32"/>
      <c r="J427" s="32"/>
      <c r="M427" s="32"/>
    </row>
    <row r="428" spans="8:13" s="27" customFormat="1">
      <c r="H428" s="32"/>
      <c r="I428" s="32"/>
      <c r="J428" s="32"/>
      <c r="M428" s="32"/>
    </row>
    <row r="429" spans="8:13" s="27" customFormat="1">
      <c r="H429" s="32"/>
      <c r="I429" s="32"/>
      <c r="J429" s="32"/>
      <c r="M429" s="32"/>
    </row>
    <row r="430" spans="8:13" s="27" customFormat="1">
      <c r="H430" s="32"/>
      <c r="I430" s="32"/>
      <c r="J430" s="32"/>
      <c r="M430" s="32"/>
    </row>
    <row r="431" spans="8:13" s="27" customFormat="1">
      <c r="H431" s="32"/>
      <c r="I431" s="32"/>
      <c r="J431" s="32"/>
      <c r="M431" s="32"/>
    </row>
    <row r="432" spans="8:13" s="27" customFormat="1">
      <c r="H432" s="32"/>
      <c r="I432" s="32"/>
      <c r="J432" s="32"/>
      <c r="M432" s="32"/>
    </row>
    <row r="433" spans="8:13" s="27" customFormat="1">
      <c r="H433" s="32"/>
      <c r="I433" s="32"/>
      <c r="J433" s="32"/>
      <c r="M433" s="32"/>
    </row>
    <row r="434" spans="8:13" s="27" customFormat="1">
      <c r="H434" s="32"/>
      <c r="I434" s="32"/>
      <c r="J434" s="32"/>
      <c r="M434" s="32"/>
    </row>
    <row r="435" spans="8:13" s="27" customFormat="1">
      <c r="H435" s="32"/>
      <c r="I435" s="32"/>
      <c r="J435" s="32"/>
      <c r="M435" s="32"/>
    </row>
    <row r="436" spans="8:13" s="27" customFormat="1">
      <c r="H436" s="32"/>
      <c r="I436" s="32"/>
      <c r="J436" s="32"/>
      <c r="M436" s="32"/>
    </row>
    <row r="437" spans="8:13" s="27" customFormat="1">
      <c r="H437" s="32"/>
      <c r="I437" s="32"/>
      <c r="J437" s="32"/>
      <c r="M437" s="32"/>
    </row>
    <row r="438" spans="8:13" s="27" customFormat="1">
      <c r="H438" s="32"/>
      <c r="I438" s="32"/>
      <c r="J438" s="32"/>
      <c r="M438" s="32"/>
    </row>
    <row r="439" spans="8:13" s="27" customFormat="1">
      <c r="H439" s="32"/>
      <c r="I439" s="32"/>
      <c r="J439" s="32"/>
      <c r="M439" s="32"/>
    </row>
    <row r="440" spans="8:13" s="27" customFormat="1">
      <c r="H440" s="32"/>
      <c r="I440" s="32"/>
      <c r="J440" s="32"/>
      <c r="M440" s="32"/>
    </row>
    <row r="441" spans="8:13" s="27" customFormat="1">
      <c r="H441" s="32"/>
      <c r="I441" s="32"/>
      <c r="J441" s="32"/>
      <c r="M441" s="32"/>
    </row>
    <row r="442" spans="8:13" s="27" customFormat="1">
      <c r="H442" s="32"/>
      <c r="I442" s="32"/>
      <c r="J442" s="32"/>
      <c r="M442" s="32"/>
    </row>
    <row r="443" spans="8:13" s="27" customFormat="1">
      <c r="H443" s="32"/>
      <c r="I443" s="32"/>
      <c r="J443" s="32"/>
      <c r="M443" s="32"/>
    </row>
    <row r="444" spans="8:13" s="27" customFormat="1">
      <c r="H444" s="32"/>
      <c r="I444" s="32"/>
      <c r="J444" s="32"/>
      <c r="M444" s="32"/>
    </row>
    <row r="445" spans="8:13" s="27" customFormat="1">
      <c r="H445" s="32"/>
      <c r="I445" s="32"/>
      <c r="J445" s="32"/>
      <c r="M445" s="32"/>
    </row>
    <row r="446" spans="8:13" s="27" customFormat="1">
      <c r="H446" s="32"/>
      <c r="I446" s="32"/>
      <c r="J446" s="32"/>
      <c r="M446" s="32"/>
    </row>
    <row r="447" spans="8:13" s="27" customFormat="1">
      <c r="H447" s="32"/>
      <c r="I447" s="32"/>
      <c r="J447" s="32"/>
      <c r="M447" s="32"/>
    </row>
    <row r="448" spans="8:13" s="27" customFormat="1">
      <c r="H448" s="32"/>
      <c r="I448" s="32"/>
      <c r="J448" s="32"/>
      <c r="M448" s="32"/>
    </row>
    <row r="449" spans="8:13" s="27" customFormat="1">
      <c r="H449" s="32"/>
      <c r="I449" s="32"/>
      <c r="J449" s="32"/>
      <c r="M449" s="32"/>
    </row>
    <row r="450" spans="8:13" s="27" customFormat="1">
      <c r="H450" s="32"/>
      <c r="I450" s="32"/>
      <c r="J450" s="32"/>
      <c r="M450" s="32"/>
    </row>
    <row r="451" spans="8:13" s="27" customFormat="1">
      <c r="H451" s="32"/>
      <c r="I451" s="32"/>
      <c r="J451" s="32"/>
      <c r="M451" s="32"/>
    </row>
    <row r="452" spans="8:13" s="27" customFormat="1">
      <c r="H452" s="32"/>
      <c r="I452" s="32"/>
      <c r="J452" s="32"/>
      <c r="M452" s="32"/>
    </row>
    <row r="453" spans="8:13" s="27" customFormat="1">
      <c r="H453" s="32"/>
      <c r="I453" s="32"/>
      <c r="J453" s="32"/>
      <c r="M453" s="32"/>
    </row>
    <row r="454" spans="8:13" s="27" customFormat="1">
      <c r="H454" s="32"/>
      <c r="I454" s="32"/>
      <c r="J454" s="32"/>
      <c r="M454" s="32"/>
    </row>
    <row r="455" spans="8:13" s="27" customFormat="1">
      <c r="H455" s="32"/>
      <c r="I455" s="32"/>
      <c r="J455" s="32"/>
      <c r="M455" s="32"/>
    </row>
    <row r="456" spans="8:13" s="27" customFormat="1">
      <c r="H456" s="32"/>
      <c r="I456" s="32"/>
      <c r="J456" s="32"/>
      <c r="M456" s="32"/>
    </row>
    <row r="457" spans="8:13" s="27" customFormat="1">
      <c r="H457" s="32"/>
      <c r="I457" s="32"/>
      <c r="J457" s="32"/>
      <c r="M457" s="32"/>
    </row>
    <row r="458" spans="8:13" s="27" customFormat="1">
      <c r="H458" s="32"/>
      <c r="I458" s="32"/>
      <c r="J458" s="32"/>
      <c r="M458" s="32"/>
    </row>
    <row r="459" spans="8:13" s="27" customFormat="1">
      <c r="H459" s="32"/>
      <c r="I459" s="32"/>
      <c r="J459" s="32"/>
      <c r="M459" s="32"/>
    </row>
    <row r="460" spans="8:13" s="27" customFormat="1">
      <c r="H460" s="32"/>
      <c r="I460" s="32"/>
      <c r="J460" s="32"/>
      <c r="M460" s="32"/>
    </row>
    <row r="461" spans="8:13" s="27" customFormat="1">
      <c r="H461" s="32"/>
      <c r="I461" s="32"/>
      <c r="J461" s="32"/>
      <c r="M461" s="32"/>
    </row>
    <row r="462" spans="8:13" s="27" customFormat="1">
      <c r="H462" s="32"/>
      <c r="I462" s="32"/>
      <c r="J462" s="32"/>
      <c r="M462" s="32"/>
    </row>
    <row r="463" spans="8:13" s="27" customFormat="1">
      <c r="H463" s="32"/>
      <c r="I463" s="32"/>
      <c r="J463" s="32"/>
      <c r="M463" s="32"/>
    </row>
    <row r="464" spans="8:13" s="27" customFormat="1">
      <c r="H464" s="32"/>
      <c r="I464" s="32"/>
      <c r="J464" s="32"/>
      <c r="M464" s="32"/>
    </row>
    <row r="465" spans="8:13" s="27" customFormat="1">
      <c r="H465" s="32"/>
      <c r="I465" s="32"/>
      <c r="J465" s="32"/>
      <c r="M465" s="32"/>
    </row>
    <row r="466" spans="8:13" s="27" customFormat="1">
      <c r="H466" s="32"/>
      <c r="I466" s="32"/>
      <c r="J466" s="32"/>
      <c r="M466" s="32"/>
    </row>
    <row r="467" spans="8:13" s="27" customFormat="1">
      <c r="H467" s="32"/>
      <c r="I467" s="32"/>
      <c r="J467" s="32"/>
      <c r="M467" s="32"/>
    </row>
    <row r="468" spans="8:13" s="27" customFormat="1">
      <c r="H468" s="32"/>
      <c r="I468" s="32"/>
      <c r="J468" s="32"/>
      <c r="M468" s="32"/>
    </row>
    <row r="469" spans="8:13" s="27" customFormat="1">
      <c r="H469" s="32"/>
      <c r="I469" s="32"/>
      <c r="J469" s="32"/>
      <c r="M469" s="32"/>
    </row>
    <row r="470" spans="8:13" s="27" customFormat="1">
      <c r="H470" s="32"/>
      <c r="I470" s="32"/>
      <c r="J470" s="32"/>
      <c r="M470" s="32"/>
    </row>
    <row r="471" spans="8:13" s="27" customFormat="1">
      <c r="H471" s="32"/>
      <c r="I471" s="32"/>
      <c r="J471" s="32"/>
      <c r="M471" s="32"/>
    </row>
    <row r="472" spans="8:13" s="27" customFormat="1">
      <c r="H472" s="32"/>
      <c r="I472" s="32"/>
      <c r="J472" s="32"/>
      <c r="M472" s="32"/>
    </row>
    <row r="473" spans="8:13" s="27" customFormat="1">
      <c r="H473" s="32"/>
      <c r="I473" s="32"/>
      <c r="J473" s="32"/>
      <c r="M473" s="32"/>
    </row>
    <row r="474" spans="8:13" s="27" customFormat="1">
      <c r="H474" s="32"/>
      <c r="I474" s="32"/>
      <c r="J474" s="32"/>
      <c r="M474" s="32"/>
    </row>
    <row r="475" spans="8:13" s="27" customFormat="1">
      <c r="H475" s="32"/>
      <c r="I475" s="32"/>
      <c r="J475" s="32"/>
      <c r="M475" s="32"/>
    </row>
    <row r="476" spans="8:13" s="27" customFormat="1">
      <c r="H476" s="32"/>
      <c r="I476" s="32"/>
      <c r="J476" s="32"/>
      <c r="M476" s="32"/>
    </row>
    <row r="477" spans="8:13" s="27" customFormat="1">
      <c r="H477" s="32"/>
      <c r="I477" s="32"/>
      <c r="J477" s="32"/>
      <c r="M477" s="32"/>
    </row>
    <row r="478" spans="8:13" s="27" customFormat="1">
      <c r="H478" s="32"/>
      <c r="I478" s="32"/>
      <c r="J478" s="32"/>
      <c r="M478" s="32"/>
    </row>
    <row r="479" spans="8:13" s="27" customFormat="1">
      <c r="H479" s="32"/>
      <c r="I479" s="32"/>
      <c r="J479" s="32"/>
      <c r="M479" s="32"/>
    </row>
    <row r="480" spans="8:13" s="27" customFormat="1">
      <c r="H480" s="32"/>
      <c r="I480" s="32"/>
      <c r="J480" s="32"/>
      <c r="M480" s="32"/>
    </row>
    <row r="481" spans="8:13" s="27" customFormat="1">
      <c r="H481" s="32"/>
      <c r="I481" s="32"/>
      <c r="J481" s="32"/>
      <c r="M481" s="32"/>
    </row>
    <row r="482" spans="8:13" s="27" customFormat="1">
      <c r="H482" s="32"/>
      <c r="I482" s="32"/>
      <c r="J482" s="32"/>
      <c r="M482" s="32"/>
    </row>
    <row r="483" spans="8:13" s="27" customFormat="1">
      <c r="H483" s="32"/>
      <c r="I483" s="32"/>
      <c r="J483" s="32"/>
      <c r="M483" s="32"/>
    </row>
    <row r="484" spans="8:13" s="27" customFormat="1">
      <c r="H484" s="32"/>
      <c r="I484" s="32"/>
      <c r="J484" s="32"/>
      <c r="M484" s="32"/>
    </row>
    <row r="485" spans="8:13" s="27" customFormat="1">
      <c r="H485" s="32"/>
      <c r="I485" s="32"/>
      <c r="J485" s="32"/>
      <c r="M485" s="32"/>
    </row>
    <row r="486" spans="8:13" s="27" customFormat="1">
      <c r="H486" s="32"/>
      <c r="I486" s="32"/>
      <c r="J486" s="32"/>
      <c r="M486" s="32"/>
    </row>
    <row r="487" spans="8:13" s="27" customFormat="1">
      <c r="H487" s="32"/>
      <c r="I487" s="32"/>
      <c r="J487" s="32"/>
      <c r="M487" s="32"/>
    </row>
    <row r="488" spans="8:13" s="27" customFormat="1">
      <c r="H488" s="32"/>
      <c r="I488" s="32"/>
      <c r="J488" s="32"/>
      <c r="M488" s="32"/>
    </row>
    <row r="489" spans="8:13" s="27" customFormat="1">
      <c r="H489" s="32"/>
      <c r="I489" s="32"/>
      <c r="J489" s="32"/>
      <c r="M489" s="32"/>
    </row>
    <row r="490" spans="8:13" s="27" customFormat="1">
      <c r="H490" s="32"/>
      <c r="I490" s="32"/>
      <c r="J490" s="32"/>
      <c r="M490" s="32"/>
    </row>
    <row r="491" spans="8:13" s="27" customFormat="1">
      <c r="H491" s="32"/>
      <c r="I491" s="32"/>
      <c r="J491" s="32"/>
      <c r="M491" s="32"/>
    </row>
    <row r="492" spans="8:13" s="27" customFormat="1">
      <c r="H492" s="32"/>
      <c r="I492" s="32"/>
      <c r="J492" s="32"/>
      <c r="M492" s="32"/>
    </row>
    <row r="493" spans="8:13" s="27" customFormat="1">
      <c r="H493" s="32"/>
      <c r="I493" s="32"/>
      <c r="J493" s="32"/>
      <c r="M493" s="32"/>
    </row>
    <row r="494" spans="8:13" s="27" customFormat="1">
      <c r="H494" s="32"/>
      <c r="I494" s="32"/>
      <c r="J494" s="32"/>
      <c r="M494" s="32"/>
    </row>
    <row r="495" spans="8:13" s="27" customFormat="1">
      <c r="H495" s="32"/>
      <c r="I495" s="32"/>
      <c r="J495" s="32"/>
      <c r="M495" s="32"/>
    </row>
    <row r="496" spans="8:13" s="27" customFormat="1">
      <c r="H496" s="32"/>
      <c r="I496" s="32"/>
      <c r="J496" s="32"/>
      <c r="M496" s="32"/>
    </row>
    <row r="497" spans="8:13" s="27" customFormat="1">
      <c r="H497" s="32"/>
      <c r="I497" s="32"/>
      <c r="J497" s="32"/>
      <c r="M497" s="32"/>
    </row>
    <row r="498" spans="8:13" s="27" customFormat="1">
      <c r="H498" s="32"/>
      <c r="I498" s="32"/>
      <c r="J498" s="32"/>
      <c r="M498" s="32"/>
    </row>
    <row r="499" spans="8:13" s="27" customFormat="1">
      <c r="H499" s="32"/>
      <c r="I499" s="32"/>
      <c r="J499" s="32"/>
      <c r="M499" s="32"/>
    </row>
    <row r="500" spans="8:13" s="27" customFormat="1">
      <c r="H500" s="32"/>
      <c r="I500" s="32"/>
      <c r="J500" s="32"/>
      <c r="M500" s="32"/>
    </row>
    <row r="501" spans="8:13" s="27" customFormat="1">
      <c r="H501" s="32"/>
      <c r="I501" s="32"/>
      <c r="J501" s="32"/>
      <c r="M501" s="32"/>
    </row>
    <row r="502" spans="8:13" s="27" customFormat="1">
      <c r="H502" s="32"/>
      <c r="I502" s="32"/>
      <c r="J502" s="32"/>
      <c r="M502" s="32"/>
    </row>
    <row r="503" spans="8:13" s="27" customFormat="1">
      <c r="H503" s="32"/>
      <c r="I503" s="32"/>
      <c r="J503" s="32"/>
      <c r="M503" s="32"/>
    </row>
    <row r="504" spans="8:13" s="27" customFormat="1">
      <c r="H504" s="32"/>
      <c r="I504" s="32"/>
      <c r="J504" s="32"/>
      <c r="M504" s="32"/>
    </row>
    <row r="505" spans="8:13" s="27" customFormat="1">
      <c r="H505" s="32"/>
      <c r="I505" s="32"/>
      <c r="J505" s="32"/>
      <c r="M505" s="32"/>
    </row>
    <row r="506" spans="8:13" s="27" customFormat="1">
      <c r="H506" s="32"/>
      <c r="I506" s="32"/>
      <c r="J506" s="32"/>
      <c r="M506" s="32"/>
    </row>
    <row r="507" spans="8:13" s="27" customFormat="1">
      <c r="H507" s="32"/>
      <c r="I507" s="32"/>
      <c r="J507" s="32"/>
      <c r="M507" s="32"/>
    </row>
    <row r="508" spans="8:13" s="27" customFormat="1">
      <c r="H508" s="32"/>
      <c r="I508" s="32"/>
      <c r="J508" s="32"/>
      <c r="M508" s="32"/>
    </row>
    <row r="509" spans="8:13" s="27" customFormat="1">
      <c r="H509" s="32"/>
      <c r="I509" s="32"/>
      <c r="J509" s="32"/>
      <c r="M509" s="32"/>
    </row>
    <row r="510" spans="8:13" s="27" customFormat="1">
      <c r="H510" s="32"/>
      <c r="I510" s="32"/>
      <c r="J510" s="32"/>
      <c r="M510" s="32"/>
    </row>
    <row r="511" spans="8:13" s="27" customFormat="1">
      <c r="H511" s="32"/>
      <c r="I511" s="32"/>
      <c r="J511" s="32"/>
      <c r="M511" s="32"/>
    </row>
    <row r="512" spans="8:13" s="27" customFormat="1">
      <c r="H512" s="32"/>
      <c r="I512" s="32"/>
      <c r="J512" s="32"/>
      <c r="M512" s="32"/>
    </row>
    <row r="513" spans="8:13" s="27" customFormat="1">
      <c r="H513" s="32"/>
      <c r="I513" s="32"/>
      <c r="J513" s="32"/>
      <c r="M513" s="32"/>
    </row>
    <row r="514" spans="8:13" s="27" customFormat="1">
      <c r="H514" s="32"/>
      <c r="I514" s="32"/>
      <c r="J514" s="32"/>
      <c r="M514" s="32"/>
    </row>
    <row r="515" spans="8:13" s="27" customFormat="1">
      <c r="H515" s="32"/>
      <c r="I515" s="32"/>
      <c r="J515" s="32"/>
      <c r="M515" s="32"/>
    </row>
    <row r="516" spans="8:13" s="27" customFormat="1">
      <c r="H516" s="32"/>
      <c r="I516" s="32"/>
      <c r="J516" s="32"/>
      <c r="M516" s="32"/>
    </row>
    <row r="517" spans="8:13" s="27" customFormat="1">
      <c r="H517" s="32"/>
      <c r="I517" s="32"/>
      <c r="J517" s="32"/>
      <c r="M517" s="32"/>
    </row>
    <row r="518" spans="8:13" s="27" customFormat="1">
      <c r="H518" s="32"/>
      <c r="I518" s="32"/>
      <c r="J518" s="32"/>
      <c r="M518" s="32"/>
    </row>
    <row r="519" spans="8:13" s="27" customFormat="1">
      <c r="H519" s="32"/>
      <c r="I519" s="32"/>
      <c r="J519" s="32"/>
      <c r="M519" s="32"/>
    </row>
    <row r="520" spans="8:13" s="27" customFormat="1">
      <c r="H520" s="32"/>
      <c r="I520" s="32"/>
      <c r="J520" s="32"/>
      <c r="M520" s="32"/>
    </row>
    <row r="521" spans="8:13" s="27" customFormat="1">
      <c r="H521" s="32"/>
      <c r="I521" s="32"/>
      <c r="J521" s="32"/>
      <c r="M521" s="32"/>
    </row>
    <row r="522" spans="8:13" s="27" customFormat="1">
      <c r="H522" s="32"/>
      <c r="I522" s="32"/>
      <c r="J522" s="32"/>
      <c r="M522" s="32"/>
    </row>
    <row r="523" spans="8:13" s="27" customFormat="1">
      <c r="H523" s="32"/>
      <c r="I523" s="32"/>
      <c r="J523" s="32"/>
      <c r="M523" s="32"/>
    </row>
    <row r="524" spans="8:13" s="27" customFormat="1">
      <c r="H524" s="32"/>
      <c r="I524" s="32"/>
      <c r="J524" s="32"/>
      <c r="M524" s="32"/>
    </row>
    <row r="525" spans="8:13" s="27" customFormat="1">
      <c r="H525" s="32"/>
      <c r="I525" s="32"/>
      <c r="J525" s="32"/>
      <c r="M525" s="32"/>
    </row>
    <row r="526" spans="8:13" s="27" customFormat="1">
      <c r="H526" s="32"/>
      <c r="I526" s="32"/>
      <c r="J526" s="32"/>
      <c r="M526" s="32"/>
    </row>
    <row r="527" spans="8:13" s="27" customFormat="1">
      <c r="H527" s="32"/>
      <c r="I527" s="32"/>
      <c r="J527" s="32"/>
      <c r="M527" s="32"/>
    </row>
    <row r="528" spans="8:13" s="27" customFormat="1">
      <c r="H528" s="32"/>
      <c r="I528" s="32"/>
      <c r="J528" s="32"/>
      <c r="M528" s="32"/>
    </row>
    <row r="529" spans="8:13" s="27" customFormat="1">
      <c r="H529" s="32"/>
      <c r="I529" s="32"/>
      <c r="J529" s="32"/>
      <c r="M529" s="32"/>
    </row>
    <row r="530" spans="8:13" s="27" customFormat="1">
      <c r="H530" s="32"/>
      <c r="I530" s="32"/>
      <c r="J530" s="32"/>
      <c r="M530" s="32"/>
    </row>
    <row r="531" spans="8:13" s="27" customFormat="1">
      <c r="H531" s="32"/>
      <c r="I531" s="32"/>
      <c r="J531" s="32"/>
      <c r="M531" s="32"/>
    </row>
    <row r="532" spans="8:13" s="27" customFormat="1">
      <c r="H532" s="32"/>
      <c r="I532" s="32"/>
      <c r="J532" s="32"/>
      <c r="M532" s="32"/>
    </row>
    <row r="533" spans="8:13" s="27" customFormat="1">
      <c r="H533" s="32"/>
      <c r="I533" s="32"/>
      <c r="J533" s="32"/>
      <c r="M533" s="32"/>
    </row>
    <row r="534" spans="8:13" s="27" customFormat="1">
      <c r="H534" s="32"/>
      <c r="I534" s="32"/>
      <c r="J534" s="32"/>
      <c r="M534" s="32"/>
    </row>
    <row r="535" spans="8:13" s="27" customFormat="1">
      <c r="H535" s="32"/>
      <c r="I535" s="32"/>
      <c r="J535" s="32"/>
      <c r="M535" s="32"/>
    </row>
    <row r="536" spans="8:13" s="27" customFormat="1">
      <c r="H536" s="32"/>
      <c r="I536" s="32"/>
      <c r="J536" s="32"/>
      <c r="M536" s="32"/>
    </row>
    <row r="537" spans="8:13" s="27" customFormat="1">
      <c r="H537" s="32"/>
      <c r="I537" s="32"/>
      <c r="J537" s="32"/>
      <c r="M537" s="32"/>
    </row>
    <row r="538" spans="8:13" s="27" customFormat="1">
      <c r="H538" s="32"/>
      <c r="I538" s="32"/>
      <c r="J538" s="32"/>
      <c r="M538" s="32"/>
    </row>
    <row r="539" spans="8:13" s="27" customFormat="1">
      <c r="H539" s="32"/>
      <c r="I539" s="32"/>
      <c r="J539" s="32"/>
      <c r="M539" s="32"/>
    </row>
    <row r="540" spans="8:13" s="27" customFormat="1">
      <c r="H540" s="32"/>
      <c r="I540" s="32"/>
      <c r="J540" s="32"/>
      <c r="M540" s="32"/>
    </row>
    <row r="541" spans="8:13" s="27" customFormat="1">
      <c r="H541" s="32"/>
      <c r="I541" s="32"/>
      <c r="J541" s="32"/>
      <c r="M541" s="32"/>
    </row>
    <row r="542" spans="8:13" s="27" customFormat="1">
      <c r="H542" s="32"/>
      <c r="I542" s="32"/>
      <c r="J542" s="32"/>
      <c r="M542" s="32"/>
    </row>
    <row r="543" spans="8:13" s="27" customFormat="1">
      <c r="H543" s="32"/>
      <c r="I543" s="32"/>
      <c r="J543" s="32"/>
      <c r="M543" s="32"/>
    </row>
    <row r="544" spans="8:13" s="27" customFormat="1">
      <c r="H544" s="32"/>
      <c r="I544" s="32"/>
      <c r="J544" s="32"/>
      <c r="M544" s="32"/>
    </row>
    <row r="545" spans="8:13" s="27" customFormat="1">
      <c r="H545" s="32"/>
      <c r="I545" s="32"/>
      <c r="J545" s="32"/>
      <c r="M545" s="32"/>
    </row>
    <row r="546" spans="8:13" s="27" customFormat="1">
      <c r="H546" s="32"/>
      <c r="I546" s="32"/>
      <c r="J546" s="32"/>
      <c r="M546" s="32"/>
    </row>
    <row r="547" spans="8:13" s="27" customFormat="1">
      <c r="H547" s="32"/>
      <c r="I547" s="32"/>
      <c r="J547" s="32"/>
      <c r="M547" s="32"/>
    </row>
    <row r="548" spans="8:13" s="27" customFormat="1">
      <c r="H548" s="32"/>
      <c r="I548" s="32"/>
      <c r="J548" s="32"/>
      <c r="M548" s="32"/>
    </row>
    <row r="549" spans="8:13" s="27" customFormat="1">
      <c r="H549" s="32"/>
      <c r="I549" s="32"/>
      <c r="J549" s="32"/>
      <c r="M549" s="32"/>
    </row>
    <row r="550" spans="8:13" s="27" customFormat="1">
      <c r="H550" s="32"/>
      <c r="I550" s="32"/>
      <c r="J550" s="32"/>
      <c r="M550" s="32"/>
    </row>
    <row r="551" spans="8:13" s="27" customFormat="1">
      <c r="H551" s="32"/>
      <c r="I551" s="32"/>
      <c r="J551" s="32"/>
      <c r="M551" s="32"/>
    </row>
    <row r="552" spans="8:13" s="27" customFormat="1">
      <c r="H552" s="32"/>
      <c r="I552" s="32"/>
      <c r="J552" s="32"/>
      <c r="M552" s="32"/>
    </row>
    <row r="553" spans="8:13" s="27" customFormat="1">
      <c r="H553" s="32"/>
      <c r="I553" s="32"/>
      <c r="J553" s="32"/>
      <c r="M553" s="32"/>
    </row>
    <row r="554" spans="8:13" s="27" customFormat="1">
      <c r="H554" s="32"/>
      <c r="I554" s="32"/>
      <c r="J554" s="32"/>
      <c r="M554" s="32"/>
    </row>
    <row r="555" spans="8:13" s="27" customFormat="1">
      <c r="H555" s="32"/>
      <c r="I555" s="32"/>
      <c r="J555" s="32"/>
      <c r="M555" s="32"/>
    </row>
    <row r="556" spans="8:13" s="27" customFormat="1">
      <c r="H556" s="32"/>
      <c r="I556" s="32"/>
      <c r="J556" s="32"/>
      <c r="M556" s="32"/>
    </row>
    <row r="557" spans="8:13" s="27" customFormat="1">
      <c r="H557" s="32"/>
      <c r="I557" s="32"/>
      <c r="J557" s="32"/>
      <c r="M557" s="32"/>
    </row>
    <row r="558" spans="8:13" s="27" customFormat="1">
      <c r="H558" s="32"/>
      <c r="I558" s="32"/>
      <c r="J558" s="32"/>
      <c r="M558" s="32"/>
    </row>
    <row r="559" spans="8:13" s="27" customFormat="1">
      <c r="H559" s="32"/>
      <c r="I559" s="32"/>
      <c r="J559" s="32"/>
      <c r="M559" s="32"/>
    </row>
    <row r="560" spans="8:13" s="27" customFormat="1">
      <c r="H560" s="32"/>
      <c r="I560" s="32"/>
      <c r="J560" s="32"/>
      <c r="M560" s="32"/>
    </row>
    <row r="561" spans="8:13" s="27" customFormat="1">
      <c r="H561" s="32"/>
      <c r="I561" s="32"/>
      <c r="J561" s="32"/>
      <c r="M561" s="32"/>
    </row>
    <row r="562" spans="8:13" s="27" customFormat="1">
      <c r="H562" s="32"/>
      <c r="I562" s="32"/>
      <c r="J562" s="32"/>
      <c r="M562" s="32"/>
    </row>
    <row r="563" spans="8:13" s="27" customFormat="1">
      <c r="H563" s="32"/>
      <c r="I563" s="32"/>
      <c r="J563" s="32"/>
      <c r="M563" s="32"/>
    </row>
    <row r="564" spans="8:13" s="27" customFormat="1">
      <c r="H564" s="32"/>
      <c r="I564" s="32"/>
      <c r="J564" s="32"/>
      <c r="M564" s="32"/>
    </row>
    <row r="565" spans="8:13" s="27" customFormat="1">
      <c r="H565" s="32"/>
      <c r="I565" s="32"/>
      <c r="J565" s="32"/>
      <c r="M565" s="32"/>
    </row>
    <row r="566" spans="8:13" s="27" customFormat="1">
      <c r="H566" s="32"/>
      <c r="I566" s="32"/>
      <c r="J566" s="32"/>
      <c r="M566" s="32"/>
    </row>
    <row r="567" spans="8:13" s="27" customFormat="1">
      <c r="H567" s="32"/>
      <c r="I567" s="32"/>
      <c r="J567" s="32"/>
      <c r="M567" s="32"/>
    </row>
    <row r="568" spans="8:13" s="27" customFormat="1">
      <c r="H568" s="32"/>
      <c r="I568" s="32"/>
      <c r="J568" s="32"/>
      <c r="M568" s="32"/>
    </row>
    <row r="569" spans="8:13" s="27" customFormat="1">
      <c r="H569" s="32"/>
      <c r="I569" s="32"/>
      <c r="J569" s="32"/>
      <c r="M569" s="32"/>
    </row>
    <row r="570" spans="8:13" s="27" customFormat="1">
      <c r="H570" s="32"/>
      <c r="I570" s="32"/>
      <c r="J570" s="32"/>
      <c r="M570" s="32"/>
    </row>
    <row r="571" spans="8:13" s="27" customFormat="1">
      <c r="H571" s="32"/>
      <c r="I571" s="32"/>
      <c r="J571" s="32"/>
      <c r="M571" s="32"/>
    </row>
    <row r="572" spans="8:13" s="27" customFormat="1">
      <c r="H572" s="32"/>
      <c r="I572" s="32"/>
      <c r="J572" s="32"/>
      <c r="M572" s="32"/>
    </row>
    <row r="573" spans="8:13" s="27" customFormat="1">
      <c r="H573" s="32"/>
      <c r="I573" s="32"/>
      <c r="J573" s="32"/>
      <c r="M573" s="32"/>
    </row>
    <row r="574" spans="8:13" s="27" customFormat="1">
      <c r="H574" s="32"/>
      <c r="I574" s="32"/>
      <c r="J574" s="32"/>
      <c r="M574" s="32"/>
    </row>
    <row r="575" spans="8:13" s="27" customFormat="1">
      <c r="H575" s="32"/>
      <c r="I575" s="32"/>
      <c r="J575" s="32"/>
      <c r="M575" s="32"/>
    </row>
    <row r="576" spans="8:13" s="27" customFormat="1">
      <c r="H576" s="32"/>
      <c r="I576" s="32"/>
      <c r="J576" s="32"/>
      <c r="M576" s="32"/>
    </row>
    <row r="577" spans="8:13" s="27" customFormat="1">
      <c r="H577" s="32"/>
      <c r="I577" s="32"/>
      <c r="J577" s="32"/>
      <c r="M577" s="32"/>
    </row>
    <row r="578" spans="8:13" s="27" customFormat="1">
      <c r="H578" s="32"/>
      <c r="I578" s="32"/>
      <c r="J578" s="32"/>
      <c r="M578" s="32"/>
    </row>
    <row r="579" spans="8:13" s="27" customFormat="1">
      <c r="H579" s="32"/>
      <c r="I579" s="32"/>
      <c r="J579" s="32"/>
      <c r="M579" s="32"/>
    </row>
    <row r="580" spans="8:13" s="27" customFormat="1">
      <c r="H580" s="32"/>
      <c r="I580" s="32"/>
      <c r="J580" s="32"/>
      <c r="M580" s="32"/>
    </row>
    <row r="581" spans="8:13" s="27" customFormat="1">
      <c r="H581" s="32"/>
      <c r="I581" s="32"/>
      <c r="J581" s="32"/>
      <c r="M581" s="32"/>
    </row>
    <row r="582" spans="8:13" s="27" customFormat="1">
      <c r="H582" s="32"/>
      <c r="I582" s="32"/>
      <c r="J582" s="32"/>
      <c r="M582" s="32"/>
    </row>
    <row r="583" spans="8:13" s="27" customFormat="1">
      <c r="H583" s="32"/>
      <c r="I583" s="32"/>
      <c r="J583" s="32"/>
      <c r="M583" s="32"/>
    </row>
    <row r="584" spans="8:13" s="27" customFormat="1">
      <c r="H584" s="32"/>
      <c r="I584" s="32"/>
      <c r="J584" s="32"/>
      <c r="M584" s="32"/>
    </row>
    <row r="585" spans="8:13" s="27" customFormat="1">
      <c r="H585" s="32"/>
      <c r="I585" s="32"/>
      <c r="J585" s="32"/>
      <c r="M585" s="32"/>
    </row>
    <row r="586" spans="8:13" s="27" customFormat="1">
      <c r="H586" s="32"/>
      <c r="I586" s="32"/>
      <c r="J586" s="32"/>
      <c r="M586" s="32"/>
    </row>
    <row r="587" spans="8:13" s="27" customFormat="1">
      <c r="H587" s="32"/>
      <c r="I587" s="32"/>
      <c r="J587" s="32"/>
      <c r="M587" s="32"/>
    </row>
    <row r="588" spans="8:13" s="27" customFormat="1">
      <c r="H588" s="32"/>
      <c r="I588" s="32"/>
      <c r="J588" s="32"/>
      <c r="M588" s="32"/>
    </row>
    <row r="589" spans="8:13" s="27" customFormat="1">
      <c r="H589" s="32"/>
      <c r="I589" s="32"/>
      <c r="J589" s="32"/>
      <c r="M589" s="32"/>
    </row>
    <row r="590" spans="8:13" s="27" customFormat="1">
      <c r="H590" s="32"/>
      <c r="I590" s="32"/>
      <c r="J590" s="32"/>
      <c r="M590" s="32"/>
    </row>
    <row r="591" spans="8:13" s="27" customFormat="1">
      <c r="H591" s="32"/>
      <c r="I591" s="32"/>
      <c r="J591" s="32"/>
      <c r="M591" s="32"/>
    </row>
    <row r="592" spans="8:13" s="27" customFormat="1">
      <c r="H592" s="32"/>
      <c r="I592" s="32"/>
      <c r="J592" s="32"/>
      <c r="M592" s="32"/>
    </row>
    <row r="593" spans="8:13" s="27" customFormat="1">
      <c r="H593" s="32"/>
      <c r="I593" s="32"/>
      <c r="J593" s="32"/>
      <c r="M593" s="32"/>
    </row>
    <row r="594" spans="8:13" s="27" customFormat="1">
      <c r="H594" s="32"/>
      <c r="I594" s="32"/>
      <c r="J594" s="32"/>
      <c r="M594" s="32"/>
    </row>
    <row r="595" spans="8:13" s="27" customFormat="1">
      <c r="H595" s="32"/>
      <c r="I595" s="32"/>
      <c r="J595" s="32"/>
      <c r="M595" s="32"/>
    </row>
    <row r="596" spans="8:13" s="27" customFormat="1">
      <c r="H596" s="32"/>
      <c r="I596" s="32"/>
      <c r="J596" s="32"/>
      <c r="M596" s="32"/>
    </row>
    <row r="597" spans="8:13" s="27" customFormat="1">
      <c r="H597" s="32"/>
      <c r="I597" s="32"/>
      <c r="J597" s="32"/>
      <c r="M597" s="32"/>
    </row>
    <row r="598" spans="8:13" s="27" customFormat="1">
      <c r="H598" s="32"/>
      <c r="I598" s="32"/>
      <c r="J598" s="32"/>
      <c r="M598" s="32"/>
    </row>
    <row r="599" spans="8:13" s="27" customFormat="1">
      <c r="H599" s="32"/>
      <c r="I599" s="32"/>
      <c r="J599" s="32"/>
      <c r="M599" s="32"/>
    </row>
    <row r="600" spans="8:13" s="27" customFormat="1">
      <c r="H600" s="32"/>
      <c r="I600" s="32"/>
      <c r="J600" s="32"/>
      <c r="M600" s="32"/>
    </row>
    <row r="601" spans="8:13" s="27" customFormat="1">
      <c r="H601" s="32"/>
      <c r="I601" s="32"/>
      <c r="J601" s="32"/>
      <c r="M601" s="32"/>
    </row>
    <row r="602" spans="8:13" s="27" customFormat="1">
      <c r="H602" s="32"/>
      <c r="I602" s="32"/>
      <c r="J602" s="32"/>
      <c r="M602" s="32"/>
    </row>
    <row r="603" spans="8:13" s="27" customFormat="1">
      <c r="H603" s="32"/>
      <c r="I603" s="32"/>
      <c r="J603" s="32"/>
      <c r="M603" s="32"/>
    </row>
    <row r="604" spans="8:13" s="27" customFormat="1">
      <c r="H604" s="32"/>
      <c r="I604" s="32"/>
      <c r="J604" s="32"/>
      <c r="M604" s="32"/>
    </row>
    <row r="605" spans="8:13" s="27" customFormat="1">
      <c r="H605" s="32"/>
      <c r="I605" s="32"/>
      <c r="J605" s="32"/>
      <c r="M605" s="32"/>
    </row>
    <row r="606" spans="8:13" s="27" customFormat="1">
      <c r="H606" s="32"/>
      <c r="I606" s="32"/>
      <c r="J606" s="32"/>
      <c r="M606" s="32"/>
    </row>
    <row r="607" spans="8:13" s="27" customFormat="1">
      <c r="H607" s="32"/>
      <c r="I607" s="32"/>
      <c r="J607" s="32"/>
      <c r="M607" s="32"/>
    </row>
    <row r="608" spans="8:13" s="27" customFormat="1">
      <c r="H608" s="32"/>
      <c r="I608" s="32"/>
      <c r="J608" s="32"/>
      <c r="M608" s="32"/>
    </row>
    <row r="609" spans="8:13" s="27" customFormat="1">
      <c r="H609" s="32"/>
      <c r="I609" s="32"/>
      <c r="J609" s="32"/>
      <c r="M609" s="32"/>
    </row>
    <row r="610" spans="8:13" s="27" customFormat="1">
      <c r="H610" s="32"/>
      <c r="I610" s="32"/>
      <c r="J610" s="32"/>
      <c r="M610" s="32"/>
    </row>
    <row r="611" spans="8:13" s="27" customFormat="1">
      <c r="H611" s="32"/>
      <c r="I611" s="32"/>
      <c r="J611" s="32"/>
      <c r="M611" s="32"/>
    </row>
    <row r="612" spans="8:13" s="27" customFormat="1">
      <c r="H612" s="32"/>
      <c r="I612" s="32"/>
      <c r="J612" s="32"/>
      <c r="M612" s="32"/>
    </row>
    <row r="613" spans="8:13" s="27" customFormat="1">
      <c r="H613" s="32"/>
      <c r="I613" s="32"/>
      <c r="J613" s="32"/>
      <c r="M613" s="32"/>
    </row>
    <row r="614" spans="8:13" s="27" customFormat="1">
      <c r="H614" s="32"/>
      <c r="I614" s="32"/>
      <c r="J614" s="32"/>
      <c r="M614" s="32"/>
    </row>
    <row r="615" spans="8:13" s="27" customFormat="1">
      <c r="H615" s="32"/>
      <c r="I615" s="32"/>
      <c r="J615" s="32"/>
      <c r="M615" s="32"/>
    </row>
    <row r="616" spans="8:13" s="27" customFormat="1">
      <c r="H616" s="32"/>
      <c r="I616" s="32"/>
      <c r="J616" s="32"/>
      <c r="M616" s="32"/>
    </row>
    <row r="617" spans="8:13" s="27" customFormat="1">
      <c r="H617" s="32"/>
      <c r="I617" s="32"/>
      <c r="J617" s="32"/>
      <c r="M617" s="32"/>
    </row>
    <row r="618" spans="8:13" s="27" customFormat="1">
      <c r="H618" s="32"/>
      <c r="I618" s="32"/>
      <c r="J618" s="32"/>
      <c r="M618" s="32"/>
    </row>
    <row r="619" spans="8:13" s="27" customFormat="1">
      <c r="H619" s="32"/>
      <c r="I619" s="32"/>
      <c r="J619" s="32"/>
      <c r="M619" s="32"/>
    </row>
    <row r="620" spans="8:13" s="27" customFormat="1">
      <c r="H620" s="32"/>
      <c r="I620" s="32"/>
      <c r="J620" s="32"/>
      <c r="M620" s="32"/>
    </row>
    <row r="621" spans="8:13" s="27" customFormat="1">
      <c r="H621" s="32"/>
      <c r="I621" s="32"/>
      <c r="J621" s="32"/>
      <c r="M621" s="32"/>
    </row>
    <row r="622" spans="8:13" s="27" customFormat="1">
      <c r="H622" s="32"/>
      <c r="I622" s="32"/>
      <c r="J622" s="32"/>
      <c r="M622" s="32"/>
    </row>
    <row r="623" spans="8:13" s="27" customFormat="1">
      <c r="H623" s="32"/>
      <c r="I623" s="32"/>
      <c r="J623" s="32"/>
      <c r="M623" s="32"/>
    </row>
    <row r="624" spans="8:13" s="27" customFormat="1">
      <c r="H624" s="32"/>
      <c r="I624" s="32"/>
      <c r="J624" s="32"/>
      <c r="M624" s="32"/>
    </row>
    <row r="625" spans="8:13" s="27" customFormat="1">
      <c r="H625" s="32"/>
      <c r="I625" s="32"/>
      <c r="J625" s="32"/>
      <c r="M625" s="32"/>
    </row>
    <row r="626" spans="8:13" s="27" customFormat="1">
      <c r="H626" s="32"/>
      <c r="I626" s="32"/>
      <c r="J626" s="32"/>
      <c r="M626" s="32"/>
    </row>
    <row r="627" spans="8:13" s="27" customFormat="1">
      <c r="H627" s="32"/>
      <c r="I627" s="32"/>
      <c r="J627" s="32"/>
      <c r="M627" s="32"/>
    </row>
    <row r="628" spans="8:13" s="27" customFormat="1">
      <c r="H628" s="32"/>
      <c r="I628" s="32"/>
      <c r="J628" s="32"/>
      <c r="M628" s="32"/>
    </row>
    <row r="629" spans="8:13" s="27" customFormat="1">
      <c r="H629" s="32"/>
      <c r="I629" s="32"/>
      <c r="J629" s="32"/>
      <c r="M629" s="32"/>
    </row>
    <row r="630" spans="8:13" s="27" customFormat="1">
      <c r="H630" s="32"/>
      <c r="I630" s="32"/>
      <c r="J630" s="32"/>
      <c r="M630" s="32"/>
    </row>
    <row r="631" spans="8:13" s="27" customFormat="1">
      <c r="H631" s="32"/>
      <c r="I631" s="32"/>
      <c r="J631" s="32"/>
      <c r="M631" s="32"/>
    </row>
    <row r="632" spans="8:13" s="27" customFormat="1">
      <c r="H632" s="32"/>
      <c r="I632" s="32"/>
      <c r="J632" s="32"/>
      <c r="M632" s="32"/>
    </row>
    <row r="633" spans="8:13" s="27" customFormat="1">
      <c r="H633" s="32"/>
      <c r="I633" s="32"/>
      <c r="J633" s="32"/>
      <c r="M633" s="32"/>
    </row>
    <row r="634" spans="8:13" s="27" customFormat="1">
      <c r="H634" s="32"/>
      <c r="I634" s="32"/>
      <c r="J634" s="32"/>
      <c r="M634" s="32"/>
    </row>
    <row r="635" spans="8:13" s="27" customFormat="1">
      <c r="H635" s="32"/>
      <c r="I635" s="32"/>
      <c r="J635" s="32"/>
      <c r="M635" s="32"/>
    </row>
    <row r="636" spans="8:13" s="27" customFormat="1">
      <c r="H636" s="32"/>
      <c r="I636" s="32"/>
      <c r="J636" s="32"/>
      <c r="M636" s="32"/>
    </row>
    <row r="637" spans="8:13" s="27" customFormat="1">
      <c r="H637" s="32"/>
      <c r="I637" s="32"/>
      <c r="J637" s="32"/>
      <c r="M637" s="32"/>
    </row>
    <row r="638" spans="8:13" s="27" customFormat="1">
      <c r="H638" s="32"/>
      <c r="I638" s="32"/>
      <c r="J638" s="32"/>
      <c r="M638" s="32"/>
    </row>
    <row r="639" spans="8:13" s="27" customFormat="1">
      <c r="H639" s="32"/>
      <c r="I639" s="32"/>
      <c r="J639" s="32"/>
      <c r="M639" s="32"/>
    </row>
    <row r="640" spans="8:13" s="27" customFormat="1">
      <c r="H640" s="32"/>
      <c r="I640" s="32"/>
      <c r="J640" s="32"/>
      <c r="M640" s="32"/>
    </row>
    <row r="641" spans="8:13" s="27" customFormat="1">
      <c r="H641" s="32"/>
      <c r="I641" s="32"/>
      <c r="J641" s="32"/>
      <c r="M641" s="32"/>
    </row>
    <row r="642" spans="8:13" s="27" customFormat="1">
      <c r="H642" s="32"/>
      <c r="I642" s="32"/>
      <c r="J642" s="32"/>
      <c r="M642" s="32"/>
    </row>
    <row r="643" spans="8:13" s="27" customFormat="1">
      <c r="H643" s="32"/>
      <c r="I643" s="32"/>
      <c r="J643" s="32"/>
      <c r="M643" s="32"/>
    </row>
    <row r="644" spans="8:13" s="27" customFormat="1">
      <c r="H644" s="32"/>
      <c r="I644" s="32"/>
      <c r="J644" s="32"/>
      <c r="M644" s="32"/>
    </row>
    <row r="645" spans="8:13" s="27" customFormat="1">
      <c r="H645" s="32"/>
      <c r="I645" s="32"/>
      <c r="J645" s="32"/>
      <c r="M645" s="32"/>
    </row>
    <row r="646" spans="8:13" s="27" customFormat="1">
      <c r="H646" s="32"/>
      <c r="I646" s="32"/>
      <c r="J646" s="32"/>
      <c r="M646" s="32"/>
    </row>
    <row r="647" spans="8:13" s="27" customFormat="1">
      <c r="H647" s="32"/>
      <c r="I647" s="32"/>
      <c r="J647" s="32"/>
      <c r="M647" s="32"/>
    </row>
    <row r="648" spans="8:13" s="27" customFormat="1">
      <c r="H648" s="32"/>
      <c r="I648" s="32"/>
      <c r="J648" s="32"/>
      <c r="M648" s="32"/>
    </row>
    <row r="649" spans="8:13" s="27" customFormat="1">
      <c r="H649" s="32"/>
      <c r="I649" s="32"/>
      <c r="J649" s="32"/>
      <c r="M649" s="32"/>
    </row>
    <row r="650" spans="8:13" s="27" customFormat="1">
      <c r="H650" s="32"/>
      <c r="I650" s="32"/>
      <c r="J650" s="32"/>
      <c r="M650" s="32"/>
    </row>
    <row r="651" spans="8:13" s="27" customFormat="1">
      <c r="H651" s="32"/>
      <c r="I651" s="32"/>
      <c r="J651" s="32"/>
      <c r="M651" s="32"/>
    </row>
    <row r="652" spans="8:13" s="27" customFormat="1">
      <c r="H652" s="32"/>
      <c r="I652" s="32"/>
      <c r="J652" s="32"/>
      <c r="M652" s="32"/>
    </row>
    <row r="653" spans="8:13" s="27" customFormat="1">
      <c r="H653" s="32"/>
      <c r="I653" s="32"/>
      <c r="J653" s="32"/>
      <c r="M653" s="32"/>
    </row>
    <row r="654" spans="8:13" s="27" customFormat="1">
      <c r="H654" s="32"/>
      <c r="I654" s="32"/>
      <c r="J654" s="32"/>
      <c r="M654" s="32"/>
    </row>
    <row r="655" spans="8:13" s="27" customFormat="1">
      <c r="H655" s="32"/>
      <c r="I655" s="32"/>
      <c r="J655" s="32"/>
      <c r="M655" s="32"/>
    </row>
    <row r="656" spans="8:13" s="27" customFormat="1">
      <c r="H656" s="32"/>
      <c r="I656" s="32"/>
      <c r="J656" s="32"/>
      <c r="M656" s="32"/>
    </row>
    <row r="657" spans="8:13" s="27" customFormat="1">
      <c r="H657" s="32"/>
      <c r="I657" s="32"/>
      <c r="J657" s="32"/>
      <c r="M657" s="32"/>
    </row>
    <row r="658" spans="8:13" s="27" customFormat="1">
      <c r="H658" s="32"/>
      <c r="I658" s="32"/>
      <c r="J658" s="32"/>
      <c r="M658" s="32"/>
    </row>
    <row r="659" spans="8:13" s="27" customFormat="1">
      <c r="H659" s="32"/>
      <c r="I659" s="32"/>
      <c r="J659" s="32"/>
      <c r="M659" s="32"/>
    </row>
    <row r="660" spans="8:13" s="27" customFormat="1">
      <c r="H660" s="32"/>
      <c r="I660" s="32"/>
      <c r="J660" s="32"/>
      <c r="M660" s="32"/>
    </row>
    <row r="661" spans="8:13" s="27" customFormat="1">
      <c r="H661" s="32"/>
      <c r="I661" s="32"/>
      <c r="J661" s="32"/>
      <c r="M661" s="32"/>
    </row>
    <row r="662" spans="8:13" s="27" customFormat="1">
      <c r="H662" s="32"/>
      <c r="I662" s="32"/>
      <c r="J662" s="32"/>
      <c r="M662" s="32"/>
    </row>
    <row r="663" spans="8:13" s="27" customFormat="1">
      <c r="H663" s="32"/>
      <c r="I663" s="32"/>
      <c r="J663" s="32"/>
      <c r="M663" s="32"/>
    </row>
    <row r="664" spans="8:13" s="27" customFormat="1">
      <c r="H664" s="32"/>
      <c r="I664" s="32"/>
      <c r="J664" s="32"/>
      <c r="M664" s="32"/>
    </row>
    <row r="665" spans="8:13" s="27" customFormat="1">
      <c r="H665" s="32"/>
      <c r="I665" s="32"/>
      <c r="J665" s="32"/>
      <c r="M665" s="32"/>
    </row>
    <row r="666" spans="8:13" s="27" customFormat="1">
      <c r="H666" s="32"/>
      <c r="I666" s="32"/>
      <c r="J666" s="32"/>
      <c r="M666" s="32"/>
    </row>
    <row r="667" spans="8:13" s="27" customFormat="1">
      <c r="H667" s="32"/>
      <c r="I667" s="32"/>
      <c r="J667" s="32"/>
      <c r="M667" s="32"/>
    </row>
    <row r="668" spans="8:13" s="27" customFormat="1">
      <c r="H668" s="32"/>
      <c r="I668" s="32"/>
      <c r="J668" s="32"/>
      <c r="M668" s="32"/>
    </row>
    <row r="669" spans="8:13" s="27" customFormat="1">
      <c r="H669" s="32"/>
      <c r="I669" s="32"/>
      <c r="J669" s="32"/>
      <c r="M669" s="32"/>
    </row>
    <row r="670" spans="8:13" s="27" customFormat="1">
      <c r="H670" s="32"/>
      <c r="I670" s="32"/>
      <c r="J670" s="32"/>
      <c r="M670" s="32"/>
    </row>
    <row r="671" spans="8:13" s="27" customFormat="1">
      <c r="H671" s="32"/>
      <c r="I671" s="32"/>
      <c r="J671" s="32"/>
      <c r="M671" s="32"/>
    </row>
    <row r="672" spans="8:13" s="27" customFormat="1">
      <c r="H672" s="32"/>
      <c r="I672" s="32"/>
      <c r="J672" s="32"/>
      <c r="M672" s="32"/>
    </row>
    <row r="673" spans="8:13" s="27" customFormat="1">
      <c r="H673" s="32"/>
      <c r="I673" s="32"/>
      <c r="J673" s="32"/>
      <c r="M673" s="32"/>
    </row>
    <row r="674" spans="8:13" s="27" customFormat="1">
      <c r="H674" s="32"/>
      <c r="I674" s="32"/>
      <c r="J674" s="32"/>
      <c r="M674" s="32"/>
    </row>
    <row r="675" spans="8:13" s="27" customFormat="1">
      <c r="H675" s="32"/>
      <c r="I675" s="32"/>
      <c r="J675" s="32"/>
      <c r="M675" s="32"/>
    </row>
    <row r="676" spans="8:13" s="27" customFormat="1">
      <c r="H676" s="32"/>
      <c r="I676" s="32"/>
      <c r="J676" s="32"/>
      <c r="M676" s="32"/>
    </row>
    <row r="677" spans="8:13" s="27" customFormat="1">
      <c r="H677" s="32"/>
      <c r="I677" s="32"/>
      <c r="J677" s="32"/>
      <c r="M677" s="32"/>
    </row>
    <row r="678" spans="8:13" s="27" customFormat="1">
      <c r="H678" s="32"/>
      <c r="I678" s="32"/>
      <c r="J678" s="32"/>
      <c r="M678" s="32"/>
    </row>
    <row r="679" spans="8:13" s="27" customFormat="1">
      <c r="H679" s="32"/>
      <c r="I679" s="32"/>
      <c r="J679" s="32"/>
      <c r="M679" s="32"/>
    </row>
    <row r="680" spans="8:13" s="27" customFormat="1">
      <c r="H680" s="32"/>
      <c r="I680" s="32"/>
      <c r="J680" s="32"/>
      <c r="M680" s="32"/>
    </row>
    <row r="681" spans="8:13" s="27" customFormat="1">
      <c r="H681" s="32"/>
      <c r="I681" s="32"/>
      <c r="J681" s="32"/>
      <c r="M681" s="32"/>
    </row>
    <row r="682" spans="8:13" s="27" customFormat="1">
      <c r="H682" s="32"/>
      <c r="I682" s="32"/>
      <c r="J682" s="32"/>
      <c r="M682" s="32"/>
    </row>
    <row r="683" spans="8:13" s="27" customFormat="1">
      <c r="H683" s="32"/>
      <c r="I683" s="32"/>
      <c r="J683" s="32"/>
      <c r="M683" s="32"/>
    </row>
    <row r="684" spans="8:13" s="27" customFormat="1">
      <c r="H684" s="32"/>
      <c r="I684" s="32"/>
      <c r="J684" s="32"/>
      <c r="M684" s="32"/>
    </row>
    <row r="685" spans="8:13" s="27" customFormat="1">
      <c r="H685" s="32"/>
      <c r="I685" s="32"/>
      <c r="J685" s="32"/>
      <c r="M685" s="32"/>
    </row>
    <row r="686" spans="8:13" s="27" customFormat="1">
      <c r="H686" s="32"/>
      <c r="I686" s="32"/>
      <c r="J686" s="32"/>
      <c r="M686" s="32"/>
    </row>
    <row r="687" spans="8:13" s="27" customFormat="1">
      <c r="H687" s="32"/>
      <c r="I687" s="32"/>
      <c r="J687" s="32"/>
      <c r="M687" s="32"/>
    </row>
    <row r="688" spans="8:13" s="27" customFormat="1">
      <c r="H688" s="32"/>
      <c r="I688" s="32"/>
      <c r="J688" s="32"/>
      <c r="M688" s="32"/>
    </row>
    <row r="689" spans="8:13" s="27" customFormat="1">
      <c r="H689" s="32"/>
      <c r="I689" s="32"/>
      <c r="J689" s="32"/>
      <c r="M689" s="32"/>
    </row>
    <row r="690" spans="8:13" s="27" customFormat="1">
      <c r="H690" s="32"/>
      <c r="I690" s="32"/>
      <c r="J690" s="32"/>
      <c r="M690" s="32"/>
    </row>
    <row r="691" spans="8:13" s="27" customFormat="1">
      <c r="H691" s="32"/>
      <c r="I691" s="32"/>
      <c r="J691" s="32"/>
      <c r="M691" s="32"/>
    </row>
    <row r="692" spans="8:13" s="27" customFormat="1">
      <c r="H692" s="32"/>
      <c r="I692" s="32"/>
      <c r="J692" s="32"/>
      <c r="M692" s="32"/>
    </row>
    <row r="693" spans="8:13" s="27" customFormat="1">
      <c r="H693" s="32"/>
      <c r="I693" s="32"/>
      <c r="J693" s="32"/>
      <c r="M693" s="32"/>
    </row>
    <row r="694" spans="8:13" s="27" customFormat="1">
      <c r="H694" s="32"/>
      <c r="I694" s="32"/>
      <c r="J694" s="32"/>
      <c r="M694" s="32"/>
    </row>
    <row r="695" spans="8:13" s="27" customFormat="1">
      <c r="H695" s="32"/>
      <c r="I695" s="32"/>
      <c r="J695" s="32"/>
      <c r="M695" s="32"/>
    </row>
    <row r="696" spans="8:13" s="27" customFormat="1">
      <c r="H696" s="32"/>
      <c r="I696" s="32"/>
      <c r="J696" s="32"/>
      <c r="M696" s="32"/>
    </row>
    <row r="697" spans="8:13" s="27" customFormat="1">
      <c r="H697" s="32"/>
      <c r="I697" s="32"/>
      <c r="J697" s="32"/>
      <c r="M697" s="32"/>
    </row>
    <row r="698" spans="8:13" s="27" customFormat="1">
      <c r="H698" s="32"/>
      <c r="I698" s="32"/>
      <c r="J698" s="32"/>
      <c r="M698" s="32"/>
    </row>
    <row r="699" spans="8:13" s="27" customFormat="1">
      <c r="H699" s="32"/>
      <c r="I699" s="32"/>
      <c r="J699" s="32"/>
      <c r="M699" s="32"/>
    </row>
    <row r="700" spans="8:13" s="27" customFormat="1">
      <c r="H700" s="32"/>
      <c r="I700" s="32"/>
      <c r="J700" s="32"/>
      <c r="M700" s="32"/>
    </row>
    <row r="701" spans="8:13" s="27" customFormat="1">
      <c r="H701" s="32"/>
      <c r="I701" s="32"/>
      <c r="J701" s="32"/>
      <c r="M701" s="32"/>
    </row>
    <row r="702" spans="8:13" s="27" customFormat="1">
      <c r="H702" s="32"/>
      <c r="I702" s="32"/>
      <c r="J702" s="32"/>
      <c r="M702" s="32"/>
    </row>
    <row r="703" spans="8:13" s="27" customFormat="1">
      <c r="H703" s="32"/>
      <c r="I703" s="32"/>
      <c r="J703" s="32"/>
      <c r="M703" s="32"/>
    </row>
    <row r="704" spans="8:13" s="27" customFormat="1">
      <c r="H704" s="32"/>
      <c r="I704" s="32"/>
      <c r="J704" s="32"/>
      <c r="M704" s="32"/>
    </row>
    <row r="705" spans="8:13" s="27" customFormat="1">
      <c r="H705" s="32"/>
      <c r="I705" s="32"/>
      <c r="J705" s="32"/>
      <c r="M705" s="32"/>
    </row>
    <row r="706" spans="8:13" s="27" customFormat="1">
      <c r="H706" s="32"/>
      <c r="I706" s="32"/>
      <c r="J706" s="32"/>
      <c r="M706" s="32"/>
    </row>
    <row r="707" spans="8:13" s="27" customFormat="1">
      <c r="H707" s="32"/>
      <c r="I707" s="32"/>
      <c r="J707" s="32"/>
      <c r="M707" s="32"/>
    </row>
    <row r="708" spans="8:13" s="27" customFormat="1">
      <c r="H708" s="32"/>
      <c r="I708" s="32"/>
      <c r="J708" s="32"/>
      <c r="M708" s="32"/>
    </row>
    <row r="709" spans="8:13" s="27" customFormat="1">
      <c r="H709" s="32"/>
      <c r="I709" s="32"/>
      <c r="J709" s="32"/>
      <c r="M709" s="32"/>
    </row>
    <row r="710" spans="8:13" s="27" customFormat="1">
      <c r="H710" s="32"/>
      <c r="I710" s="32"/>
      <c r="J710" s="32"/>
      <c r="M710" s="32"/>
    </row>
    <row r="711" spans="8:13" s="27" customFormat="1">
      <c r="H711" s="32"/>
      <c r="I711" s="32"/>
      <c r="J711" s="32"/>
      <c r="M711" s="32"/>
    </row>
    <row r="712" spans="8:13" s="27" customFormat="1">
      <c r="H712" s="32"/>
      <c r="I712" s="32"/>
      <c r="J712" s="32"/>
      <c r="M712" s="32"/>
    </row>
    <row r="713" spans="8:13" s="27" customFormat="1">
      <c r="H713" s="32"/>
      <c r="I713" s="32"/>
      <c r="J713" s="32"/>
      <c r="M713" s="32"/>
    </row>
    <row r="714" spans="8:13" s="27" customFormat="1">
      <c r="H714" s="32"/>
      <c r="I714" s="32"/>
      <c r="J714" s="32"/>
      <c r="M714" s="32"/>
    </row>
    <row r="715" spans="8:13" s="27" customFormat="1">
      <c r="H715" s="32"/>
      <c r="I715" s="32"/>
      <c r="J715" s="32"/>
      <c r="M715" s="32"/>
    </row>
    <row r="716" spans="8:13" s="27" customFormat="1">
      <c r="H716" s="32"/>
      <c r="I716" s="32"/>
      <c r="J716" s="32"/>
      <c r="M716" s="32"/>
    </row>
    <row r="717" spans="8:13" s="27" customFormat="1">
      <c r="H717" s="32"/>
      <c r="I717" s="32"/>
      <c r="J717" s="32"/>
      <c r="M717" s="32"/>
    </row>
    <row r="718" spans="8:13" s="27" customFormat="1">
      <c r="H718" s="32"/>
      <c r="I718" s="32"/>
      <c r="J718" s="32"/>
      <c r="M718" s="32"/>
    </row>
    <row r="719" spans="8:13" s="27" customFormat="1">
      <c r="H719" s="32"/>
      <c r="I719" s="32"/>
      <c r="J719" s="32"/>
      <c r="M719" s="32"/>
    </row>
    <row r="720" spans="8:13" s="27" customFormat="1">
      <c r="H720" s="32"/>
      <c r="I720" s="32"/>
      <c r="J720" s="32"/>
      <c r="M720" s="32"/>
    </row>
    <row r="721" spans="8:13" s="27" customFormat="1">
      <c r="H721" s="32"/>
      <c r="I721" s="32"/>
      <c r="J721" s="32"/>
      <c r="M721" s="32"/>
    </row>
    <row r="722" spans="8:13" s="27" customFormat="1">
      <c r="H722" s="32"/>
      <c r="I722" s="32"/>
      <c r="J722" s="32"/>
      <c r="M722" s="32"/>
    </row>
    <row r="723" spans="8:13" s="27" customFormat="1">
      <c r="H723" s="32"/>
      <c r="I723" s="32"/>
      <c r="J723" s="32"/>
      <c r="M723" s="32"/>
    </row>
    <row r="724" spans="8:13" s="27" customFormat="1">
      <c r="H724" s="32"/>
      <c r="I724" s="32"/>
      <c r="J724" s="32"/>
      <c r="M724" s="32"/>
    </row>
    <row r="725" spans="8:13" s="27" customFormat="1">
      <c r="H725" s="32"/>
      <c r="I725" s="32"/>
      <c r="J725" s="32"/>
      <c r="M725" s="32"/>
    </row>
    <row r="726" spans="8:13" s="27" customFormat="1">
      <c r="H726" s="32"/>
      <c r="I726" s="32"/>
      <c r="J726" s="32"/>
      <c r="M726" s="32"/>
    </row>
    <row r="727" spans="8:13" s="27" customFormat="1">
      <c r="H727" s="32"/>
      <c r="I727" s="32"/>
      <c r="J727" s="32"/>
      <c r="M727" s="32"/>
    </row>
    <row r="728" spans="8:13" s="27" customFormat="1">
      <c r="H728" s="32"/>
      <c r="I728" s="32"/>
      <c r="J728" s="32"/>
      <c r="M728" s="32"/>
    </row>
    <row r="729" spans="8:13" s="27" customFormat="1">
      <c r="H729" s="32"/>
      <c r="I729" s="32"/>
      <c r="J729" s="32"/>
      <c r="M729" s="32"/>
    </row>
    <row r="730" spans="8:13" s="27" customFormat="1">
      <c r="H730" s="32"/>
      <c r="I730" s="32"/>
      <c r="J730" s="32"/>
      <c r="M730" s="32"/>
    </row>
    <row r="731" spans="8:13" s="27" customFormat="1">
      <c r="H731" s="32"/>
      <c r="I731" s="32"/>
      <c r="J731" s="32"/>
      <c r="M731" s="32"/>
    </row>
    <row r="732" spans="8:13" s="27" customFormat="1">
      <c r="H732" s="32"/>
      <c r="I732" s="32"/>
      <c r="J732" s="32"/>
      <c r="M732" s="32"/>
    </row>
    <row r="733" spans="8:13" s="27" customFormat="1">
      <c r="H733" s="32"/>
      <c r="I733" s="32"/>
      <c r="J733" s="32"/>
      <c r="M733" s="32"/>
    </row>
    <row r="734" spans="8:13" s="27" customFormat="1">
      <c r="H734" s="32"/>
      <c r="I734" s="32"/>
      <c r="J734" s="32"/>
      <c r="M734" s="32"/>
    </row>
    <row r="735" spans="8:13" s="27" customFormat="1">
      <c r="H735" s="32"/>
      <c r="I735" s="32"/>
      <c r="J735" s="32"/>
      <c r="M735" s="32"/>
    </row>
    <row r="736" spans="8:13" s="27" customFormat="1">
      <c r="H736" s="32"/>
      <c r="I736" s="32"/>
      <c r="J736" s="32"/>
      <c r="M736" s="32"/>
    </row>
    <row r="737" spans="8:13" s="27" customFormat="1">
      <c r="H737" s="32"/>
      <c r="I737" s="32"/>
      <c r="J737" s="32"/>
      <c r="M737" s="32"/>
    </row>
    <row r="738" spans="8:13" s="27" customFormat="1">
      <c r="H738" s="32"/>
      <c r="I738" s="32"/>
      <c r="J738" s="32"/>
      <c r="M738" s="32"/>
    </row>
    <row r="739" spans="8:13" s="27" customFormat="1">
      <c r="H739" s="32"/>
      <c r="I739" s="32"/>
      <c r="J739" s="32"/>
      <c r="M739" s="32"/>
    </row>
    <row r="740" spans="8:13" s="27" customFormat="1">
      <c r="H740" s="32"/>
      <c r="I740" s="32"/>
      <c r="J740" s="32"/>
      <c r="M740" s="32"/>
    </row>
    <row r="741" spans="8:13" s="27" customFormat="1">
      <c r="H741" s="32"/>
      <c r="I741" s="32"/>
      <c r="J741" s="32"/>
      <c r="M741" s="32"/>
    </row>
    <row r="742" spans="8:13" s="27" customFormat="1">
      <c r="H742" s="32"/>
      <c r="I742" s="32"/>
      <c r="J742" s="32"/>
      <c r="M742" s="32"/>
    </row>
    <row r="743" spans="8:13" s="27" customFormat="1">
      <c r="H743" s="32"/>
      <c r="I743" s="32"/>
      <c r="J743" s="32"/>
      <c r="M743" s="32"/>
    </row>
    <row r="744" spans="8:13" s="27" customFormat="1">
      <c r="H744" s="32"/>
      <c r="I744" s="32"/>
      <c r="J744" s="32"/>
      <c r="M744" s="32"/>
    </row>
    <row r="745" spans="8:13" s="27" customFormat="1">
      <c r="H745" s="32"/>
      <c r="I745" s="32"/>
      <c r="J745" s="32"/>
      <c r="M745" s="32"/>
    </row>
    <row r="746" spans="8:13" s="27" customFormat="1">
      <c r="H746" s="32"/>
      <c r="I746" s="32"/>
      <c r="J746" s="32"/>
      <c r="M746" s="32"/>
    </row>
    <row r="747" spans="8:13" s="27" customFormat="1">
      <c r="H747" s="32"/>
      <c r="I747" s="32"/>
      <c r="J747" s="32"/>
      <c r="M747" s="32"/>
    </row>
    <row r="748" spans="8:13" s="27" customFormat="1">
      <c r="H748" s="32"/>
      <c r="I748" s="32"/>
      <c r="J748" s="32"/>
      <c r="M748" s="32"/>
    </row>
    <row r="749" spans="8:13" s="27" customFormat="1">
      <c r="H749" s="32"/>
      <c r="I749" s="32"/>
      <c r="J749" s="32"/>
      <c r="M749" s="32"/>
    </row>
    <row r="750" spans="8:13" s="27" customFormat="1">
      <c r="H750" s="32"/>
      <c r="I750" s="32"/>
      <c r="J750" s="32"/>
      <c r="M750" s="32"/>
    </row>
    <row r="751" spans="8:13" s="27" customFormat="1">
      <c r="H751" s="32"/>
      <c r="I751" s="32"/>
      <c r="J751" s="32"/>
      <c r="M751" s="32"/>
    </row>
    <row r="752" spans="8:13" s="27" customFormat="1">
      <c r="H752" s="32"/>
      <c r="I752" s="32"/>
      <c r="J752" s="32"/>
      <c r="M752" s="32"/>
    </row>
    <row r="753" spans="8:13" s="27" customFormat="1">
      <c r="H753" s="32"/>
      <c r="I753" s="32"/>
      <c r="J753" s="32"/>
      <c r="M753" s="32"/>
    </row>
    <row r="754" spans="8:13" s="27" customFormat="1">
      <c r="H754" s="32"/>
      <c r="I754" s="32"/>
      <c r="J754" s="32"/>
      <c r="M754" s="32"/>
    </row>
    <row r="755" spans="8:13" s="27" customFormat="1">
      <c r="H755" s="32"/>
      <c r="I755" s="32"/>
      <c r="J755" s="32"/>
      <c r="M755" s="32"/>
    </row>
    <row r="756" spans="8:13" s="27" customFormat="1">
      <c r="H756" s="32"/>
      <c r="I756" s="32"/>
      <c r="J756" s="32"/>
      <c r="M756" s="32"/>
    </row>
    <row r="757" spans="8:13" s="27" customFormat="1">
      <c r="H757" s="32"/>
      <c r="I757" s="32"/>
      <c r="J757" s="32"/>
      <c r="M757" s="32"/>
    </row>
    <row r="758" spans="8:13" s="27" customFormat="1">
      <c r="H758" s="32"/>
      <c r="I758" s="32"/>
      <c r="J758" s="32"/>
      <c r="M758" s="32"/>
    </row>
    <row r="759" spans="8:13" s="27" customFormat="1">
      <c r="H759" s="32"/>
      <c r="I759" s="32"/>
      <c r="J759" s="32"/>
      <c r="M759" s="32"/>
    </row>
    <row r="760" spans="8:13" s="27" customFormat="1">
      <c r="H760" s="32"/>
      <c r="I760" s="32"/>
      <c r="J760" s="32"/>
      <c r="M760" s="32"/>
    </row>
    <row r="761" spans="8:13" s="27" customFormat="1">
      <c r="H761" s="32"/>
      <c r="I761" s="32"/>
      <c r="J761" s="32"/>
      <c r="M761" s="32"/>
    </row>
    <row r="762" spans="8:13" s="27" customFormat="1">
      <c r="H762" s="32"/>
      <c r="I762" s="32"/>
      <c r="J762" s="32"/>
      <c r="M762" s="32"/>
    </row>
    <row r="763" spans="8:13" s="27" customFormat="1">
      <c r="H763" s="32"/>
      <c r="I763" s="32"/>
      <c r="J763" s="32"/>
      <c r="M763" s="32"/>
    </row>
    <row r="764" spans="8:13" s="27" customFormat="1">
      <c r="H764" s="32"/>
      <c r="I764" s="32"/>
      <c r="J764" s="32"/>
      <c r="M764" s="32"/>
    </row>
    <row r="765" spans="8:13" s="27" customFormat="1">
      <c r="H765" s="32"/>
      <c r="I765" s="32"/>
      <c r="J765" s="32"/>
      <c r="M765" s="32"/>
    </row>
    <row r="766" spans="8:13" s="27" customFormat="1">
      <c r="H766" s="32"/>
      <c r="I766" s="32"/>
      <c r="J766" s="32"/>
      <c r="M766" s="32"/>
    </row>
    <row r="767" spans="8:13" s="27" customFormat="1">
      <c r="H767" s="32"/>
      <c r="I767" s="32"/>
      <c r="J767" s="32"/>
      <c r="M767" s="32"/>
    </row>
    <row r="768" spans="8:13" s="27" customFormat="1">
      <c r="H768" s="32"/>
      <c r="I768" s="32"/>
      <c r="J768" s="32"/>
      <c r="M768" s="32"/>
    </row>
    <row r="769" spans="8:13" s="27" customFormat="1">
      <c r="H769" s="32"/>
      <c r="I769" s="32"/>
      <c r="J769" s="32"/>
      <c r="M769" s="32"/>
    </row>
    <row r="770" spans="8:13" s="27" customFormat="1">
      <c r="H770" s="32"/>
      <c r="I770" s="32"/>
      <c r="J770" s="32"/>
      <c r="M770" s="32"/>
    </row>
    <row r="771" spans="8:13" s="27" customFormat="1">
      <c r="H771" s="32"/>
      <c r="I771" s="32"/>
      <c r="J771" s="32"/>
      <c r="M771" s="32"/>
    </row>
    <row r="772" spans="8:13" s="27" customFormat="1">
      <c r="H772" s="32"/>
      <c r="I772" s="32"/>
      <c r="J772" s="32"/>
      <c r="M772" s="32"/>
    </row>
    <row r="773" spans="8:13" s="27" customFormat="1">
      <c r="H773" s="32"/>
      <c r="I773" s="32"/>
      <c r="J773" s="32"/>
      <c r="M773" s="32"/>
    </row>
    <row r="774" spans="8:13" s="27" customFormat="1">
      <c r="H774" s="32"/>
      <c r="I774" s="32"/>
      <c r="J774" s="32"/>
      <c r="M774" s="32"/>
    </row>
    <row r="775" spans="8:13" s="27" customFormat="1">
      <c r="H775" s="32"/>
      <c r="I775" s="32"/>
      <c r="J775" s="32"/>
      <c r="M775" s="32"/>
    </row>
    <row r="776" spans="8:13" s="27" customFormat="1">
      <c r="H776" s="32"/>
      <c r="I776" s="32"/>
      <c r="J776" s="32"/>
      <c r="M776" s="32"/>
    </row>
    <row r="777" spans="8:13" s="27" customFormat="1">
      <c r="H777" s="32"/>
      <c r="I777" s="32"/>
      <c r="J777" s="32"/>
      <c r="M777" s="32"/>
    </row>
    <row r="778" spans="8:13" s="27" customFormat="1">
      <c r="H778" s="32"/>
      <c r="I778" s="32"/>
      <c r="J778" s="32"/>
      <c r="M778" s="32"/>
    </row>
  </sheetData>
  <customSheetViews>
    <customSheetView guid="{05838937-DED0-4376-BCCB-66A03E41C514}" scale="130">
      <pane ySplit="3" topLeftCell="A4" activePane="bottomLeft" state="frozen"/>
      <selection pane="bottomLeft" activeCell="K5" sqref="K5:K39"/>
      <pageMargins left="0.45866141700000002" right="0.45866141700000002" top="0.74803149606299202" bottom="0.74803149606299202" header="0.31496062992126" footer="0.31496062992126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/>
      <pageMargins left="0.45866141700000002" right="0.45866141700000002" top="0.74803149606299202" bottom="0.74803149606299202" header="0.31496062992126" footer="0.31496062992126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O25" sqref="O25"/>
      <pageMargins left="0.45866141700000002" right="0.45866141700000002" top="0.74803149606299202" bottom="0.74803149606299202" header="0.31496062992126" footer="0.31496062992126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28" activePane="bottomLeft" state="frozen"/>
      <selection pane="bottomLeft" activeCell="K4" sqref="K4:K46"/>
      <pageMargins left="0.45866141700000002" right="0.45866141700000002" top="0.74803149606299202" bottom="0.74803149606299202" header="0.31496062992126" footer="0.31496062992126"/>
      <pageSetup paperSize="9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28" activePane="bottomLeft" state="frozen"/>
      <selection pane="bottomLeft" activeCell="K4" sqref="K4:K46"/>
      <pageMargins left="0.45866141700000002" right="0.45866141700000002" top="0.74803149606299202" bottom="0.74803149606299202" header="0.31496062992126" footer="0.31496062992126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J4" sqref="J4:J47"/>
      <pageMargins left="0.45866141700000002" right="0.45866141700000002" top="0.74803149606299202" bottom="0.74803149606299202" header="0.31496062992126" footer="0.31496062992126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C4" sqref="C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D7" sqref="D7"/>
      <pageMargins left="0.45866141700000002" right="0.45866141700000002" top="0.74803149606299202" bottom="0.74803149606299202" header="0.31496062992126" footer="0.31496062992126"/>
      <pageSetup paperSize="9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H4" sqref="H4:H4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B41" sqref="B41"/>
      <pageMargins left="0.45866141700000002" right="0.45866141700000002" top="0.74803149606299202" bottom="0.74803149606299202" header="0.31496062992126" footer="0.31496062992126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45866141700000002" right="0.45866141700000002" top="0.74803149606299202" bottom="0.74803149606299202" header="0.31496062992126" footer="0.31496062992126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45866141700000002" right="0.45866141700000002" top="0.74803149606299202" bottom="0.74803149606299202" header="0.31496062992126" footer="0.31496062992126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45866141700000002" right="0.45866141700000002" top="0.74803149606299202" bottom="0.74803149606299202" header="0.31496062992126" footer="0.31496062992126"/>
  <pageSetup paperSize="9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778"/>
  <sheetViews>
    <sheetView zoomScale="130" zoomScaleNormal="130" workbookViewId="0"/>
  </sheetViews>
  <sheetFormatPr defaultRowHeight="14.25"/>
  <cols>
    <col min="1" max="1" width="10" style="2" customWidth="1"/>
    <col min="2" max="11" width="8.140625" style="2" customWidth="1"/>
    <col min="12" max="12" width="8.140625" style="6" customWidth="1"/>
    <col min="13" max="16" width="8.140625" style="2" customWidth="1"/>
    <col min="17" max="16384" width="9.140625" style="2"/>
  </cols>
  <sheetData>
    <row r="1" spans="1:16">
      <c r="A1" s="15" t="s">
        <v>129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6" s="5" customFormat="1" ht="15" thickBot="1">
      <c r="A2" s="3"/>
      <c r="B2" s="1"/>
      <c r="C2" s="1"/>
      <c r="D2" s="1"/>
      <c r="E2" s="1"/>
      <c r="F2" s="1"/>
      <c r="G2" s="1"/>
      <c r="H2" s="1"/>
      <c r="I2" s="12"/>
      <c r="J2" s="12"/>
      <c r="K2" s="12" t="s">
        <v>111</v>
      </c>
      <c r="L2" s="1"/>
      <c r="N2" s="1"/>
      <c r="O2" s="1"/>
      <c r="P2" s="1"/>
    </row>
    <row r="3" spans="1:16" s="27" customFormat="1" ht="21" customHeight="1" thickTop="1">
      <c r="A3" s="136" t="s">
        <v>45</v>
      </c>
      <c r="B3" s="140">
        <v>2013</v>
      </c>
      <c r="C3" s="140">
        <v>2014</v>
      </c>
      <c r="D3" s="140">
        <v>2015</v>
      </c>
      <c r="E3" s="140">
        <v>2016</v>
      </c>
      <c r="F3" s="140">
        <v>2017</v>
      </c>
      <c r="G3" s="140">
        <v>2018</v>
      </c>
      <c r="H3" s="140">
        <v>2019</v>
      </c>
      <c r="I3" s="140">
        <v>2020</v>
      </c>
      <c r="J3" s="140">
        <v>2021</v>
      </c>
      <c r="K3" s="112">
        <v>2022</v>
      </c>
      <c r="L3" s="32"/>
    </row>
    <row r="4" spans="1:16" s="27" customFormat="1" ht="21" customHeight="1">
      <c r="A4" s="59" t="s">
        <v>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32"/>
    </row>
    <row r="5" spans="1:16" s="27" customFormat="1">
      <c r="A5" s="31" t="s">
        <v>19</v>
      </c>
      <c r="B5" s="137">
        <v>201890</v>
      </c>
      <c r="C5" s="58">
        <v>204714</v>
      </c>
      <c r="D5" s="58">
        <v>207709</v>
      </c>
      <c r="E5" s="58">
        <v>213844</v>
      </c>
      <c r="F5" s="58">
        <v>219899</v>
      </c>
      <c r="G5" s="58">
        <v>225342</v>
      </c>
      <c r="H5" s="58">
        <v>230538</v>
      </c>
      <c r="I5" s="58">
        <v>232546</v>
      </c>
      <c r="J5" s="58">
        <v>236254</v>
      </c>
      <c r="K5" s="137">
        <v>243115</v>
      </c>
      <c r="L5" s="32"/>
    </row>
    <row r="6" spans="1:16" s="27" customFormat="1">
      <c r="A6" s="31" t="s">
        <v>284</v>
      </c>
      <c r="B6" s="137">
        <v>8513</v>
      </c>
      <c r="C6" s="58">
        <v>8536</v>
      </c>
      <c r="D6" s="58">
        <v>9025</v>
      </c>
      <c r="E6" s="58">
        <v>10011</v>
      </c>
      <c r="F6" s="58">
        <v>10767</v>
      </c>
      <c r="G6" s="58">
        <v>11994</v>
      </c>
      <c r="H6" s="58">
        <v>12899</v>
      </c>
      <c r="I6" s="58">
        <v>13355</v>
      </c>
      <c r="J6" s="58">
        <v>13808</v>
      </c>
      <c r="K6" s="137">
        <v>14313</v>
      </c>
      <c r="L6" s="32"/>
    </row>
    <row r="7" spans="1:16" s="27" customFormat="1">
      <c r="A7" s="31" t="s">
        <v>36</v>
      </c>
      <c r="B7" s="137">
        <v>24227</v>
      </c>
      <c r="C7" s="58">
        <v>23487</v>
      </c>
      <c r="D7" s="58">
        <v>23304</v>
      </c>
      <c r="E7" s="58">
        <v>23365</v>
      </c>
      <c r="F7" s="58">
        <v>23460</v>
      </c>
      <c r="G7" s="58">
        <v>23118</v>
      </c>
      <c r="H7" s="58">
        <v>23275</v>
      </c>
      <c r="I7" s="58">
        <v>23432</v>
      </c>
      <c r="J7" s="58">
        <v>24028</v>
      </c>
      <c r="K7" s="137">
        <v>25387</v>
      </c>
      <c r="L7" s="32"/>
    </row>
    <row r="8" spans="1:16" s="27" customFormat="1">
      <c r="A8" s="31" t="s">
        <v>37</v>
      </c>
      <c r="B8" s="137">
        <v>30759</v>
      </c>
      <c r="C8" s="58">
        <v>31177</v>
      </c>
      <c r="D8" s="58">
        <v>31936</v>
      </c>
      <c r="E8" s="58">
        <v>32309</v>
      </c>
      <c r="F8" s="58">
        <v>32927</v>
      </c>
      <c r="G8" s="58">
        <v>32613</v>
      </c>
      <c r="H8" s="58">
        <v>32117</v>
      </c>
      <c r="I8" s="58">
        <v>31220</v>
      </c>
      <c r="J8" s="58">
        <v>31312</v>
      </c>
      <c r="K8" s="137">
        <v>31295</v>
      </c>
      <c r="L8" s="32"/>
    </row>
    <row r="9" spans="1:16" s="27" customFormat="1">
      <c r="A9" s="31" t="s">
        <v>38</v>
      </c>
      <c r="B9" s="137">
        <v>30257</v>
      </c>
      <c r="C9" s="58">
        <v>30851</v>
      </c>
      <c r="D9" s="58">
        <v>31535</v>
      </c>
      <c r="E9" s="58">
        <v>32700</v>
      </c>
      <c r="F9" s="58">
        <v>34024</v>
      </c>
      <c r="G9" s="58">
        <v>35253</v>
      </c>
      <c r="H9" s="58">
        <v>36271</v>
      </c>
      <c r="I9" s="58">
        <v>36647</v>
      </c>
      <c r="J9" s="58">
        <v>36713</v>
      </c>
      <c r="K9" s="137">
        <v>37086</v>
      </c>
      <c r="L9" s="32"/>
    </row>
    <row r="10" spans="1:16" s="27" customFormat="1">
      <c r="A10" s="31" t="s">
        <v>39</v>
      </c>
      <c r="B10" s="137">
        <v>26042</v>
      </c>
      <c r="C10" s="58">
        <v>27110</v>
      </c>
      <c r="D10" s="58">
        <v>27835</v>
      </c>
      <c r="E10" s="58">
        <v>29640</v>
      </c>
      <c r="F10" s="58">
        <v>30463</v>
      </c>
      <c r="G10" s="58">
        <v>31911</v>
      </c>
      <c r="H10" s="58">
        <v>33068</v>
      </c>
      <c r="I10" s="58">
        <v>33357</v>
      </c>
      <c r="J10" s="58">
        <v>34404</v>
      </c>
      <c r="K10" s="137">
        <v>35839</v>
      </c>
      <c r="L10" s="32"/>
    </row>
    <row r="11" spans="1:16" s="27" customFormat="1">
      <c r="A11" s="31" t="s">
        <v>40</v>
      </c>
      <c r="B11" s="137">
        <v>26795</v>
      </c>
      <c r="C11" s="58">
        <v>26641</v>
      </c>
      <c r="D11" s="58">
        <v>25787</v>
      </c>
      <c r="E11" s="58">
        <v>25754</v>
      </c>
      <c r="F11" s="58">
        <v>26337</v>
      </c>
      <c r="G11" s="58">
        <v>27235</v>
      </c>
      <c r="H11" s="58">
        <v>28058</v>
      </c>
      <c r="I11" s="58">
        <v>29103</v>
      </c>
      <c r="J11" s="58">
        <v>30235</v>
      </c>
      <c r="K11" s="137">
        <v>31655</v>
      </c>
      <c r="L11" s="32"/>
    </row>
    <row r="12" spans="1:16" s="27" customFormat="1">
      <c r="A12" s="31" t="s">
        <v>41</v>
      </c>
      <c r="B12" s="137">
        <v>28027</v>
      </c>
      <c r="C12" s="58">
        <v>27936</v>
      </c>
      <c r="D12" s="58">
        <v>27553</v>
      </c>
      <c r="E12" s="58">
        <v>27056</v>
      </c>
      <c r="F12" s="58">
        <v>26691</v>
      </c>
      <c r="G12" s="58">
        <v>26105</v>
      </c>
      <c r="H12" s="58">
        <v>25696</v>
      </c>
      <c r="I12" s="58">
        <v>25007</v>
      </c>
      <c r="J12" s="58">
        <v>24867</v>
      </c>
      <c r="K12" s="137">
        <v>25507</v>
      </c>
      <c r="L12" s="32"/>
    </row>
    <row r="13" spans="1:16" s="27" customFormat="1">
      <c r="A13" s="31" t="s">
        <v>42</v>
      </c>
      <c r="B13" s="137">
        <v>19178</v>
      </c>
      <c r="C13" s="58">
        <v>20343</v>
      </c>
      <c r="D13" s="58">
        <v>21620</v>
      </c>
      <c r="E13" s="58">
        <v>22952</v>
      </c>
      <c r="F13" s="58">
        <v>24027</v>
      </c>
      <c r="G13" s="58">
        <v>24475</v>
      </c>
      <c r="H13" s="58">
        <v>24705</v>
      </c>
      <c r="I13" s="58">
        <v>24560</v>
      </c>
      <c r="J13" s="58">
        <v>24105</v>
      </c>
      <c r="K13" s="137">
        <v>23885</v>
      </c>
      <c r="L13" s="32"/>
    </row>
    <row r="14" spans="1:16" s="27" customFormat="1">
      <c r="A14" s="31" t="s">
        <v>43</v>
      </c>
      <c r="B14" s="137">
        <v>7620</v>
      </c>
      <c r="C14" s="58">
        <v>8083</v>
      </c>
      <c r="D14" s="58">
        <v>8492</v>
      </c>
      <c r="E14" s="58">
        <v>9357</v>
      </c>
      <c r="F14" s="58">
        <v>10405</v>
      </c>
      <c r="G14" s="58">
        <v>11717</v>
      </c>
      <c r="H14" s="58">
        <v>13383</v>
      </c>
      <c r="I14" s="58">
        <v>14652</v>
      </c>
      <c r="J14" s="58">
        <v>15439</v>
      </c>
      <c r="K14" s="137">
        <v>16864</v>
      </c>
      <c r="L14" s="32"/>
    </row>
    <row r="15" spans="1:16" s="27" customFormat="1">
      <c r="A15" s="31" t="s">
        <v>44</v>
      </c>
      <c r="B15" s="137">
        <v>472</v>
      </c>
      <c r="C15" s="58">
        <v>550</v>
      </c>
      <c r="D15" s="58">
        <v>622</v>
      </c>
      <c r="E15" s="58">
        <v>700</v>
      </c>
      <c r="F15" s="58">
        <v>798</v>
      </c>
      <c r="G15" s="58">
        <v>921</v>
      </c>
      <c r="H15" s="58">
        <v>1066</v>
      </c>
      <c r="I15" s="58">
        <v>1213</v>
      </c>
      <c r="J15" s="58">
        <v>1343</v>
      </c>
      <c r="K15" s="137">
        <v>1284</v>
      </c>
      <c r="L15" s="32"/>
    </row>
    <row r="16" spans="1:16" s="27" customFormat="1" ht="19.5" customHeight="1">
      <c r="A16" s="59" t="s">
        <v>121</v>
      </c>
      <c r="B16" s="59"/>
      <c r="C16" s="59"/>
      <c r="D16" s="60"/>
      <c r="E16" s="95"/>
      <c r="F16" s="95"/>
      <c r="G16" s="95"/>
      <c r="H16" s="95"/>
      <c r="I16" s="95"/>
      <c r="J16" s="95"/>
      <c r="K16" s="152"/>
      <c r="L16" s="32"/>
    </row>
    <row r="17" spans="1:12" s="27" customFormat="1">
      <c r="A17" s="31" t="s">
        <v>19</v>
      </c>
      <c r="B17" s="137">
        <v>115015</v>
      </c>
      <c r="C17" s="58">
        <v>116427</v>
      </c>
      <c r="D17" s="58">
        <v>117618</v>
      </c>
      <c r="E17" s="58">
        <v>120959</v>
      </c>
      <c r="F17" s="58">
        <v>123912</v>
      </c>
      <c r="G17" s="58">
        <v>126127</v>
      </c>
      <c r="H17" s="58">
        <v>127987</v>
      </c>
      <c r="I17" s="58">
        <v>127851</v>
      </c>
      <c r="J17" s="58">
        <v>128409</v>
      </c>
      <c r="K17" s="137">
        <v>129745</v>
      </c>
      <c r="L17" s="32"/>
    </row>
    <row r="18" spans="1:12" s="27" customFormat="1">
      <c r="A18" s="31" t="s">
        <v>284</v>
      </c>
      <c r="B18" s="137">
        <v>5059</v>
      </c>
      <c r="C18" s="58">
        <v>5137</v>
      </c>
      <c r="D18" s="58">
        <v>5478</v>
      </c>
      <c r="E18" s="58">
        <v>6211</v>
      </c>
      <c r="F18" s="58">
        <v>6590</v>
      </c>
      <c r="G18" s="58">
        <v>7237</v>
      </c>
      <c r="H18" s="58">
        <v>7690</v>
      </c>
      <c r="I18" s="58">
        <v>8030</v>
      </c>
      <c r="J18" s="58">
        <v>8053</v>
      </c>
      <c r="K18" s="137">
        <v>8189</v>
      </c>
      <c r="L18" s="32"/>
    </row>
    <row r="19" spans="1:12" s="27" customFormat="1">
      <c r="A19" s="31" t="s">
        <v>36</v>
      </c>
      <c r="B19" s="137">
        <v>13223</v>
      </c>
      <c r="C19" s="58">
        <v>12762</v>
      </c>
      <c r="D19" s="58">
        <v>12589</v>
      </c>
      <c r="E19" s="58">
        <v>12637</v>
      </c>
      <c r="F19" s="58">
        <v>12703</v>
      </c>
      <c r="G19" s="58">
        <v>12491</v>
      </c>
      <c r="H19" s="58">
        <v>12642</v>
      </c>
      <c r="I19" s="58">
        <v>12541</v>
      </c>
      <c r="J19" s="58">
        <v>12802</v>
      </c>
      <c r="K19" s="137">
        <v>13380</v>
      </c>
      <c r="L19" s="32"/>
    </row>
    <row r="20" spans="1:12" s="27" customFormat="1">
      <c r="A20" s="31" t="s">
        <v>37</v>
      </c>
      <c r="B20" s="137">
        <v>16991</v>
      </c>
      <c r="C20" s="58">
        <v>17277</v>
      </c>
      <c r="D20" s="58">
        <v>17456</v>
      </c>
      <c r="E20" s="58">
        <v>17610</v>
      </c>
      <c r="F20" s="58">
        <v>17754</v>
      </c>
      <c r="G20" s="58">
        <v>17357</v>
      </c>
      <c r="H20" s="58">
        <v>16964</v>
      </c>
      <c r="I20" s="58">
        <v>16405</v>
      </c>
      <c r="J20" s="58">
        <v>16296</v>
      </c>
      <c r="K20" s="137">
        <v>15820</v>
      </c>
      <c r="L20" s="32"/>
    </row>
    <row r="21" spans="1:12" s="27" customFormat="1">
      <c r="A21" s="31" t="s">
        <v>38</v>
      </c>
      <c r="B21" s="137">
        <v>17345</v>
      </c>
      <c r="C21" s="58">
        <v>17331</v>
      </c>
      <c r="D21" s="58">
        <v>17606</v>
      </c>
      <c r="E21" s="58">
        <v>18120</v>
      </c>
      <c r="F21" s="58">
        <v>18699</v>
      </c>
      <c r="G21" s="58">
        <v>18953</v>
      </c>
      <c r="H21" s="58">
        <v>19241</v>
      </c>
      <c r="I21" s="58">
        <v>19103</v>
      </c>
      <c r="J21" s="58">
        <v>18988</v>
      </c>
      <c r="K21" s="137">
        <v>18658</v>
      </c>
      <c r="L21" s="32"/>
    </row>
    <row r="22" spans="1:12" s="27" customFormat="1">
      <c r="A22" s="31" t="s">
        <v>39</v>
      </c>
      <c r="B22" s="137">
        <v>15457</v>
      </c>
      <c r="C22" s="58">
        <v>15968</v>
      </c>
      <c r="D22" s="58">
        <v>16247</v>
      </c>
      <c r="E22" s="58">
        <v>16906</v>
      </c>
      <c r="F22" s="58">
        <v>17050</v>
      </c>
      <c r="G22" s="58">
        <v>17704</v>
      </c>
      <c r="H22" s="58">
        <v>18185</v>
      </c>
      <c r="I22" s="58">
        <v>17902</v>
      </c>
      <c r="J22" s="58">
        <v>18196</v>
      </c>
      <c r="K22" s="137">
        <v>18544</v>
      </c>
      <c r="L22" s="32"/>
    </row>
    <row r="23" spans="1:12" s="27" customFormat="1">
      <c r="A23" s="31" t="s">
        <v>40</v>
      </c>
      <c r="B23" s="137">
        <v>15330</v>
      </c>
      <c r="C23" s="58">
        <v>15545</v>
      </c>
      <c r="D23" s="58">
        <v>14977</v>
      </c>
      <c r="E23" s="58">
        <v>15068</v>
      </c>
      <c r="F23" s="58">
        <v>15487</v>
      </c>
      <c r="G23" s="58">
        <v>15990</v>
      </c>
      <c r="H23" s="58">
        <v>15981</v>
      </c>
      <c r="I23" s="58">
        <v>16287</v>
      </c>
      <c r="J23" s="58">
        <v>16585</v>
      </c>
      <c r="K23" s="137">
        <v>16773</v>
      </c>
      <c r="L23" s="32"/>
    </row>
    <row r="24" spans="1:12" s="27" customFormat="1">
      <c r="A24" s="31" t="s">
        <v>41</v>
      </c>
      <c r="B24" s="137">
        <v>15523</v>
      </c>
      <c r="C24" s="58">
        <v>15547</v>
      </c>
      <c r="D24" s="58">
        <v>15395</v>
      </c>
      <c r="E24" s="58">
        <v>15253</v>
      </c>
      <c r="F24" s="58">
        <v>15203</v>
      </c>
      <c r="G24" s="58">
        <v>14946</v>
      </c>
      <c r="H24" s="58">
        <v>14822</v>
      </c>
      <c r="I24" s="58">
        <v>14482</v>
      </c>
      <c r="J24" s="58">
        <v>14430</v>
      </c>
      <c r="K24" s="137">
        <v>14523</v>
      </c>
      <c r="L24" s="32"/>
    </row>
    <row r="25" spans="1:12" s="27" customFormat="1">
      <c r="A25" s="31" t="s">
        <v>42</v>
      </c>
      <c r="B25" s="137">
        <v>11099</v>
      </c>
      <c r="C25" s="58">
        <v>11564</v>
      </c>
      <c r="D25" s="58">
        <v>12303</v>
      </c>
      <c r="E25" s="58">
        <v>13007</v>
      </c>
      <c r="F25" s="58">
        <v>13705</v>
      </c>
      <c r="G25" s="58">
        <v>13902</v>
      </c>
      <c r="H25" s="58">
        <v>14006</v>
      </c>
      <c r="I25" s="58">
        <v>13954</v>
      </c>
      <c r="J25" s="58">
        <v>13670</v>
      </c>
      <c r="K25" s="137">
        <v>13597</v>
      </c>
      <c r="L25" s="32"/>
    </row>
    <row r="26" spans="1:12" s="27" customFormat="1">
      <c r="A26" s="31" t="s">
        <v>43</v>
      </c>
      <c r="B26" s="137">
        <v>4636</v>
      </c>
      <c r="C26" s="58">
        <v>4879</v>
      </c>
      <c r="D26" s="58">
        <v>5096</v>
      </c>
      <c r="E26" s="58">
        <v>5597</v>
      </c>
      <c r="F26" s="58">
        <v>6130</v>
      </c>
      <c r="G26" s="58">
        <v>6875</v>
      </c>
      <c r="H26" s="58">
        <v>7667</v>
      </c>
      <c r="I26" s="58">
        <v>8261</v>
      </c>
      <c r="J26" s="58">
        <v>8461</v>
      </c>
      <c r="K26" s="137">
        <v>9402</v>
      </c>
      <c r="L26" s="32"/>
    </row>
    <row r="27" spans="1:12" s="27" customFormat="1">
      <c r="A27" s="31" t="s">
        <v>44</v>
      </c>
      <c r="B27" s="137">
        <v>352</v>
      </c>
      <c r="C27" s="58">
        <v>417</v>
      </c>
      <c r="D27" s="58">
        <v>471</v>
      </c>
      <c r="E27" s="58">
        <v>550</v>
      </c>
      <c r="F27" s="58">
        <v>591</v>
      </c>
      <c r="G27" s="58">
        <v>672</v>
      </c>
      <c r="H27" s="58">
        <v>789</v>
      </c>
      <c r="I27" s="58">
        <v>886</v>
      </c>
      <c r="J27" s="58">
        <v>928</v>
      </c>
      <c r="K27" s="137">
        <v>859</v>
      </c>
      <c r="L27" s="32"/>
    </row>
    <row r="28" spans="1:12" s="27" customFormat="1" ht="19.5" customHeight="1">
      <c r="A28" s="59" t="s">
        <v>122</v>
      </c>
      <c r="B28" s="59"/>
      <c r="C28" s="59"/>
      <c r="D28" s="60"/>
      <c r="E28" s="95"/>
      <c r="F28" s="95"/>
      <c r="G28" s="95"/>
      <c r="H28" s="95"/>
      <c r="I28" s="95"/>
      <c r="J28" s="95"/>
      <c r="K28" s="152"/>
      <c r="L28" s="96"/>
    </row>
    <row r="29" spans="1:12" s="27" customFormat="1">
      <c r="A29" s="31" t="s">
        <v>19</v>
      </c>
      <c r="B29" s="137">
        <v>86875</v>
      </c>
      <c r="C29" s="58">
        <v>88287</v>
      </c>
      <c r="D29" s="58">
        <v>90091</v>
      </c>
      <c r="E29" s="58">
        <v>92885</v>
      </c>
      <c r="F29" s="58">
        <v>95987</v>
      </c>
      <c r="G29" s="58">
        <v>99215</v>
      </c>
      <c r="H29" s="58">
        <v>102551</v>
      </c>
      <c r="I29" s="58">
        <v>104695</v>
      </c>
      <c r="J29" s="58">
        <v>107845</v>
      </c>
      <c r="K29" s="137">
        <v>113370</v>
      </c>
      <c r="L29" s="32"/>
    </row>
    <row r="30" spans="1:12" s="27" customFormat="1">
      <c r="A30" s="31" t="s">
        <v>284</v>
      </c>
      <c r="B30" s="137">
        <v>3454</v>
      </c>
      <c r="C30" s="58">
        <v>3399</v>
      </c>
      <c r="D30" s="58">
        <v>3547</v>
      </c>
      <c r="E30" s="58">
        <v>3800</v>
      </c>
      <c r="F30" s="58">
        <v>4177</v>
      </c>
      <c r="G30" s="58">
        <v>4757</v>
      </c>
      <c r="H30" s="58">
        <v>5209</v>
      </c>
      <c r="I30" s="58">
        <v>5325</v>
      </c>
      <c r="J30" s="58">
        <v>5755</v>
      </c>
      <c r="K30" s="137">
        <v>6124</v>
      </c>
      <c r="L30" s="32"/>
    </row>
    <row r="31" spans="1:12" s="27" customFormat="1">
      <c r="A31" s="31" t="s">
        <v>36</v>
      </c>
      <c r="B31" s="137">
        <v>11004</v>
      </c>
      <c r="C31" s="58">
        <v>10725</v>
      </c>
      <c r="D31" s="58">
        <v>10715</v>
      </c>
      <c r="E31" s="58">
        <v>10728</v>
      </c>
      <c r="F31" s="58">
        <v>10757</v>
      </c>
      <c r="G31" s="58">
        <v>10627</v>
      </c>
      <c r="H31" s="58">
        <v>10633</v>
      </c>
      <c r="I31" s="58">
        <v>10891</v>
      </c>
      <c r="J31" s="58">
        <v>11226</v>
      </c>
      <c r="K31" s="137">
        <v>12007</v>
      </c>
      <c r="L31" s="32"/>
    </row>
    <row r="32" spans="1:12" s="27" customFormat="1">
      <c r="A32" s="31" t="s">
        <v>37</v>
      </c>
      <c r="B32" s="137">
        <v>13768</v>
      </c>
      <c r="C32" s="58">
        <v>13900</v>
      </c>
      <c r="D32" s="58">
        <v>14480</v>
      </c>
      <c r="E32" s="58">
        <v>14699</v>
      </c>
      <c r="F32" s="58">
        <v>15173</v>
      </c>
      <c r="G32" s="58">
        <v>15256</v>
      </c>
      <c r="H32" s="58">
        <v>15153</v>
      </c>
      <c r="I32" s="58">
        <v>14815</v>
      </c>
      <c r="J32" s="58">
        <v>15016</v>
      </c>
      <c r="K32" s="137">
        <v>15475</v>
      </c>
      <c r="L32" s="32"/>
    </row>
    <row r="33" spans="1:12" s="27" customFormat="1">
      <c r="A33" s="31" t="s">
        <v>38</v>
      </c>
      <c r="B33" s="137">
        <v>12912</v>
      </c>
      <c r="C33" s="58">
        <v>13520</v>
      </c>
      <c r="D33" s="58">
        <v>13929</v>
      </c>
      <c r="E33" s="58">
        <v>14580</v>
      </c>
      <c r="F33" s="58">
        <v>15325</v>
      </c>
      <c r="G33" s="58">
        <v>16300</v>
      </c>
      <c r="H33" s="58">
        <v>17030</v>
      </c>
      <c r="I33" s="58">
        <v>17544</v>
      </c>
      <c r="J33" s="58">
        <v>17725</v>
      </c>
      <c r="K33" s="137">
        <v>18428</v>
      </c>
      <c r="L33" s="32"/>
    </row>
    <row r="34" spans="1:12" s="27" customFormat="1">
      <c r="A34" s="31" t="s">
        <v>39</v>
      </c>
      <c r="B34" s="137">
        <v>10585</v>
      </c>
      <c r="C34" s="58">
        <v>11142</v>
      </c>
      <c r="D34" s="58">
        <v>11588</v>
      </c>
      <c r="E34" s="58">
        <v>12734</v>
      </c>
      <c r="F34" s="58">
        <v>13413</v>
      </c>
      <c r="G34" s="58">
        <v>14207</v>
      </c>
      <c r="H34" s="58">
        <v>14883</v>
      </c>
      <c r="I34" s="58">
        <v>15455</v>
      </c>
      <c r="J34" s="58">
        <v>16208</v>
      </c>
      <c r="K34" s="137">
        <v>17295</v>
      </c>
      <c r="L34" s="32"/>
    </row>
    <row r="35" spans="1:12" s="27" customFormat="1">
      <c r="A35" s="31" t="s">
        <v>40</v>
      </c>
      <c r="B35" s="137">
        <v>11465</v>
      </c>
      <c r="C35" s="58">
        <v>11096</v>
      </c>
      <c r="D35" s="58">
        <v>10810</v>
      </c>
      <c r="E35" s="58">
        <v>10686</v>
      </c>
      <c r="F35" s="58">
        <v>10850</v>
      </c>
      <c r="G35" s="58">
        <v>11245</v>
      </c>
      <c r="H35" s="58">
        <v>12077</v>
      </c>
      <c r="I35" s="58">
        <v>12816</v>
      </c>
      <c r="J35" s="58">
        <v>13650</v>
      </c>
      <c r="K35" s="137">
        <v>14882</v>
      </c>
      <c r="L35" s="32"/>
    </row>
    <row r="36" spans="1:12" s="27" customFormat="1">
      <c r="A36" s="31" t="s">
        <v>41</v>
      </c>
      <c r="B36" s="137">
        <v>12504</v>
      </c>
      <c r="C36" s="58">
        <v>12389</v>
      </c>
      <c r="D36" s="58">
        <v>12158</v>
      </c>
      <c r="E36" s="58">
        <v>11803</v>
      </c>
      <c r="F36" s="58">
        <v>11488</v>
      </c>
      <c r="G36" s="58">
        <v>11159</v>
      </c>
      <c r="H36" s="58">
        <v>10874</v>
      </c>
      <c r="I36" s="58">
        <v>10525</v>
      </c>
      <c r="J36" s="58">
        <v>10437</v>
      </c>
      <c r="K36" s="137">
        <v>10984</v>
      </c>
      <c r="L36" s="32"/>
    </row>
    <row r="37" spans="1:12" s="27" customFormat="1">
      <c r="A37" s="31" t="s">
        <v>42</v>
      </c>
      <c r="B37" s="137">
        <v>8079</v>
      </c>
      <c r="C37" s="58">
        <v>8779</v>
      </c>
      <c r="D37" s="58">
        <v>9317</v>
      </c>
      <c r="E37" s="58">
        <v>9945</v>
      </c>
      <c r="F37" s="58">
        <v>10322</v>
      </c>
      <c r="G37" s="58">
        <v>10573</v>
      </c>
      <c r="H37" s="58">
        <v>10699</v>
      </c>
      <c r="I37" s="58">
        <v>10606</v>
      </c>
      <c r="J37" s="58">
        <v>10435</v>
      </c>
      <c r="K37" s="137">
        <v>10288</v>
      </c>
      <c r="L37" s="32"/>
    </row>
    <row r="38" spans="1:12" s="27" customFormat="1">
      <c r="A38" s="31" t="s">
        <v>43</v>
      </c>
      <c r="B38" s="137">
        <v>2984</v>
      </c>
      <c r="C38" s="58">
        <v>3204</v>
      </c>
      <c r="D38" s="58">
        <v>3396</v>
      </c>
      <c r="E38" s="58">
        <v>3760</v>
      </c>
      <c r="F38" s="58">
        <v>4275</v>
      </c>
      <c r="G38" s="58">
        <v>4842</v>
      </c>
      <c r="H38" s="58">
        <v>5716</v>
      </c>
      <c r="I38" s="58">
        <v>6391</v>
      </c>
      <c r="J38" s="58">
        <v>6978</v>
      </c>
      <c r="K38" s="137">
        <v>7462</v>
      </c>
      <c r="L38" s="32"/>
    </row>
    <row r="39" spans="1:12" s="27" customFormat="1">
      <c r="A39" s="31" t="s">
        <v>44</v>
      </c>
      <c r="B39" s="137">
        <v>120</v>
      </c>
      <c r="C39" s="58">
        <v>133</v>
      </c>
      <c r="D39" s="58">
        <v>151</v>
      </c>
      <c r="E39" s="58">
        <v>150</v>
      </c>
      <c r="F39" s="58">
        <v>207</v>
      </c>
      <c r="G39" s="58">
        <v>249</v>
      </c>
      <c r="H39" s="58">
        <v>277</v>
      </c>
      <c r="I39" s="58">
        <v>327</v>
      </c>
      <c r="J39" s="58">
        <v>415</v>
      </c>
      <c r="K39" s="137">
        <v>425</v>
      </c>
      <c r="L39" s="32"/>
    </row>
    <row r="40" spans="1:12" s="27" customFormat="1">
      <c r="L40" s="32"/>
    </row>
    <row r="41" spans="1:12" s="27" customFormat="1">
      <c r="L41" s="32"/>
    </row>
    <row r="42" spans="1:12" s="27" customFormat="1">
      <c r="L42" s="32"/>
    </row>
    <row r="43" spans="1:12" s="27" customFormat="1">
      <c r="L43" s="32"/>
    </row>
    <row r="44" spans="1:12" s="27" customFormat="1">
      <c r="L44" s="32"/>
    </row>
    <row r="45" spans="1:12" s="27" customFormat="1">
      <c r="L45" s="32"/>
    </row>
    <row r="46" spans="1:12" s="27" customFormat="1">
      <c r="L46" s="32"/>
    </row>
    <row r="47" spans="1:12" s="27" customFormat="1">
      <c r="L47" s="32"/>
    </row>
    <row r="48" spans="1:12" s="27" customFormat="1">
      <c r="L48" s="32"/>
    </row>
    <row r="49" spans="12:12" s="27" customFormat="1">
      <c r="L49" s="32"/>
    </row>
    <row r="50" spans="12:12" s="27" customFormat="1">
      <c r="L50" s="32"/>
    </row>
    <row r="51" spans="12:12" s="27" customFormat="1">
      <c r="L51" s="32"/>
    </row>
    <row r="52" spans="12:12" s="27" customFormat="1">
      <c r="L52" s="32"/>
    </row>
    <row r="53" spans="12:12" s="27" customFormat="1">
      <c r="L53" s="32"/>
    </row>
    <row r="54" spans="12:12" s="27" customFormat="1">
      <c r="L54" s="32"/>
    </row>
    <row r="55" spans="12:12" s="27" customFormat="1">
      <c r="L55" s="32"/>
    </row>
    <row r="56" spans="12:12" s="27" customFormat="1">
      <c r="L56" s="32"/>
    </row>
    <row r="57" spans="12:12" s="27" customFormat="1">
      <c r="L57" s="32"/>
    </row>
    <row r="58" spans="12:12" s="27" customFormat="1">
      <c r="L58" s="32"/>
    </row>
    <row r="59" spans="12:12" s="27" customFormat="1">
      <c r="L59" s="32"/>
    </row>
    <row r="60" spans="12:12" s="27" customFormat="1">
      <c r="L60" s="32"/>
    </row>
    <row r="61" spans="12:12" s="27" customFormat="1">
      <c r="L61" s="32"/>
    </row>
    <row r="62" spans="12:12" s="27" customFormat="1">
      <c r="L62" s="32"/>
    </row>
    <row r="63" spans="12:12" s="27" customFormat="1">
      <c r="L63" s="32"/>
    </row>
    <row r="64" spans="12:12" s="27" customFormat="1">
      <c r="L64" s="32"/>
    </row>
    <row r="65" spans="12:12" s="27" customFormat="1">
      <c r="L65" s="32"/>
    </row>
    <row r="66" spans="12:12" s="27" customFormat="1">
      <c r="L66" s="32"/>
    </row>
    <row r="67" spans="12:12" s="27" customFormat="1">
      <c r="L67" s="32"/>
    </row>
    <row r="68" spans="12:12" s="27" customFormat="1">
      <c r="L68" s="32"/>
    </row>
    <row r="69" spans="12:12" s="27" customFormat="1">
      <c r="L69" s="32"/>
    </row>
    <row r="70" spans="12:12" s="27" customFormat="1">
      <c r="L70" s="32"/>
    </row>
    <row r="71" spans="12:12" s="27" customFormat="1">
      <c r="L71" s="32"/>
    </row>
    <row r="72" spans="12:12" s="27" customFormat="1">
      <c r="L72" s="32"/>
    </row>
    <row r="73" spans="12:12" s="27" customFormat="1">
      <c r="L73" s="32"/>
    </row>
    <row r="74" spans="12:12" s="27" customFormat="1">
      <c r="L74" s="32"/>
    </row>
    <row r="75" spans="12:12" s="27" customFormat="1">
      <c r="L75" s="32"/>
    </row>
    <row r="76" spans="12:12" s="27" customFormat="1">
      <c r="L76" s="32"/>
    </row>
    <row r="77" spans="12:12" s="27" customFormat="1">
      <c r="L77" s="32"/>
    </row>
    <row r="78" spans="12:12" s="27" customFormat="1">
      <c r="L78" s="32"/>
    </row>
    <row r="79" spans="12:12" s="27" customFormat="1">
      <c r="L79" s="32"/>
    </row>
    <row r="80" spans="12:12" s="27" customFormat="1">
      <c r="L80" s="32"/>
    </row>
    <row r="81" spans="12:12" s="27" customFormat="1">
      <c r="L81" s="32"/>
    </row>
    <row r="82" spans="12:12" s="27" customFormat="1">
      <c r="L82" s="32"/>
    </row>
    <row r="83" spans="12:12" s="27" customFormat="1">
      <c r="L83" s="32"/>
    </row>
    <row r="84" spans="12:12" s="27" customFormat="1">
      <c r="L84" s="32"/>
    </row>
    <row r="85" spans="12:12" s="27" customFormat="1">
      <c r="L85" s="32"/>
    </row>
    <row r="86" spans="12:12" s="27" customFormat="1">
      <c r="L86" s="32"/>
    </row>
    <row r="87" spans="12:12" s="27" customFormat="1">
      <c r="L87" s="32"/>
    </row>
    <row r="88" spans="12:12" s="27" customFormat="1">
      <c r="L88" s="32"/>
    </row>
    <row r="89" spans="12:12" s="27" customFormat="1">
      <c r="L89" s="32"/>
    </row>
    <row r="90" spans="12:12" s="27" customFormat="1">
      <c r="L90" s="32"/>
    </row>
    <row r="91" spans="12:12" s="27" customFormat="1">
      <c r="L91" s="32"/>
    </row>
    <row r="92" spans="12:12" s="27" customFormat="1">
      <c r="L92" s="32"/>
    </row>
    <row r="93" spans="12:12" s="27" customFormat="1">
      <c r="L93" s="32"/>
    </row>
    <row r="94" spans="12:12" s="27" customFormat="1">
      <c r="L94" s="32"/>
    </row>
    <row r="95" spans="12:12" s="27" customFormat="1">
      <c r="L95" s="32"/>
    </row>
    <row r="96" spans="12:12" s="27" customFormat="1">
      <c r="L96" s="32"/>
    </row>
    <row r="97" spans="12:12" s="27" customFormat="1">
      <c r="L97" s="32"/>
    </row>
    <row r="98" spans="12:12" s="27" customFormat="1">
      <c r="L98" s="32"/>
    </row>
    <row r="99" spans="12:12" s="27" customFormat="1">
      <c r="L99" s="32"/>
    </row>
    <row r="100" spans="12:12" s="27" customFormat="1">
      <c r="L100" s="32"/>
    </row>
    <row r="101" spans="12:12" s="27" customFormat="1">
      <c r="L101" s="32"/>
    </row>
    <row r="102" spans="12:12" s="27" customFormat="1">
      <c r="L102" s="32"/>
    </row>
    <row r="103" spans="12:12" s="27" customFormat="1">
      <c r="L103" s="32"/>
    </row>
    <row r="104" spans="12:12" s="27" customFormat="1">
      <c r="L104" s="32"/>
    </row>
    <row r="105" spans="12:12" s="27" customFormat="1">
      <c r="L105" s="32"/>
    </row>
    <row r="106" spans="12:12" s="27" customFormat="1">
      <c r="L106" s="32"/>
    </row>
    <row r="107" spans="12:12" s="27" customFormat="1">
      <c r="L107" s="32"/>
    </row>
    <row r="108" spans="12:12" s="27" customFormat="1">
      <c r="L108" s="32"/>
    </row>
    <row r="109" spans="12:12" s="27" customFormat="1">
      <c r="L109" s="32"/>
    </row>
    <row r="110" spans="12:12" s="27" customFormat="1">
      <c r="L110" s="32"/>
    </row>
    <row r="111" spans="12:12" s="27" customFormat="1">
      <c r="L111" s="32"/>
    </row>
    <row r="112" spans="12:12" s="27" customFormat="1">
      <c r="L112" s="32"/>
    </row>
    <row r="113" spans="12:12" s="27" customFormat="1">
      <c r="L113" s="32"/>
    </row>
    <row r="114" spans="12:12" s="27" customFormat="1">
      <c r="L114" s="32"/>
    </row>
    <row r="115" spans="12:12" s="27" customFormat="1">
      <c r="L115" s="32"/>
    </row>
    <row r="116" spans="12:12" s="27" customFormat="1">
      <c r="L116" s="32"/>
    </row>
    <row r="117" spans="12:12" s="27" customFormat="1">
      <c r="L117" s="32"/>
    </row>
    <row r="118" spans="12:12" s="27" customFormat="1">
      <c r="L118" s="32"/>
    </row>
    <row r="119" spans="12:12" s="27" customFormat="1">
      <c r="L119" s="32"/>
    </row>
    <row r="120" spans="12:12" s="27" customFormat="1">
      <c r="L120" s="32"/>
    </row>
    <row r="121" spans="12:12" s="27" customFormat="1">
      <c r="L121" s="32"/>
    </row>
    <row r="122" spans="12:12" s="27" customFormat="1">
      <c r="L122" s="32"/>
    </row>
    <row r="123" spans="12:12" s="27" customFormat="1">
      <c r="L123" s="32"/>
    </row>
    <row r="124" spans="12:12" s="27" customFormat="1">
      <c r="L124" s="32"/>
    </row>
    <row r="125" spans="12:12" s="27" customFormat="1">
      <c r="L125" s="32"/>
    </row>
    <row r="126" spans="12:12" s="27" customFormat="1">
      <c r="L126" s="32"/>
    </row>
    <row r="127" spans="12:12" s="27" customFormat="1">
      <c r="L127" s="32"/>
    </row>
    <row r="128" spans="12:12" s="27" customFormat="1">
      <c r="L128" s="32"/>
    </row>
    <row r="129" spans="12:12" s="27" customFormat="1">
      <c r="L129" s="32"/>
    </row>
    <row r="130" spans="12:12" s="27" customFormat="1">
      <c r="L130" s="32"/>
    </row>
    <row r="131" spans="12:12" s="27" customFormat="1">
      <c r="L131" s="32"/>
    </row>
    <row r="132" spans="12:12" s="27" customFormat="1">
      <c r="L132" s="32"/>
    </row>
    <row r="133" spans="12:12" s="27" customFormat="1">
      <c r="L133" s="32"/>
    </row>
    <row r="134" spans="12:12" s="27" customFormat="1">
      <c r="L134" s="32"/>
    </row>
    <row r="135" spans="12:12" s="27" customFormat="1">
      <c r="L135" s="32"/>
    </row>
    <row r="136" spans="12:12" s="27" customFormat="1">
      <c r="L136" s="32"/>
    </row>
    <row r="137" spans="12:12" s="27" customFormat="1">
      <c r="L137" s="32"/>
    </row>
    <row r="138" spans="12:12" s="27" customFormat="1">
      <c r="L138" s="32"/>
    </row>
    <row r="139" spans="12:12" s="27" customFormat="1">
      <c r="L139" s="32"/>
    </row>
    <row r="140" spans="12:12" s="27" customFormat="1">
      <c r="L140" s="32"/>
    </row>
    <row r="141" spans="12:12" s="27" customFormat="1">
      <c r="L141" s="32"/>
    </row>
    <row r="142" spans="12:12" s="27" customFormat="1">
      <c r="L142" s="32"/>
    </row>
    <row r="143" spans="12:12" s="27" customFormat="1">
      <c r="L143" s="32"/>
    </row>
    <row r="144" spans="12:12" s="27" customFormat="1">
      <c r="L144" s="32"/>
    </row>
    <row r="145" spans="12:12" s="27" customFormat="1">
      <c r="L145" s="32"/>
    </row>
    <row r="146" spans="12:12" s="27" customFormat="1">
      <c r="L146" s="32"/>
    </row>
    <row r="147" spans="12:12" s="27" customFormat="1">
      <c r="L147" s="32"/>
    </row>
    <row r="148" spans="12:12" s="27" customFormat="1">
      <c r="L148" s="32"/>
    </row>
    <row r="149" spans="12:12" s="27" customFormat="1">
      <c r="L149" s="32"/>
    </row>
    <row r="150" spans="12:12" s="27" customFormat="1">
      <c r="L150" s="32"/>
    </row>
    <row r="151" spans="12:12" s="27" customFormat="1">
      <c r="L151" s="32"/>
    </row>
    <row r="152" spans="12:12" s="27" customFormat="1">
      <c r="L152" s="32"/>
    </row>
    <row r="153" spans="12:12" s="27" customFormat="1">
      <c r="L153" s="32"/>
    </row>
    <row r="154" spans="12:12" s="27" customFormat="1">
      <c r="L154" s="32"/>
    </row>
    <row r="155" spans="12:12" s="27" customFormat="1">
      <c r="L155" s="32"/>
    </row>
    <row r="156" spans="12:12" s="27" customFormat="1">
      <c r="L156" s="32"/>
    </row>
    <row r="157" spans="12:12" s="27" customFormat="1">
      <c r="L157" s="32"/>
    </row>
    <row r="158" spans="12:12" s="27" customFormat="1">
      <c r="L158" s="32"/>
    </row>
    <row r="159" spans="12:12" s="27" customFormat="1">
      <c r="L159" s="32"/>
    </row>
    <row r="160" spans="12:12" s="27" customFormat="1">
      <c r="L160" s="32"/>
    </row>
    <row r="161" spans="12:12" s="27" customFormat="1">
      <c r="L161" s="32"/>
    </row>
    <row r="162" spans="12:12" s="27" customFormat="1">
      <c r="L162" s="32"/>
    </row>
    <row r="163" spans="12:12" s="27" customFormat="1">
      <c r="L163" s="32"/>
    </row>
    <row r="164" spans="12:12" s="27" customFormat="1">
      <c r="L164" s="32"/>
    </row>
    <row r="165" spans="12:12" s="27" customFormat="1">
      <c r="L165" s="32"/>
    </row>
    <row r="166" spans="12:12" s="27" customFormat="1">
      <c r="L166" s="32"/>
    </row>
    <row r="167" spans="12:12" s="27" customFormat="1">
      <c r="L167" s="32"/>
    </row>
    <row r="168" spans="12:12" s="27" customFormat="1">
      <c r="L168" s="32"/>
    </row>
    <row r="169" spans="12:12" s="27" customFormat="1">
      <c r="L169" s="32"/>
    </row>
    <row r="170" spans="12:12" s="27" customFormat="1">
      <c r="L170" s="32"/>
    </row>
    <row r="171" spans="12:12" s="27" customFormat="1">
      <c r="L171" s="32"/>
    </row>
    <row r="172" spans="12:12" s="27" customFormat="1">
      <c r="L172" s="32"/>
    </row>
    <row r="173" spans="12:12" s="27" customFormat="1">
      <c r="L173" s="32"/>
    </row>
    <row r="174" spans="12:12" s="27" customFormat="1">
      <c r="L174" s="32"/>
    </row>
    <row r="175" spans="12:12" s="27" customFormat="1">
      <c r="L175" s="32"/>
    </row>
    <row r="176" spans="12:12" s="27" customFormat="1">
      <c r="L176" s="32"/>
    </row>
    <row r="177" spans="12:12" s="27" customFormat="1">
      <c r="L177" s="32"/>
    </row>
    <row r="178" spans="12:12" s="27" customFormat="1">
      <c r="L178" s="32"/>
    </row>
    <row r="179" spans="12:12" s="27" customFormat="1">
      <c r="L179" s="32"/>
    </row>
    <row r="180" spans="12:12" s="27" customFormat="1">
      <c r="L180" s="32"/>
    </row>
    <row r="181" spans="12:12" s="27" customFormat="1">
      <c r="L181" s="32"/>
    </row>
    <row r="182" spans="12:12" s="27" customFormat="1">
      <c r="L182" s="32"/>
    </row>
    <row r="183" spans="12:12" s="27" customFormat="1">
      <c r="L183" s="32"/>
    </row>
    <row r="184" spans="12:12" s="27" customFormat="1">
      <c r="L184" s="32"/>
    </row>
    <row r="185" spans="12:12" s="27" customFormat="1">
      <c r="L185" s="32"/>
    </row>
    <row r="186" spans="12:12" s="27" customFormat="1">
      <c r="L186" s="32"/>
    </row>
    <row r="187" spans="12:12" s="27" customFormat="1">
      <c r="L187" s="32"/>
    </row>
    <row r="188" spans="12:12" s="27" customFormat="1">
      <c r="L188" s="32"/>
    </row>
    <row r="189" spans="12:12" s="27" customFormat="1">
      <c r="L189" s="32"/>
    </row>
    <row r="190" spans="12:12" s="27" customFormat="1">
      <c r="L190" s="32"/>
    </row>
    <row r="191" spans="12:12" s="27" customFormat="1">
      <c r="L191" s="32"/>
    </row>
    <row r="192" spans="12:12" s="27" customFormat="1">
      <c r="L192" s="32"/>
    </row>
    <row r="193" spans="12:12" s="27" customFormat="1">
      <c r="L193" s="32"/>
    </row>
    <row r="194" spans="12:12" s="27" customFormat="1">
      <c r="L194" s="32"/>
    </row>
    <row r="195" spans="12:12" s="27" customFormat="1">
      <c r="L195" s="32"/>
    </row>
    <row r="196" spans="12:12" s="27" customFormat="1">
      <c r="L196" s="32"/>
    </row>
    <row r="197" spans="12:12" s="27" customFormat="1">
      <c r="L197" s="32"/>
    </row>
    <row r="198" spans="12:12" s="27" customFormat="1">
      <c r="L198" s="32"/>
    </row>
    <row r="199" spans="12:12" s="27" customFormat="1">
      <c r="L199" s="32"/>
    </row>
    <row r="200" spans="12:12" s="27" customFormat="1">
      <c r="L200" s="32"/>
    </row>
    <row r="201" spans="12:12" s="27" customFormat="1">
      <c r="L201" s="32"/>
    </row>
    <row r="202" spans="12:12" s="27" customFormat="1">
      <c r="L202" s="32"/>
    </row>
    <row r="203" spans="12:12" s="27" customFormat="1">
      <c r="L203" s="32"/>
    </row>
    <row r="204" spans="12:12" s="27" customFormat="1">
      <c r="L204" s="32"/>
    </row>
    <row r="205" spans="12:12" s="27" customFormat="1">
      <c r="L205" s="32"/>
    </row>
    <row r="206" spans="12:12" s="27" customFormat="1">
      <c r="L206" s="32"/>
    </row>
    <row r="207" spans="12:12" s="27" customFormat="1">
      <c r="L207" s="32"/>
    </row>
    <row r="208" spans="12:12" s="27" customFormat="1">
      <c r="L208" s="32"/>
    </row>
    <row r="209" spans="12:12" s="27" customFormat="1">
      <c r="L209" s="32"/>
    </row>
    <row r="210" spans="12:12" s="27" customFormat="1">
      <c r="L210" s="32"/>
    </row>
    <row r="211" spans="12:12" s="27" customFormat="1">
      <c r="L211" s="32"/>
    </row>
    <row r="212" spans="12:12" s="27" customFormat="1">
      <c r="L212" s="32"/>
    </row>
    <row r="213" spans="12:12" s="27" customFormat="1">
      <c r="L213" s="32"/>
    </row>
    <row r="214" spans="12:12" s="27" customFormat="1">
      <c r="L214" s="32"/>
    </row>
    <row r="215" spans="12:12" s="27" customFormat="1">
      <c r="L215" s="32"/>
    </row>
    <row r="216" spans="12:12" s="27" customFormat="1">
      <c r="L216" s="32"/>
    </row>
    <row r="217" spans="12:12" s="27" customFormat="1">
      <c r="L217" s="32"/>
    </row>
    <row r="218" spans="12:12" s="27" customFormat="1">
      <c r="L218" s="32"/>
    </row>
    <row r="219" spans="12:12" s="27" customFormat="1">
      <c r="L219" s="32"/>
    </row>
    <row r="220" spans="12:12" s="27" customFormat="1">
      <c r="L220" s="32"/>
    </row>
    <row r="221" spans="12:12" s="27" customFormat="1">
      <c r="L221" s="32"/>
    </row>
    <row r="222" spans="12:12" s="27" customFormat="1">
      <c r="L222" s="32"/>
    </row>
    <row r="223" spans="12:12" s="27" customFormat="1">
      <c r="L223" s="32"/>
    </row>
    <row r="224" spans="12:12" s="27" customFormat="1">
      <c r="L224" s="32"/>
    </row>
    <row r="225" spans="12:12" s="27" customFormat="1">
      <c r="L225" s="32"/>
    </row>
    <row r="226" spans="12:12" s="27" customFormat="1">
      <c r="L226" s="32"/>
    </row>
    <row r="227" spans="12:12" s="27" customFormat="1">
      <c r="L227" s="32"/>
    </row>
    <row r="228" spans="12:12" s="27" customFormat="1">
      <c r="L228" s="32"/>
    </row>
    <row r="229" spans="12:12" s="27" customFormat="1">
      <c r="L229" s="32"/>
    </row>
    <row r="230" spans="12:12" s="27" customFormat="1">
      <c r="L230" s="32"/>
    </row>
    <row r="231" spans="12:12" s="27" customFormat="1">
      <c r="L231" s="32"/>
    </row>
    <row r="232" spans="12:12" s="27" customFormat="1">
      <c r="L232" s="32"/>
    </row>
    <row r="233" spans="12:12" s="27" customFormat="1">
      <c r="L233" s="32"/>
    </row>
    <row r="234" spans="12:12" s="27" customFormat="1">
      <c r="L234" s="32"/>
    </row>
    <row r="235" spans="12:12" s="27" customFormat="1">
      <c r="L235" s="32"/>
    </row>
    <row r="236" spans="12:12" s="27" customFormat="1">
      <c r="L236" s="32"/>
    </row>
    <row r="237" spans="12:12" s="27" customFormat="1">
      <c r="L237" s="32"/>
    </row>
    <row r="238" spans="12:12" s="27" customFormat="1">
      <c r="L238" s="32"/>
    </row>
    <row r="239" spans="12:12" s="27" customFormat="1">
      <c r="L239" s="32"/>
    </row>
    <row r="240" spans="12:12" s="27" customFormat="1">
      <c r="L240" s="32"/>
    </row>
    <row r="241" spans="12:12" s="27" customFormat="1">
      <c r="L241" s="32"/>
    </row>
    <row r="242" spans="12:12" s="27" customFormat="1">
      <c r="L242" s="32"/>
    </row>
    <row r="243" spans="12:12" s="27" customFormat="1">
      <c r="L243" s="32"/>
    </row>
    <row r="244" spans="12:12" s="27" customFormat="1">
      <c r="L244" s="32"/>
    </row>
    <row r="245" spans="12:12" s="27" customFormat="1">
      <c r="L245" s="32"/>
    </row>
    <row r="246" spans="12:12" s="27" customFormat="1">
      <c r="L246" s="32"/>
    </row>
    <row r="247" spans="12:12" s="27" customFormat="1">
      <c r="L247" s="32"/>
    </row>
    <row r="248" spans="12:12" s="27" customFormat="1">
      <c r="L248" s="32"/>
    </row>
    <row r="249" spans="12:12" s="27" customFormat="1">
      <c r="L249" s="32"/>
    </row>
    <row r="250" spans="12:12" s="27" customFormat="1">
      <c r="L250" s="32"/>
    </row>
    <row r="251" spans="12:12" s="27" customFormat="1">
      <c r="L251" s="32"/>
    </row>
    <row r="252" spans="12:12" s="27" customFormat="1">
      <c r="L252" s="32"/>
    </row>
    <row r="253" spans="12:12" s="27" customFormat="1">
      <c r="L253" s="32"/>
    </row>
    <row r="254" spans="12:12" s="27" customFormat="1">
      <c r="L254" s="32"/>
    </row>
    <row r="255" spans="12:12" s="27" customFormat="1">
      <c r="L255" s="32"/>
    </row>
    <row r="256" spans="12:12" s="27" customFormat="1">
      <c r="L256" s="32"/>
    </row>
    <row r="257" spans="12:12" s="27" customFormat="1">
      <c r="L257" s="32"/>
    </row>
    <row r="258" spans="12:12" s="27" customFormat="1">
      <c r="L258" s="32"/>
    </row>
    <row r="259" spans="12:12" s="27" customFormat="1">
      <c r="L259" s="32"/>
    </row>
    <row r="260" spans="12:12" s="27" customFormat="1">
      <c r="L260" s="32"/>
    </row>
    <row r="261" spans="12:12" s="27" customFormat="1">
      <c r="L261" s="32"/>
    </row>
    <row r="262" spans="12:12" s="27" customFormat="1">
      <c r="L262" s="32"/>
    </row>
    <row r="263" spans="12:12" s="27" customFormat="1">
      <c r="L263" s="32"/>
    </row>
    <row r="264" spans="12:12" s="27" customFormat="1">
      <c r="L264" s="32"/>
    </row>
    <row r="265" spans="12:12" s="27" customFormat="1">
      <c r="L265" s="32"/>
    </row>
    <row r="266" spans="12:12" s="27" customFormat="1">
      <c r="L266" s="32"/>
    </row>
    <row r="267" spans="12:12" s="27" customFormat="1">
      <c r="L267" s="32"/>
    </row>
    <row r="268" spans="12:12" s="27" customFormat="1">
      <c r="L268" s="32"/>
    </row>
    <row r="269" spans="12:12" s="27" customFormat="1">
      <c r="L269" s="32"/>
    </row>
    <row r="270" spans="12:12" s="27" customFormat="1">
      <c r="L270" s="32"/>
    </row>
    <row r="271" spans="12:12" s="27" customFormat="1">
      <c r="L271" s="32"/>
    </row>
    <row r="272" spans="12:12" s="27" customFormat="1">
      <c r="L272" s="32"/>
    </row>
    <row r="273" spans="12:12" s="27" customFormat="1">
      <c r="L273" s="32"/>
    </row>
    <row r="274" spans="12:12" s="27" customFormat="1">
      <c r="L274" s="32"/>
    </row>
    <row r="275" spans="12:12" s="27" customFormat="1">
      <c r="L275" s="32"/>
    </row>
    <row r="276" spans="12:12" s="27" customFormat="1">
      <c r="L276" s="32"/>
    </row>
    <row r="277" spans="12:12" s="27" customFormat="1">
      <c r="L277" s="32"/>
    </row>
    <row r="278" spans="12:12" s="27" customFormat="1">
      <c r="L278" s="32"/>
    </row>
    <row r="279" spans="12:12" s="27" customFormat="1">
      <c r="L279" s="32"/>
    </row>
    <row r="280" spans="12:12" s="27" customFormat="1">
      <c r="L280" s="32"/>
    </row>
    <row r="281" spans="12:12" s="27" customFormat="1">
      <c r="L281" s="32"/>
    </row>
    <row r="282" spans="12:12" s="27" customFormat="1">
      <c r="L282" s="32"/>
    </row>
    <row r="283" spans="12:12" s="27" customFormat="1">
      <c r="L283" s="32"/>
    </row>
    <row r="284" spans="12:12" s="27" customFormat="1">
      <c r="L284" s="32"/>
    </row>
    <row r="285" spans="12:12" s="27" customFormat="1">
      <c r="L285" s="32"/>
    </row>
    <row r="286" spans="12:12" s="27" customFormat="1">
      <c r="L286" s="32"/>
    </row>
    <row r="287" spans="12:12" s="27" customFormat="1">
      <c r="L287" s="32"/>
    </row>
    <row r="288" spans="12:12" s="27" customFormat="1">
      <c r="L288" s="32"/>
    </row>
    <row r="289" spans="12:12" s="27" customFormat="1">
      <c r="L289" s="32"/>
    </row>
    <row r="290" spans="12:12" s="27" customFormat="1">
      <c r="L290" s="32"/>
    </row>
    <row r="291" spans="12:12" s="27" customFormat="1">
      <c r="L291" s="32"/>
    </row>
    <row r="292" spans="12:12" s="27" customFormat="1">
      <c r="L292" s="32"/>
    </row>
    <row r="293" spans="12:12" s="27" customFormat="1">
      <c r="L293" s="32"/>
    </row>
    <row r="294" spans="12:12" s="27" customFormat="1">
      <c r="L294" s="32"/>
    </row>
    <row r="295" spans="12:12" s="27" customFormat="1">
      <c r="L295" s="32"/>
    </row>
    <row r="296" spans="12:12" s="27" customFormat="1">
      <c r="L296" s="32"/>
    </row>
    <row r="297" spans="12:12" s="27" customFormat="1">
      <c r="L297" s="32"/>
    </row>
    <row r="298" spans="12:12" s="27" customFormat="1">
      <c r="L298" s="32"/>
    </row>
    <row r="299" spans="12:12" s="27" customFormat="1">
      <c r="L299" s="32"/>
    </row>
    <row r="300" spans="12:12" s="27" customFormat="1">
      <c r="L300" s="32"/>
    </row>
    <row r="301" spans="12:12" s="27" customFormat="1">
      <c r="L301" s="32"/>
    </row>
    <row r="302" spans="12:12" s="27" customFormat="1">
      <c r="L302" s="32"/>
    </row>
    <row r="303" spans="12:12" s="27" customFormat="1">
      <c r="L303" s="32"/>
    </row>
    <row r="304" spans="12:12" s="27" customFormat="1">
      <c r="L304" s="32"/>
    </row>
    <row r="305" spans="12:12" s="27" customFormat="1">
      <c r="L305" s="32"/>
    </row>
    <row r="306" spans="12:12" s="27" customFormat="1">
      <c r="L306" s="32"/>
    </row>
    <row r="307" spans="12:12" s="27" customFormat="1">
      <c r="L307" s="32"/>
    </row>
    <row r="308" spans="12:12" s="27" customFormat="1">
      <c r="L308" s="32"/>
    </row>
    <row r="309" spans="12:12" s="27" customFormat="1">
      <c r="L309" s="32"/>
    </row>
    <row r="310" spans="12:12" s="27" customFormat="1">
      <c r="L310" s="32"/>
    </row>
    <row r="311" spans="12:12" s="27" customFormat="1">
      <c r="L311" s="32"/>
    </row>
    <row r="312" spans="12:12" s="27" customFormat="1">
      <c r="L312" s="32"/>
    </row>
    <row r="313" spans="12:12" s="27" customFormat="1">
      <c r="L313" s="32"/>
    </row>
    <row r="314" spans="12:12" s="27" customFormat="1">
      <c r="L314" s="32"/>
    </row>
    <row r="315" spans="12:12" s="27" customFormat="1">
      <c r="L315" s="32"/>
    </row>
    <row r="316" spans="12:12" s="27" customFormat="1">
      <c r="L316" s="32"/>
    </row>
    <row r="317" spans="12:12" s="27" customFormat="1">
      <c r="L317" s="32"/>
    </row>
    <row r="318" spans="12:12" s="27" customFormat="1">
      <c r="L318" s="32"/>
    </row>
    <row r="319" spans="12:12" s="27" customFormat="1">
      <c r="L319" s="32"/>
    </row>
    <row r="320" spans="12:12" s="27" customFormat="1">
      <c r="L320" s="32"/>
    </row>
    <row r="321" spans="12:12" s="27" customFormat="1">
      <c r="L321" s="32"/>
    </row>
    <row r="322" spans="12:12" s="27" customFormat="1">
      <c r="L322" s="32"/>
    </row>
    <row r="323" spans="12:12" s="27" customFormat="1">
      <c r="L323" s="32"/>
    </row>
    <row r="324" spans="12:12" s="27" customFormat="1">
      <c r="L324" s="32"/>
    </row>
    <row r="325" spans="12:12" s="27" customFormat="1">
      <c r="L325" s="32"/>
    </row>
    <row r="326" spans="12:12" s="27" customFormat="1">
      <c r="L326" s="32"/>
    </row>
    <row r="327" spans="12:12" s="27" customFormat="1">
      <c r="L327" s="32"/>
    </row>
    <row r="328" spans="12:12" s="27" customFormat="1">
      <c r="L328" s="32"/>
    </row>
    <row r="329" spans="12:12" s="27" customFormat="1">
      <c r="L329" s="32"/>
    </row>
    <row r="330" spans="12:12" s="27" customFormat="1">
      <c r="L330" s="32"/>
    </row>
    <row r="331" spans="12:12" s="27" customFormat="1">
      <c r="L331" s="32"/>
    </row>
    <row r="332" spans="12:12" s="27" customFormat="1">
      <c r="L332" s="32"/>
    </row>
    <row r="333" spans="12:12" s="27" customFormat="1">
      <c r="L333" s="32"/>
    </row>
    <row r="334" spans="12:12" s="27" customFormat="1">
      <c r="L334" s="32"/>
    </row>
    <row r="335" spans="12:12" s="27" customFormat="1">
      <c r="L335" s="32"/>
    </row>
    <row r="336" spans="12:12" s="27" customFormat="1">
      <c r="L336" s="32"/>
    </row>
    <row r="337" spans="12:12" s="27" customFormat="1">
      <c r="L337" s="32"/>
    </row>
    <row r="338" spans="12:12" s="27" customFormat="1">
      <c r="L338" s="32"/>
    </row>
    <row r="339" spans="12:12" s="27" customFormat="1">
      <c r="L339" s="32"/>
    </row>
    <row r="340" spans="12:12" s="27" customFormat="1">
      <c r="L340" s="32"/>
    </row>
    <row r="341" spans="12:12" s="27" customFormat="1">
      <c r="L341" s="32"/>
    </row>
    <row r="342" spans="12:12" s="27" customFormat="1">
      <c r="L342" s="32"/>
    </row>
    <row r="343" spans="12:12" s="27" customFormat="1">
      <c r="L343" s="32"/>
    </row>
    <row r="344" spans="12:12" s="27" customFormat="1">
      <c r="L344" s="32"/>
    </row>
    <row r="345" spans="12:12" s="27" customFormat="1">
      <c r="L345" s="32"/>
    </row>
    <row r="346" spans="12:12" s="27" customFormat="1">
      <c r="L346" s="32"/>
    </row>
    <row r="347" spans="12:12" s="27" customFormat="1">
      <c r="L347" s="32"/>
    </row>
    <row r="348" spans="12:12" s="27" customFormat="1">
      <c r="L348" s="32"/>
    </row>
    <row r="349" spans="12:12" s="27" customFormat="1">
      <c r="L349" s="32"/>
    </row>
    <row r="350" spans="12:12" s="27" customFormat="1">
      <c r="L350" s="32"/>
    </row>
    <row r="351" spans="12:12" s="27" customFormat="1">
      <c r="L351" s="32"/>
    </row>
    <row r="352" spans="12:12" s="27" customFormat="1">
      <c r="L352" s="32"/>
    </row>
    <row r="353" spans="12:12" s="27" customFormat="1">
      <c r="L353" s="32"/>
    </row>
    <row r="354" spans="12:12" s="27" customFormat="1">
      <c r="L354" s="32"/>
    </row>
    <row r="355" spans="12:12" s="27" customFormat="1">
      <c r="L355" s="32"/>
    </row>
    <row r="356" spans="12:12" s="27" customFormat="1">
      <c r="L356" s="32"/>
    </row>
    <row r="357" spans="12:12" s="27" customFormat="1">
      <c r="L357" s="32"/>
    </row>
    <row r="358" spans="12:12" s="27" customFormat="1">
      <c r="L358" s="32"/>
    </row>
    <row r="359" spans="12:12" s="27" customFormat="1">
      <c r="L359" s="32"/>
    </row>
    <row r="360" spans="12:12" s="27" customFormat="1">
      <c r="L360" s="32"/>
    </row>
    <row r="361" spans="12:12" s="27" customFormat="1">
      <c r="L361" s="32"/>
    </row>
    <row r="362" spans="12:12" s="27" customFormat="1">
      <c r="L362" s="32"/>
    </row>
    <row r="363" spans="12:12" s="27" customFormat="1">
      <c r="L363" s="32"/>
    </row>
    <row r="364" spans="12:12" s="27" customFormat="1">
      <c r="L364" s="32"/>
    </row>
    <row r="365" spans="12:12" s="27" customFormat="1">
      <c r="L365" s="32"/>
    </row>
    <row r="366" spans="12:12" s="27" customFormat="1">
      <c r="L366" s="32"/>
    </row>
    <row r="367" spans="12:12" s="27" customFormat="1">
      <c r="L367" s="32"/>
    </row>
    <row r="368" spans="12:12" s="27" customFormat="1">
      <c r="L368" s="32"/>
    </row>
    <row r="369" spans="12:12" s="27" customFormat="1">
      <c r="L369" s="32"/>
    </row>
    <row r="370" spans="12:12" s="27" customFormat="1">
      <c r="L370" s="32"/>
    </row>
    <row r="371" spans="12:12" s="27" customFormat="1">
      <c r="L371" s="32"/>
    </row>
    <row r="372" spans="12:12" s="27" customFormat="1">
      <c r="L372" s="32"/>
    </row>
    <row r="373" spans="12:12" s="27" customFormat="1">
      <c r="L373" s="32"/>
    </row>
    <row r="374" spans="12:12" s="27" customFormat="1">
      <c r="L374" s="32"/>
    </row>
    <row r="375" spans="12:12" s="27" customFormat="1">
      <c r="L375" s="32"/>
    </row>
    <row r="376" spans="12:12" s="27" customFormat="1">
      <c r="L376" s="32"/>
    </row>
    <row r="377" spans="12:12" s="27" customFormat="1">
      <c r="L377" s="32"/>
    </row>
    <row r="378" spans="12:12" s="27" customFormat="1">
      <c r="L378" s="32"/>
    </row>
    <row r="379" spans="12:12" s="27" customFormat="1">
      <c r="L379" s="32"/>
    </row>
    <row r="380" spans="12:12" s="27" customFormat="1">
      <c r="L380" s="32"/>
    </row>
    <row r="381" spans="12:12" s="27" customFormat="1">
      <c r="L381" s="32"/>
    </row>
    <row r="382" spans="12:12" s="27" customFormat="1">
      <c r="L382" s="32"/>
    </row>
    <row r="383" spans="12:12" s="27" customFormat="1">
      <c r="L383" s="32"/>
    </row>
    <row r="384" spans="12:12" s="27" customFormat="1">
      <c r="L384" s="32"/>
    </row>
    <row r="385" spans="12:12" s="27" customFormat="1">
      <c r="L385" s="32"/>
    </row>
    <row r="386" spans="12:12" s="27" customFormat="1">
      <c r="L386" s="32"/>
    </row>
    <row r="387" spans="12:12" s="27" customFormat="1">
      <c r="L387" s="32"/>
    </row>
    <row r="388" spans="12:12" s="27" customFormat="1">
      <c r="L388" s="32"/>
    </row>
    <row r="389" spans="12:12" s="27" customFormat="1">
      <c r="L389" s="32"/>
    </row>
    <row r="390" spans="12:12" s="27" customFormat="1">
      <c r="L390" s="32"/>
    </row>
    <row r="391" spans="12:12" s="27" customFormat="1">
      <c r="L391" s="32"/>
    </row>
    <row r="392" spans="12:12" s="27" customFormat="1">
      <c r="L392" s="32"/>
    </row>
    <row r="393" spans="12:12" s="27" customFormat="1">
      <c r="L393" s="32"/>
    </row>
    <row r="394" spans="12:12" s="27" customFormat="1">
      <c r="L394" s="32"/>
    </row>
    <row r="395" spans="12:12" s="27" customFormat="1">
      <c r="L395" s="32"/>
    </row>
    <row r="396" spans="12:12" s="27" customFormat="1">
      <c r="L396" s="32"/>
    </row>
    <row r="397" spans="12:12" s="27" customFormat="1">
      <c r="L397" s="32"/>
    </row>
    <row r="398" spans="12:12" s="27" customFormat="1">
      <c r="L398" s="32"/>
    </row>
    <row r="399" spans="12:12" s="27" customFormat="1">
      <c r="L399" s="32"/>
    </row>
    <row r="400" spans="12:12" s="27" customFormat="1">
      <c r="L400" s="32"/>
    </row>
    <row r="401" spans="12:12" s="27" customFormat="1">
      <c r="L401" s="32"/>
    </row>
    <row r="402" spans="12:12" s="27" customFormat="1">
      <c r="L402" s="32"/>
    </row>
    <row r="403" spans="12:12" s="27" customFormat="1">
      <c r="L403" s="32"/>
    </row>
    <row r="404" spans="12:12" s="27" customFormat="1">
      <c r="L404" s="32"/>
    </row>
    <row r="405" spans="12:12" s="27" customFormat="1">
      <c r="L405" s="32"/>
    </row>
    <row r="406" spans="12:12" s="27" customFormat="1">
      <c r="L406" s="32"/>
    </row>
    <row r="407" spans="12:12" s="27" customFormat="1">
      <c r="L407" s="32"/>
    </row>
    <row r="408" spans="12:12" s="27" customFormat="1">
      <c r="L408" s="32"/>
    </row>
    <row r="409" spans="12:12" s="27" customFormat="1">
      <c r="L409" s="32"/>
    </row>
    <row r="410" spans="12:12" s="27" customFormat="1">
      <c r="L410" s="32"/>
    </row>
    <row r="411" spans="12:12" s="27" customFormat="1">
      <c r="L411" s="32"/>
    </row>
    <row r="412" spans="12:12" s="27" customFormat="1">
      <c r="L412" s="32"/>
    </row>
    <row r="413" spans="12:12" s="27" customFormat="1">
      <c r="L413" s="32"/>
    </row>
    <row r="414" spans="12:12" s="27" customFormat="1">
      <c r="L414" s="32"/>
    </row>
    <row r="415" spans="12:12" s="27" customFormat="1">
      <c r="L415" s="32"/>
    </row>
    <row r="416" spans="12:12" s="27" customFormat="1">
      <c r="L416" s="32"/>
    </row>
    <row r="417" spans="12:12" s="27" customFormat="1">
      <c r="L417" s="32"/>
    </row>
    <row r="418" spans="12:12" s="27" customFormat="1">
      <c r="L418" s="32"/>
    </row>
    <row r="419" spans="12:12" s="27" customFormat="1">
      <c r="L419" s="32"/>
    </row>
    <row r="420" spans="12:12" s="27" customFormat="1">
      <c r="L420" s="32"/>
    </row>
    <row r="421" spans="12:12" s="27" customFormat="1">
      <c r="L421" s="32"/>
    </row>
    <row r="422" spans="12:12" s="27" customFormat="1">
      <c r="L422" s="32"/>
    </row>
    <row r="423" spans="12:12" s="27" customFormat="1">
      <c r="L423" s="32"/>
    </row>
    <row r="424" spans="12:12" s="27" customFormat="1">
      <c r="L424" s="32"/>
    </row>
    <row r="425" spans="12:12" s="27" customFormat="1">
      <c r="L425" s="32"/>
    </row>
    <row r="426" spans="12:12" s="27" customFormat="1">
      <c r="L426" s="32"/>
    </row>
    <row r="427" spans="12:12" s="27" customFormat="1">
      <c r="L427" s="32"/>
    </row>
    <row r="428" spans="12:12" s="27" customFormat="1">
      <c r="L428" s="32"/>
    </row>
    <row r="429" spans="12:12" s="27" customFormat="1">
      <c r="L429" s="32"/>
    </row>
    <row r="430" spans="12:12" s="27" customFormat="1">
      <c r="L430" s="32"/>
    </row>
    <row r="431" spans="12:12" s="27" customFormat="1">
      <c r="L431" s="32"/>
    </row>
    <row r="432" spans="12:12" s="27" customFormat="1">
      <c r="L432" s="32"/>
    </row>
    <row r="433" spans="12:12" s="27" customFormat="1">
      <c r="L433" s="32"/>
    </row>
    <row r="434" spans="12:12" s="27" customFormat="1">
      <c r="L434" s="32"/>
    </row>
    <row r="435" spans="12:12" s="27" customFormat="1">
      <c r="L435" s="32"/>
    </row>
    <row r="436" spans="12:12" s="27" customFormat="1">
      <c r="L436" s="32"/>
    </row>
    <row r="437" spans="12:12" s="27" customFormat="1">
      <c r="L437" s="32"/>
    </row>
    <row r="438" spans="12:12" s="27" customFormat="1">
      <c r="L438" s="32"/>
    </row>
    <row r="439" spans="12:12" s="27" customFormat="1">
      <c r="L439" s="32"/>
    </row>
    <row r="440" spans="12:12" s="27" customFormat="1">
      <c r="L440" s="32"/>
    </row>
    <row r="441" spans="12:12" s="27" customFormat="1">
      <c r="L441" s="32"/>
    </row>
    <row r="442" spans="12:12" s="27" customFormat="1">
      <c r="L442" s="32"/>
    </row>
    <row r="443" spans="12:12" s="27" customFormat="1">
      <c r="L443" s="32"/>
    </row>
    <row r="444" spans="12:12" s="27" customFormat="1">
      <c r="L444" s="32"/>
    </row>
    <row r="445" spans="12:12" s="27" customFormat="1">
      <c r="L445" s="32"/>
    </row>
    <row r="446" spans="12:12" s="27" customFormat="1">
      <c r="L446" s="32"/>
    </row>
    <row r="447" spans="12:12" s="27" customFormat="1">
      <c r="L447" s="32"/>
    </row>
    <row r="448" spans="12:12" s="27" customFormat="1">
      <c r="L448" s="32"/>
    </row>
    <row r="449" spans="12:12" s="27" customFormat="1">
      <c r="L449" s="32"/>
    </row>
    <row r="450" spans="12:12" s="27" customFormat="1">
      <c r="L450" s="32"/>
    </row>
    <row r="451" spans="12:12" s="27" customFormat="1">
      <c r="L451" s="32"/>
    </row>
    <row r="452" spans="12:12" s="27" customFormat="1">
      <c r="L452" s="32"/>
    </row>
    <row r="453" spans="12:12" s="27" customFormat="1">
      <c r="L453" s="32"/>
    </row>
    <row r="454" spans="12:12" s="27" customFormat="1">
      <c r="L454" s="32"/>
    </row>
    <row r="455" spans="12:12" s="27" customFormat="1">
      <c r="L455" s="32"/>
    </row>
    <row r="456" spans="12:12" s="27" customFormat="1">
      <c r="L456" s="32"/>
    </row>
    <row r="457" spans="12:12" s="27" customFormat="1">
      <c r="L457" s="32"/>
    </row>
    <row r="458" spans="12:12" s="27" customFormat="1">
      <c r="L458" s="32"/>
    </row>
    <row r="459" spans="12:12" s="27" customFormat="1">
      <c r="L459" s="32"/>
    </row>
    <row r="460" spans="12:12" s="27" customFormat="1">
      <c r="L460" s="32"/>
    </row>
    <row r="461" spans="12:12" s="27" customFormat="1">
      <c r="L461" s="32"/>
    </row>
    <row r="462" spans="12:12" s="27" customFormat="1">
      <c r="L462" s="32"/>
    </row>
    <row r="463" spans="12:12" s="27" customFormat="1">
      <c r="L463" s="32"/>
    </row>
    <row r="464" spans="12:12" s="27" customFormat="1">
      <c r="L464" s="32"/>
    </row>
    <row r="465" spans="12:12" s="27" customFormat="1">
      <c r="L465" s="32"/>
    </row>
    <row r="466" spans="12:12" s="27" customFormat="1">
      <c r="L466" s="32"/>
    </row>
    <row r="467" spans="12:12" s="27" customFormat="1">
      <c r="L467" s="32"/>
    </row>
    <row r="468" spans="12:12" s="27" customFormat="1">
      <c r="L468" s="32"/>
    </row>
    <row r="469" spans="12:12" s="27" customFormat="1">
      <c r="L469" s="32"/>
    </row>
    <row r="470" spans="12:12" s="27" customFormat="1">
      <c r="L470" s="32"/>
    </row>
    <row r="471" spans="12:12" s="27" customFormat="1">
      <c r="L471" s="32"/>
    </row>
    <row r="472" spans="12:12" s="27" customFormat="1">
      <c r="L472" s="32"/>
    </row>
    <row r="473" spans="12:12" s="27" customFormat="1">
      <c r="L473" s="32"/>
    </row>
    <row r="474" spans="12:12" s="27" customFormat="1">
      <c r="L474" s="32"/>
    </row>
    <row r="475" spans="12:12" s="27" customFormat="1">
      <c r="L475" s="32"/>
    </row>
    <row r="476" spans="12:12" s="27" customFormat="1">
      <c r="L476" s="32"/>
    </row>
    <row r="477" spans="12:12" s="27" customFormat="1">
      <c r="L477" s="32"/>
    </row>
    <row r="478" spans="12:12" s="27" customFormat="1">
      <c r="L478" s="32"/>
    </row>
    <row r="479" spans="12:12" s="27" customFormat="1">
      <c r="L479" s="32"/>
    </row>
    <row r="480" spans="12:12" s="27" customFormat="1">
      <c r="L480" s="32"/>
    </row>
    <row r="481" spans="12:12" s="27" customFormat="1">
      <c r="L481" s="32"/>
    </row>
    <row r="482" spans="12:12" s="27" customFormat="1">
      <c r="L482" s="32"/>
    </row>
    <row r="483" spans="12:12" s="27" customFormat="1">
      <c r="L483" s="32"/>
    </row>
    <row r="484" spans="12:12" s="27" customFormat="1">
      <c r="L484" s="32"/>
    </row>
    <row r="485" spans="12:12" s="27" customFormat="1">
      <c r="L485" s="32"/>
    </row>
    <row r="486" spans="12:12" s="27" customFormat="1">
      <c r="L486" s="32"/>
    </row>
    <row r="487" spans="12:12" s="27" customFormat="1">
      <c r="L487" s="32"/>
    </row>
    <row r="488" spans="12:12" s="27" customFormat="1">
      <c r="L488" s="32"/>
    </row>
    <row r="489" spans="12:12" s="27" customFormat="1">
      <c r="L489" s="32"/>
    </row>
    <row r="490" spans="12:12" s="27" customFormat="1">
      <c r="L490" s="32"/>
    </row>
    <row r="491" spans="12:12" s="27" customFormat="1">
      <c r="L491" s="32"/>
    </row>
    <row r="492" spans="12:12" s="27" customFormat="1">
      <c r="L492" s="32"/>
    </row>
    <row r="493" spans="12:12" s="27" customFormat="1">
      <c r="L493" s="32"/>
    </row>
    <row r="494" spans="12:12" s="27" customFormat="1">
      <c r="L494" s="32"/>
    </row>
    <row r="495" spans="12:12" s="27" customFormat="1">
      <c r="L495" s="32"/>
    </row>
    <row r="496" spans="12:12" s="27" customFormat="1">
      <c r="L496" s="32"/>
    </row>
    <row r="497" spans="12:12" s="27" customFormat="1">
      <c r="L497" s="32"/>
    </row>
    <row r="498" spans="12:12" s="27" customFormat="1">
      <c r="L498" s="32"/>
    </row>
    <row r="499" spans="12:12" s="27" customFormat="1">
      <c r="L499" s="32"/>
    </row>
    <row r="500" spans="12:12" s="27" customFormat="1">
      <c r="L500" s="32"/>
    </row>
    <row r="501" spans="12:12" s="27" customFormat="1">
      <c r="L501" s="32"/>
    </row>
    <row r="502" spans="12:12" s="27" customFormat="1">
      <c r="L502" s="32"/>
    </row>
    <row r="503" spans="12:12" s="27" customFormat="1">
      <c r="L503" s="32"/>
    </row>
    <row r="504" spans="12:12" s="27" customFormat="1">
      <c r="L504" s="32"/>
    </row>
    <row r="505" spans="12:12" s="27" customFormat="1">
      <c r="L505" s="32"/>
    </row>
    <row r="506" spans="12:12" s="27" customFormat="1">
      <c r="L506" s="32"/>
    </row>
    <row r="507" spans="12:12" s="27" customFormat="1">
      <c r="L507" s="32"/>
    </row>
    <row r="508" spans="12:12" s="27" customFormat="1">
      <c r="L508" s="32"/>
    </row>
    <row r="509" spans="12:12" s="27" customFormat="1">
      <c r="L509" s="32"/>
    </row>
    <row r="510" spans="12:12" s="27" customFormat="1">
      <c r="L510" s="32"/>
    </row>
    <row r="511" spans="12:12" s="27" customFormat="1">
      <c r="L511" s="32"/>
    </row>
    <row r="512" spans="12:12" s="27" customFormat="1">
      <c r="L512" s="32"/>
    </row>
    <row r="513" spans="12:12" s="27" customFormat="1">
      <c r="L513" s="32"/>
    </row>
    <row r="514" spans="12:12" s="27" customFormat="1">
      <c r="L514" s="32"/>
    </row>
    <row r="515" spans="12:12" s="27" customFormat="1">
      <c r="L515" s="32"/>
    </row>
    <row r="516" spans="12:12" s="27" customFormat="1">
      <c r="L516" s="32"/>
    </row>
    <row r="517" spans="12:12" s="27" customFormat="1">
      <c r="L517" s="32"/>
    </row>
    <row r="518" spans="12:12" s="27" customFormat="1">
      <c r="L518" s="32"/>
    </row>
    <row r="519" spans="12:12" s="27" customFormat="1">
      <c r="L519" s="32"/>
    </row>
    <row r="520" spans="12:12" s="27" customFormat="1">
      <c r="L520" s="32"/>
    </row>
    <row r="521" spans="12:12" s="27" customFormat="1">
      <c r="L521" s="32"/>
    </row>
    <row r="522" spans="12:12" s="27" customFormat="1">
      <c r="L522" s="32"/>
    </row>
    <row r="523" spans="12:12" s="27" customFormat="1">
      <c r="L523" s="32"/>
    </row>
    <row r="524" spans="12:12" s="27" customFormat="1">
      <c r="L524" s="32"/>
    </row>
    <row r="525" spans="12:12" s="27" customFormat="1">
      <c r="L525" s="32"/>
    </row>
    <row r="526" spans="12:12" s="27" customFormat="1">
      <c r="L526" s="32"/>
    </row>
    <row r="527" spans="12:12" s="27" customFormat="1">
      <c r="L527" s="32"/>
    </row>
    <row r="528" spans="12:12" s="27" customFormat="1">
      <c r="L528" s="32"/>
    </row>
    <row r="529" spans="12:12" s="27" customFormat="1">
      <c r="L529" s="32"/>
    </row>
    <row r="530" spans="12:12" s="27" customFormat="1">
      <c r="L530" s="32"/>
    </row>
    <row r="531" spans="12:12" s="27" customFormat="1">
      <c r="L531" s="32"/>
    </row>
    <row r="532" spans="12:12" s="27" customFormat="1">
      <c r="L532" s="32"/>
    </row>
    <row r="533" spans="12:12" s="27" customFormat="1">
      <c r="L533" s="32"/>
    </row>
    <row r="534" spans="12:12" s="27" customFormat="1">
      <c r="L534" s="32"/>
    </row>
    <row r="535" spans="12:12" s="27" customFormat="1">
      <c r="L535" s="32"/>
    </row>
    <row r="536" spans="12:12" s="27" customFormat="1">
      <c r="L536" s="32"/>
    </row>
    <row r="537" spans="12:12" s="27" customFormat="1">
      <c r="L537" s="32"/>
    </row>
    <row r="538" spans="12:12" s="27" customFormat="1">
      <c r="L538" s="32"/>
    </row>
    <row r="539" spans="12:12" s="27" customFormat="1">
      <c r="L539" s="32"/>
    </row>
    <row r="540" spans="12:12" s="27" customFormat="1">
      <c r="L540" s="32"/>
    </row>
    <row r="541" spans="12:12" s="27" customFormat="1">
      <c r="L541" s="32"/>
    </row>
    <row r="542" spans="12:12" s="27" customFormat="1">
      <c r="L542" s="32"/>
    </row>
    <row r="543" spans="12:12" s="27" customFormat="1">
      <c r="L543" s="32"/>
    </row>
    <row r="544" spans="12:12" s="27" customFormat="1">
      <c r="L544" s="32"/>
    </row>
    <row r="545" spans="12:12" s="27" customFormat="1">
      <c r="L545" s="32"/>
    </row>
    <row r="546" spans="12:12" s="27" customFormat="1">
      <c r="L546" s="32"/>
    </row>
    <row r="547" spans="12:12" s="27" customFormat="1">
      <c r="L547" s="32"/>
    </row>
    <row r="548" spans="12:12" s="27" customFormat="1">
      <c r="L548" s="32"/>
    </row>
    <row r="549" spans="12:12" s="27" customFormat="1">
      <c r="L549" s="32"/>
    </row>
    <row r="550" spans="12:12" s="27" customFormat="1">
      <c r="L550" s="32"/>
    </row>
    <row r="551" spans="12:12" s="27" customFormat="1">
      <c r="L551" s="32"/>
    </row>
    <row r="552" spans="12:12" s="27" customFormat="1">
      <c r="L552" s="32"/>
    </row>
    <row r="553" spans="12:12" s="27" customFormat="1">
      <c r="L553" s="32"/>
    </row>
    <row r="554" spans="12:12" s="27" customFormat="1">
      <c r="L554" s="32"/>
    </row>
    <row r="555" spans="12:12" s="27" customFormat="1">
      <c r="L555" s="32"/>
    </row>
    <row r="556" spans="12:12" s="27" customFormat="1">
      <c r="L556" s="32"/>
    </row>
    <row r="557" spans="12:12" s="27" customFormat="1">
      <c r="L557" s="32"/>
    </row>
    <row r="558" spans="12:12" s="27" customFormat="1">
      <c r="L558" s="32"/>
    </row>
    <row r="559" spans="12:12" s="27" customFormat="1">
      <c r="L559" s="32"/>
    </row>
    <row r="560" spans="12:12" s="27" customFormat="1">
      <c r="L560" s="32"/>
    </row>
    <row r="561" spans="12:12" s="27" customFormat="1">
      <c r="L561" s="32"/>
    </row>
    <row r="562" spans="12:12" s="27" customFormat="1">
      <c r="L562" s="32"/>
    </row>
    <row r="563" spans="12:12" s="27" customFormat="1">
      <c r="L563" s="32"/>
    </row>
    <row r="564" spans="12:12" s="27" customFormat="1">
      <c r="L564" s="32"/>
    </row>
    <row r="565" spans="12:12" s="27" customFormat="1">
      <c r="L565" s="32"/>
    </row>
    <row r="566" spans="12:12" s="27" customFormat="1">
      <c r="L566" s="32"/>
    </row>
    <row r="567" spans="12:12" s="27" customFormat="1">
      <c r="L567" s="32"/>
    </row>
    <row r="568" spans="12:12" s="27" customFormat="1">
      <c r="L568" s="32"/>
    </row>
    <row r="569" spans="12:12" s="27" customFormat="1">
      <c r="L569" s="32"/>
    </row>
    <row r="570" spans="12:12" s="27" customFormat="1">
      <c r="L570" s="32"/>
    </row>
    <row r="571" spans="12:12" s="27" customFormat="1">
      <c r="L571" s="32"/>
    </row>
    <row r="572" spans="12:12" s="27" customFormat="1">
      <c r="L572" s="32"/>
    </row>
    <row r="573" spans="12:12" s="27" customFormat="1">
      <c r="L573" s="32"/>
    </row>
    <row r="574" spans="12:12" s="27" customFormat="1">
      <c r="L574" s="32"/>
    </row>
    <row r="575" spans="12:12" s="27" customFormat="1">
      <c r="L575" s="32"/>
    </row>
    <row r="576" spans="12:12" s="27" customFormat="1">
      <c r="L576" s="32"/>
    </row>
    <row r="577" spans="12:12" s="27" customFormat="1">
      <c r="L577" s="32"/>
    </row>
    <row r="578" spans="12:12" s="27" customFormat="1">
      <c r="L578" s="32"/>
    </row>
    <row r="579" spans="12:12" s="27" customFormat="1">
      <c r="L579" s="32"/>
    </row>
    <row r="580" spans="12:12" s="27" customFormat="1">
      <c r="L580" s="32"/>
    </row>
    <row r="581" spans="12:12" s="27" customFormat="1">
      <c r="L581" s="32"/>
    </row>
    <row r="582" spans="12:12" s="27" customFormat="1">
      <c r="L582" s="32"/>
    </row>
    <row r="583" spans="12:12" s="27" customFormat="1">
      <c r="L583" s="32"/>
    </row>
    <row r="584" spans="12:12" s="27" customFormat="1">
      <c r="L584" s="32"/>
    </row>
    <row r="585" spans="12:12" s="27" customFormat="1">
      <c r="L585" s="32"/>
    </row>
    <row r="586" spans="12:12" s="27" customFormat="1">
      <c r="L586" s="32"/>
    </row>
    <row r="587" spans="12:12" s="27" customFormat="1">
      <c r="L587" s="32"/>
    </row>
    <row r="588" spans="12:12" s="27" customFormat="1">
      <c r="L588" s="32"/>
    </row>
    <row r="589" spans="12:12" s="27" customFormat="1">
      <c r="L589" s="32"/>
    </row>
    <row r="590" spans="12:12" s="27" customFormat="1">
      <c r="L590" s="32"/>
    </row>
    <row r="591" spans="12:12" s="27" customFormat="1">
      <c r="L591" s="32"/>
    </row>
    <row r="592" spans="12:12" s="27" customFormat="1">
      <c r="L592" s="32"/>
    </row>
    <row r="593" spans="12:12" s="27" customFormat="1">
      <c r="L593" s="32"/>
    </row>
    <row r="594" spans="12:12" s="27" customFormat="1">
      <c r="L594" s="32"/>
    </row>
    <row r="595" spans="12:12" s="27" customFormat="1">
      <c r="L595" s="32"/>
    </row>
    <row r="596" spans="12:12" s="27" customFormat="1">
      <c r="L596" s="32"/>
    </row>
    <row r="597" spans="12:12" s="27" customFormat="1">
      <c r="L597" s="32"/>
    </row>
    <row r="598" spans="12:12" s="27" customFormat="1">
      <c r="L598" s="32"/>
    </row>
    <row r="599" spans="12:12" s="27" customFormat="1">
      <c r="L599" s="32"/>
    </row>
    <row r="600" spans="12:12" s="27" customFormat="1">
      <c r="L600" s="32"/>
    </row>
    <row r="601" spans="12:12" s="27" customFormat="1">
      <c r="L601" s="32"/>
    </row>
    <row r="602" spans="12:12" s="27" customFormat="1">
      <c r="L602" s="32"/>
    </row>
    <row r="603" spans="12:12" s="27" customFormat="1">
      <c r="L603" s="32"/>
    </row>
    <row r="604" spans="12:12" s="27" customFormat="1">
      <c r="L604" s="32"/>
    </row>
    <row r="605" spans="12:12" s="27" customFormat="1">
      <c r="L605" s="32"/>
    </row>
    <row r="606" spans="12:12" s="27" customFormat="1">
      <c r="L606" s="32"/>
    </row>
    <row r="607" spans="12:12" s="27" customFormat="1">
      <c r="L607" s="32"/>
    </row>
    <row r="608" spans="12:12" s="27" customFormat="1">
      <c r="L608" s="32"/>
    </row>
    <row r="609" spans="12:12" s="27" customFormat="1">
      <c r="L609" s="32"/>
    </row>
    <row r="610" spans="12:12" s="27" customFormat="1">
      <c r="L610" s="32"/>
    </row>
    <row r="611" spans="12:12" s="27" customFormat="1">
      <c r="L611" s="32"/>
    </row>
    <row r="612" spans="12:12" s="27" customFormat="1">
      <c r="L612" s="32"/>
    </row>
    <row r="613" spans="12:12" s="27" customFormat="1">
      <c r="L613" s="32"/>
    </row>
    <row r="614" spans="12:12" s="27" customFormat="1">
      <c r="L614" s="32"/>
    </row>
    <row r="615" spans="12:12" s="27" customFormat="1">
      <c r="L615" s="32"/>
    </row>
    <row r="616" spans="12:12" s="27" customFormat="1">
      <c r="L616" s="32"/>
    </row>
    <row r="617" spans="12:12" s="27" customFormat="1">
      <c r="L617" s="32"/>
    </row>
    <row r="618" spans="12:12" s="27" customFormat="1">
      <c r="L618" s="32"/>
    </row>
    <row r="619" spans="12:12" s="27" customFormat="1">
      <c r="L619" s="32"/>
    </row>
    <row r="620" spans="12:12" s="27" customFormat="1">
      <c r="L620" s="32"/>
    </row>
    <row r="621" spans="12:12" s="27" customFormat="1">
      <c r="L621" s="32"/>
    </row>
    <row r="622" spans="12:12" s="27" customFormat="1">
      <c r="L622" s="32"/>
    </row>
    <row r="623" spans="12:12" s="27" customFormat="1">
      <c r="L623" s="32"/>
    </row>
    <row r="624" spans="12:12" s="27" customFormat="1">
      <c r="L624" s="32"/>
    </row>
    <row r="625" spans="12:12" s="27" customFormat="1">
      <c r="L625" s="32"/>
    </row>
    <row r="626" spans="12:12" s="27" customFormat="1">
      <c r="L626" s="32"/>
    </row>
    <row r="627" spans="12:12" s="27" customFormat="1">
      <c r="L627" s="32"/>
    </row>
    <row r="628" spans="12:12" s="27" customFormat="1">
      <c r="L628" s="32"/>
    </row>
    <row r="629" spans="12:12" s="27" customFormat="1">
      <c r="L629" s="32"/>
    </row>
    <row r="630" spans="12:12" s="27" customFormat="1">
      <c r="L630" s="32"/>
    </row>
    <row r="631" spans="12:12" s="27" customFormat="1">
      <c r="L631" s="32"/>
    </row>
    <row r="632" spans="12:12" s="27" customFormat="1">
      <c r="L632" s="32"/>
    </row>
    <row r="633" spans="12:12" s="27" customFormat="1">
      <c r="L633" s="32"/>
    </row>
    <row r="634" spans="12:12" s="27" customFormat="1">
      <c r="L634" s="32"/>
    </row>
    <row r="635" spans="12:12" s="27" customFormat="1">
      <c r="L635" s="32"/>
    </row>
    <row r="636" spans="12:12" s="27" customFormat="1">
      <c r="L636" s="32"/>
    </row>
    <row r="637" spans="12:12" s="27" customFormat="1">
      <c r="L637" s="32"/>
    </row>
    <row r="638" spans="12:12" s="27" customFormat="1">
      <c r="L638" s="32"/>
    </row>
    <row r="639" spans="12:12" s="27" customFormat="1">
      <c r="L639" s="32"/>
    </row>
    <row r="640" spans="12:12" s="27" customFormat="1">
      <c r="L640" s="32"/>
    </row>
    <row r="641" spans="12:12" s="27" customFormat="1">
      <c r="L641" s="32"/>
    </row>
    <row r="642" spans="12:12" s="27" customFormat="1">
      <c r="L642" s="32"/>
    </row>
    <row r="643" spans="12:12" s="27" customFormat="1">
      <c r="L643" s="32"/>
    </row>
    <row r="644" spans="12:12" s="27" customFormat="1">
      <c r="L644" s="32"/>
    </row>
    <row r="645" spans="12:12" s="27" customFormat="1">
      <c r="L645" s="32"/>
    </row>
    <row r="646" spans="12:12" s="27" customFormat="1">
      <c r="L646" s="32"/>
    </row>
    <row r="647" spans="12:12" s="27" customFormat="1">
      <c r="L647" s="32"/>
    </row>
    <row r="648" spans="12:12" s="27" customFormat="1">
      <c r="L648" s="32"/>
    </row>
    <row r="649" spans="12:12" s="27" customFormat="1">
      <c r="L649" s="32"/>
    </row>
    <row r="650" spans="12:12" s="27" customFormat="1">
      <c r="L650" s="32"/>
    </row>
    <row r="651" spans="12:12" s="27" customFormat="1">
      <c r="L651" s="32"/>
    </row>
    <row r="652" spans="12:12" s="27" customFormat="1">
      <c r="L652" s="32"/>
    </row>
    <row r="653" spans="12:12" s="27" customFormat="1">
      <c r="L653" s="32"/>
    </row>
    <row r="654" spans="12:12" s="27" customFormat="1">
      <c r="L654" s="32"/>
    </row>
    <row r="655" spans="12:12" s="27" customFormat="1">
      <c r="L655" s="32"/>
    </row>
    <row r="656" spans="12:12" s="27" customFormat="1">
      <c r="L656" s="32"/>
    </row>
    <row r="657" spans="12:12" s="27" customFormat="1">
      <c r="L657" s="32"/>
    </row>
    <row r="658" spans="12:12" s="27" customFormat="1">
      <c r="L658" s="32"/>
    </row>
    <row r="659" spans="12:12" s="27" customFormat="1">
      <c r="L659" s="32"/>
    </row>
    <row r="660" spans="12:12" s="27" customFormat="1">
      <c r="L660" s="32"/>
    </row>
    <row r="661" spans="12:12" s="27" customFormat="1">
      <c r="L661" s="32"/>
    </row>
    <row r="662" spans="12:12" s="27" customFormat="1">
      <c r="L662" s="32"/>
    </row>
    <row r="663" spans="12:12" s="27" customFormat="1">
      <c r="L663" s="32"/>
    </row>
    <row r="664" spans="12:12" s="27" customFormat="1">
      <c r="L664" s="32"/>
    </row>
    <row r="665" spans="12:12" s="27" customFormat="1">
      <c r="L665" s="32"/>
    </row>
    <row r="666" spans="12:12" s="27" customFormat="1">
      <c r="L666" s="32"/>
    </row>
    <row r="667" spans="12:12" s="27" customFormat="1">
      <c r="L667" s="32"/>
    </row>
    <row r="668" spans="12:12" s="27" customFormat="1">
      <c r="L668" s="32"/>
    </row>
    <row r="669" spans="12:12" s="27" customFormat="1">
      <c r="L669" s="32"/>
    </row>
    <row r="670" spans="12:12" s="27" customFormat="1">
      <c r="L670" s="32"/>
    </row>
    <row r="671" spans="12:12" s="27" customFormat="1">
      <c r="L671" s="32"/>
    </row>
    <row r="672" spans="12:12" s="27" customFormat="1">
      <c r="L672" s="32"/>
    </row>
    <row r="673" spans="12:12" s="27" customFormat="1">
      <c r="L673" s="32"/>
    </row>
    <row r="674" spans="12:12" s="27" customFormat="1">
      <c r="L674" s="32"/>
    </row>
    <row r="675" spans="12:12" s="27" customFormat="1">
      <c r="L675" s="32"/>
    </row>
    <row r="676" spans="12:12" s="27" customFormat="1">
      <c r="L676" s="32"/>
    </row>
    <row r="677" spans="12:12" s="27" customFormat="1">
      <c r="L677" s="32"/>
    </row>
    <row r="678" spans="12:12" s="27" customFormat="1">
      <c r="L678" s="32"/>
    </row>
    <row r="679" spans="12:12" s="27" customFormat="1">
      <c r="L679" s="32"/>
    </row>
    <row r="680" spans="12:12" s="27" customFormat="1">
      <c r="L680" s="32"/>
    </row>
    <row r="681" spans="12:12" s="27" customFormat="1">
      <c r="L681" s="32"/>
    </row>
    <row r="682" spans="12:12" s="27" customFormat="1">
      <c r="L682" s="32"/>
    </row>
    <row r="683" spans="12:12" s="27" customFormat="1">
      <c r="L683" s="32"/>
    </row>
    <row r="684" spans="12:12" s="27" customFormat="1">
      <c r="L684" s="32"/>
    </row>
    <row r="685" spans="12:12" s="27" customFormat="1">
      <c r="L685" s="32"/>
    </row>
    <row r="686" spans="12:12" s="27" customFormat="1">
      <c r="L686" s="32"/>
    </row>
    <row r="687" spans="12:12" s="27" customFormat="1">
      <c r="L687" s="32"/>
    </row>
    <row r="688" spans="12:12" s="27" customFormat="1">
      <c r="L688" s="32"/>
    </row>
    <row r="689" spans="12:12" s="27" customFormat="1">
      <c r="L689" s="32"/>
    </row>
    <row r="690" spans="12:12" s="27" customFormat="1">
      <c r="L690" s="32"/>
    </row>
    <row r="691" spans="12:12" s="27" customFormat="1">
      <c r="L691" s="32"/>
    </row>
    <row r="692" spans="12:12" s="27" customFormat="1">
      <c r="L692" s="32"/>
    </row>
    <row r="693" spans="12:12" s="27" customFormat="1">
      <c r="L693" s="32"/>
    </row>
    <row r="694" spans="12:12" s="27" customFormat="1">
      <c r="L694" s="32"/>
    </row>
    <row r="695" spans="12:12" s="27" customFormat="1">
      <c r="L695" s="32"/>
    </row>
    <row r="696" spans="12:12" s="27" customFormat="1">
      <c r="L696" s="32"/>
    </row>
    <row r="697" spans="12:12" s="27" customFormat="1">
      <c r="L697" s="32"/>
    </row>
    <row r="698" spans="12:12" s="27" customFormat="1">
      <c r="L698" s="32"/>
    </row>
    <row r="699" spans="12:12" s="27" customFormat="1">
      <c r="L699" s="32"/>
    </row>
    <row r="700" spans="12:12" s="27" customFormat="1">
      <c r="L700" s="32"/>
    </row>
    <row r="701" spans="12:12" s="27" customFormat="1">
      <c r="L701" s="32"/>
    </row>
    <row r="702" spans="12:12" s="27" customFormat="1">
      <c r="L702" s="32"/>
    </row>
    <row r="703" spans="12:12" s="27" customFormat="1">
      <c r="L703" s="32"/>
    </row>
    <row r="704" spans="12:12" s="27" customFormat="1">
      <c r="L704" s="32"/>
    </row>
    <row r="705" spans="12:12" s="27" customFormat="1">
      <c r="L705" s="32"/>
    </row>
    <row r="706" spans="12:12" s="27" customFormat="1">
      <c r="L706" s="32"/>
    </row>
    <row r="707" spans="12:12" s="27" customFormat="1">
      <c r="L707" s="32"/>
    </row>
    <row r="708" spans="12:12" s="27" customFormat="1">
      <c r="L708" s="32"/>
    </row>
    <row r="709" spans="12:12" s="27" customFormat="1">
      <c r="L709" s="32"/>
    </row>
    <row r="710" spans="12:12" s="27" customFormat="1">
      <c r="L710" s="32"/>
    </row>
    <row r="711" spans="12:12" s="27" customFormat="1">
      <c r="L711" s="32"/>
    </row>
    <row r="712" spans="12:12" s="27" customFormat="1">
      <c r="L712" s="32"/>
    </row>
    <row r="713" spans="12:12" s="27" customFormat="1">
      <c r="L713" s="32"/>
    </row>
    <row r="714" spans="12:12" s="27" customFormat="1">
      <c r="L714" s="32"/>
    </row>
    <row r="715" spans="12:12" s="27" customFormat="1">
      <c r="L715" s="32"/>
    </row>
    <row r="716" spans="12:12" s="27" customFormat="1">
      <c r="L716" s="32"/>
    </row>
    <row r="717" spans="12:12" s="27" customFormat="1">
      <c r="L717" s="32"/>
    </row>
    <row r="718" spans="12:12" s="27" customFormat="1">
      <c r="L718" s="32"/>
    </row>
    <row r="719" spans="12:12" s="27" customFormat="1">
      <c r="L719" s="32"/>
    </row>
    <row r="720" spans="12:12" s="27" customFormat="1">
      <c r="L720" s="32"/>
    </row>
    <row r="721" spans="12:12" s="27" customFormat="1">
      <c r="L721" s="32"/>
    </row>
    <row r="722" spans="12:12" s="27" customFormat="1">
      <c r="L722" s="32"/>
    </row>
    <row r="723" spans="12:12" s="27" customFormat="1">
      <c r="L723" s="32"/>
    </row>
    <row r="724" spans="12:12" s="27" customFormat="1">
      <c r="L724" s="32"/>
    </row>
    <row r="725" spans="12:12" s="27" customFormat="1">
      <c r="L725" s="32"/>
    </row>
    <row r="726" spans="12:12" s="27" customFormat="1">
      <c r="L726" s="32"/>
    </row>
    <row r="727" spans="12:12" s="27" customFormat="1">
      <c r="L727" s="32"/>
    </row>
    <row r="728" spans="12:12" s="27" customFormat="1">
      <c r="L728" s="32"/>
    </row>
    <row r="729" spans="12:12" s="27" customFormat="1">
      <c r="L729" s="32"/>
    </row>
    <row r="730" spans="12:12" s="27" customFormat="1">
      <c r="L730" s="32"/>
    </row>
    <row r="731" spans="12:12" s="27" customFormat="1">
      <c r="L731" s="32"/>
    </row>
    <row r="732" spans="12:12" s="27" customFormat="1">
      <c r="L732" s="32"/>
    </row>
    <row r="733" spans="12:12" s="27" customFormat="1">
      <c r="L733" s="32"/>
    </row>
    <row r="734" spans="12:12" s="27" customFormat="1">
      <c r="L734" s="32"/>
    </row>
    <row r="735" spans="12:12" s="27" customFormat="1">
      <c r="L735" s="32"/>
    </row>
    <row r="736" spans="12:12" s="27" customFormat="1">
      <c r="L736" s="32"/>
    </row>
    <row r="737" spans="12:12" s="27" customFormat="1">
      <c r="L737" s="32"/>
    </row>
    <row r="738" spans="12:12" s="27" customFormat="1">
      <c r="L738" s="32"/>
    </row>
    <row r="739" spans="12:12" s="27" customFormat="1">
      <c r="L739" s="32"/>
    </row>
    <row r="740" spans="12:12" s="27" customFormat="1">
      <c r="L740" s="32"/>
    </row>
    <row r="741" spans="12:12" s="27" customFormat="1">
      <c r="L741" s="32"/>
    </row>
    <row r="742" spans="12:12" s="27" customFormat="1">
      <c r="L742" s="32"/>
    </row>
    <row r="743" spans="12:12" s="27" customFormat="1">
      <c r="L743" s="32"/>
    </row>
    <row r="744" spans="12:12" s="27" customFormat="1">
      <c r="L744" s="32"/>
    </row>
    <row r="745" spans="12:12" s="27" customFormat="1">
      <c r="L745" s="32"/>
    </row>
    <row r="746" spans="12:12" s="27" customFormat="1">
      <c r="L746" s="32"/>
    </row>
    <row r="747" spans="12:12" s="27" customFormat="1">
      <c r="L747" s="32"/>
    </row>
    <row r="748" spans="12:12" s="27" customFormat="1">
      <c r="L748" s="32"/>
    </row>
    <row r="749" spans="12:12" s="27" customFormat="1">
      <c r="L749" s="32"/>
    </row>
    <row r="750" spans="12:12" s="27" customFormat="1">
      <c r="L750" s="32"/>
    </row>
    <row r="751" spans="12:12" s="27" customFormat="1">
      <c r="L751" s="32"/>
    </row>
    <row r="752" spans="12:12" s="27" customFormat="1">
      <c r="L752" s="32"/>
    </row>
    <row r="753" spans="12:12" s="27" customFormat="1">
      <c r="L753" s="32"/>
    </row>
    <row r="754" spans="12:12" s="27" customFormat="1">
      <c r="L754" s="32"/>
    </row>
    <row r="755" spans="12:12" s="27" customFormat="1">
      <c r="L755" s="32"/>
    </row>
    <row r="756" spans="12:12" s="27" customFormat="1">
      <c r="L756" s="32"/>
    </row>
    <row r="757" spans="12:12" s="27" customFormat="1">
      <c r="L757" s="32"/>
    </row>
    <row r="758" spans="12:12" s="27" customFormat="1">
      <c r="L758" s="32"/>
    </row>
    <row r="759" spans="12:12" s="27" customFormat="1">
      <c r="L759" s="32"/>
    </row>
    <row r="760" spans="12:12" s="27" customFormat="1">
      <c r="L760" s="32"/>
    </row>
    <row r="761" spans="12:12" s="27" customFormat="1">
      <c r="L761" s="32"/>
    </row>
    <row r="762" spans="12:12" s="27" customFormat="1">
      <c r="L762" s="32"/>
    </row>
    <row r="763" spans="12:12" s="27" customFormat="1">
      <c r="L763" s="32"/>
    </row>
    <row r="764" spans="12:12" s="27" customFormat="1">
      <c r="L764" s="32"/>
    </row>
    <row r="765" spans="12:12" s="27" customFormat="1">
      <c r="L765" s="32"/>
    </row>
    <row r="766" spans="12:12" s="27" customFormat="1">
      <c r="L766" s="32"/>
    </row>
    <row r="767" spans="12:12" s="27" customFormat="1">
      <c r="L767" s="32"/>
    </row>
    <row r="768" spans="12:12" s="27" customFormat="1">
      <c r="L768" s="32"/>
    </row>
    <row r="769" spans="12:12" s="27" customFormat="1">
      <c r="L769" s="32"/>
    </row>
    <row r="770" spans="12:12" s="27" customFormat="1">
      <c r="L770" s="32"/>
    </row>
    <row r="771" spans="12:12" s="27" customFormat="1">
      <c r="L771" s="32"/>
    </row>
    <row r="772" spans="12:12" s="27" customFormat="1">
      <c r="L772" s="32"/>
    </row>
    <row r="773" spans="12:12" s="27" customFormat="1">
      <c r="L773" s="32"/>
    </row>
    <row r="774" spans="12:12" s="27" customFormat="1">
      <c r="L774" s="32"/>
    </row>
    <row r="775" spans="12:12" s="27" customFormat="1">
      <c r="L775" s="32"/>
    </row>
    <row r="776" spans="12:12" s="27" customFormat="1">
      <c r="L776" s="32"/>
    </row>
    <row r="777" spans="12:12" s="27" customFormat="1">
      <c r="L777" s="32"/>
    </row>
    <row r="778" spans="12:12" s="27" customFormat="1">
      <c r="L778" s="32"/>
    </row>
  </sheetData>
  <customSheetViews>
    <customSheetView guid="{05838937-DED0-4376-BCCB-66A03E41C514}" scale="130" topLeftCell="A19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28" sqref="K28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 topLeftCell="A25">
      <selection activeCell="C33" sqref="C33:M35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21" activePane="bottomLeft" state="frozen"/>
      <selection pane="bottomLeft" activeCell="G32" sqref="G3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Q22" sqref="Q2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F28" sqref="F28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109"/>
  <sheetViews>
    <sheetView zoomScale="130" zoomScaleNormal="130" workbookViewId="0">
      <pane ySplit="4" topLeftCell="A92" activePane="bottomLeft" state="frozen"/>
      <selection pane="bottomLeft"/>
    </sheetView>
  </sheetViews>
  <sheetFormatPr defaultRowHeight="14.25"/>
  <cols>
    <col min="1" max="1" width="5.85546875" style="28" customWidth="1"/>
    <col min="2" max="2" width="58.85546875" style="27" customWidth="1"/>
    <col min="3" max="3" width="11.7109375" style="2" customWidth="1"/>
    <col min="4" max="4" width="11.7109375" style="6" customWidth="1"/>
    <col min="5" max="16384" width="9.140625" style="2"/>
  </cols>
  <sheetData>
    <row r="1" spans="1:4">
      <c r="A1" s="66" t="s">
        <v>599</v>
      </c>
      <c r="B1" s="25"/>
    </row>
    <row r="2" spans="1:4" ht="15" thickBot="1">
      <c r="A2" s="21"/>
      <c r="B2" s="25"/>
      <c r="C2" s="1"/>
      <c r="D2" s="12" t="s">
        <v>111</v>
      </c>
    </row>
    <row r="3" spans="1:4" s="70" customFormat="1" ht="27.75" customHeight="1" thickTop="1">
      <c r="A3" s="172" t="s">
        <v>46</v>
      </c>
      <c r="B3" s="173"/>
      <c r="C3" s="176" t="s">
        <v>47</v>
      </c>
      <c r="D3" s="177"/>
    </row>
    <row r="4" spans="1:4" s="70" customFormat="1" ht="19.5" customHeight="1">
      <c r="A4" s="174"/>
      <c r="B4" s="175"/>
      <c r="C4" s="18" t="s">
        <v>113</v>
      </c>
      <c r="D4" s="19" t="s">
        <v>114</v>
      </c>
    </row>
    <row r="5" spans="1:4" s="27" customFormat="1" ht="15" customHeight="1">
      <c r="A5" s="50"/>
      <c r="B5" s="51" t="s">
        <v>19</v>
      </c>
      <c r="C5" s="153">
        <v>286679</v>
      </c>
      <c r="D5" s="153">
        <v>133368</v>
      </c>
    </row>
    <row r="6" spans="1:4" s="27" customFormat="1" ht="15" customHeight="1">
      <c r="A6" s="100" t="s">
        <v>132</v>
      </c>
      <c r="B6" s="101" t="s">
        <v>136</v>
      </c>
      <c r="C6" s="154">
        <v>9081</v>
      </c>
      <c r="D6" s="155">
        <v>1914</v>
      </c>
    </row>
    <row r="7" spans="1:4" s="27" customFormat="1" ht="15" customHeight="1">
      <c r="A7" s="38" t="s">
        <v>153</v>
      </c>
      <c r="B7" s="39" t="s">
        <v>154</v>
      </c>
      <c r="C7" s="155">
        <v>2599</v>
      </c>
      <c r="D7" s="155">
        <v>684</v>
      </c>
    </row>
    <row r="8" spans="1:4" s="27" customFormat="1" ht="15" customHeight="1">
      <c r="A8" s="38" t="s">
        <v>155</v>
      </c>
      <c r="B8" s="39" t="s">
        <v>156</v>
      </c>
      <c r="C8" s="155">
        <v>6289</v>
      </c>
      <c r="D8" s="154">
        <v>1192</v>
      </c>
    </row>
    <row r="9" spans="1:4" s="27" customFormat="1" ht="15" customHeight="1">
      <c r="A9" s="65" t="s">
        <v>239</v>
      </c>
      <c r="B9" s="39" t="s">
        <v>157</v>
      </c>
      <c r="C9" s="155">
        <v>193</v>
      </c>
      <c r="D9" s="155">
        <v>38</v>
      </c>
    </row>
    <row r="10" spans="1:4" s="27" customFormat="1" ht="15" customHeight="1">
      <c r="A10" s="100" t="s">
        <v>5</v>
      </c>
      <c r="B10" s="101" t="s">
        <v>130</v>
      </c>
      <c r="C10" s="154">
        <v>4610</v>
      </c>
      <c r="D10" s="155">
        <v>543</v>
      </c>
    </row>
    <row r="11" spans="1:4" s="27" customFormat="1" ht="15" customHeight="1">
      <c r="A11" s="38" t="s">
        <v>158</v>
      </c>
      <c r="B11" s="39" t="s">
        <v>159</v>
      </c>
      <c r="C11" s="155">
        <v>2352</v>
      </c>
      <c r="D11" s="154">
        <v>228</v>
      </c>
    </row>
    <row r="12" spans="1:4" s="27" customFormat="1" ht="15" customHeight="1">
      <c r="A12" s="38" t="s">
        <v>160</v>
      </c>
      <c r="B12" s="39" t="s">
        <v>161</v>
      </c>
      <c r="C12" s="155" t="s">
        <v>88</v>
      </c>
      <c r="D12" s="155" t="s">
        <v>88</v>
      </c>
    </row>
    <row r="13" spans="1:4" s="27" customFormat="1" ht="15" customHeight="1">
      <c r="A13" s="38" t="s">
        <v>162</v>
      </c>
      <c r="B13" s="39" t="s">
        <v>48</v>
      </c>
      <c r="C13" s="155">
        <v>1651</v>
      </c>
      <c r="D13" s="155">
        <v>243</v>
      </c>
    </row>
    <row r="14" spans="1:4" s="27" customFormat="1" ht="15" customHeight="1">
      <c r="A14" s="38" t="s">
        <v>163</v>
      </c>
      <c r="B14" s="39" t="s">
        <v>49</v>
      </c>
      <c r="C14" s="155">
        <v>539</v>
      </c>
      <c r="D14" s="154">
        <v>55</v>
      </c>
    </row>
    <row r="15" spans="1:4" s="27" customFormat="1" ht="15" customHeight="1">
      <c r="A15" s="38" t="s">
        <v>164</v>
      </c>
      <c r="B15" s="39" t="s">
        <v>165</v>
      </c>
      <c r="C15" s="155">
        <v>68</v>
      </c>
      <c r="D15" s="155">
        <v>17</v>
      </c>
    </row>
    <row r="16" spans="1:4" s="27" customFormat="1" ht="15" customHeight="1">
      <c r="A16" s="100" t="s">
        <v>6</v>
      </c>
      <c r="B16" s="101" t="s">
        <v>131</v>
      </c>
      <c r="C16" s="154">
        <v>59877</v>
      </c>
      <c r="D16" s="155">
        <v>26516</v>
      </c>
    </row>
    <row r="17" spans="1:4" s="27" customFormat="1" ht="15" customHeight="1">
      <c r="A17" s="38">
        <v>10</v>
      </c>
      <c r="B17" s="39" t="s">
        <v>166</v>
      </c>
      <c r="C17" s="155">
        <v>8511</v>
      </c>
      <c r="D17" s="154">
        <v>4460</v>
      </c>
    </row>
    <row r="18" spans="1:4" s="27" customFormat="1" ht="15" customHeight="1">
      <c r="A18" s="38">
        <v>11</v>
      </c>
      <c r="B18" s="39" t="s">
        <v>167</v>
      </c>
      <c r="C18" s="155">
        <v>697</v>
      </c>
      <c r="D18" s="155">
        <v>232</v>
      </c>
    </row>
    <row r="19" spans="1:4" s="27" customFormat="1" ht="15" customHeight="1">
      <c r="A19" s="38">
        <v>12</v>
      </c>
      <c r="B19" s="39" t="s">
        <v>168</v>
      </c>
      <c r="C19" s="155">
        <v>6</v>
      </c>
      <c r="D19" s="155">
        <v>2</v>
      </c>
    </row>
    <row r="20" spans="1:4" s="27" customFormat="1" ht="15" customHeight="1">
      <c r="A20" s="38">
        <v>13</v>
      </c>
      <c r="B20" s="39" t="s">
        <v>169</v>
      </c>
      <c r="C20" s="155">
        <v>1253</v>
      </c>
      <c r="D20" s="154">
        <v>882</v>
      </c>
    </row>
    <row r="21" spans="1:4" s="27" customFormat="1" ht="15" customHeight="1">
      <c r="A21" s="38">
        <v>14</v>
      </c>
      <c r="B21" s="39" t="s">
        <v>170</v>
      </c>
      <c r="C21" s="155">
        <v>4335</v>
      </c>
      <c r="D21" s="155">
        <v>3950</v>
      </c>
    </row>
    <row r="22" spans="1:4" s="27" customFormat="1" ht="15" customHeight="1">
      <c r="A22" s="38">
        <v>15</v>
      </c>
      <c r="B22" s="39" t="s">
        <v>171</v>
      </c>
      <c r="C22" s="155">
        <v>8927</v>
      </c>
      <c r="D22" s="155">
        <v>7071</v>
      </c>
    </row>
    <row r="23" spans="1:4" s="83" customFormat="1" ht="24">
      <c r="A23" s="38">
        <v>16</v>
      </c>
      <c r="B23" s="39" t="s">
        <v>172</v>
      </c>
      <c r="C23" s="155">
        <v>8267</v>
      </c>
      <c r="D23" s="154">
        <v>1849</v>
      </c>
    </row>
    <row r="24" spans="1:4" s="27" customFormat="1" ht="15" customHeight="1">
      <c r="A24" s="38">
        <v>17</v>
      </c>
      <c r="B24" s="39" t="s">
        <v>173</v>
      </c>
      <c r="C24" s="155">
        <v>815</v>
      </c>
      <c r="D24" s="155">
        <v>263</v>
      </c>
    </row>
    <row r="25" spans="1:4" s="27" customFormat="1" ht="15" customHeight="1">
      <c r="A25" s="38">
        <v>18</v>
      </c>
      <c r="B25" s="39" t="s">
        <v>174</v>
      </c>
      <c r="C25" s="155">
        <v>749</v>
      </c>
      <c r="D25" s="155">
        <v>253</v>
      </c>
    </row>
    <row r="26" spans="1:4" s="27" customFormat="1" ht="15" customHeight="1">
      <c r="A26" s="38">
        <v>19</v>
      </c>
      <c r="B26" s="39" t="s">
        <v>175</v>
      </c>
      <c r="C26" s="155">
        <v>594</v>
      </c>
      <c r="D26" s="154">
        <v>107</v>
      </c>
    </row>
    <row r="27" spans="1:4" s="27" customFormat="1" ht="15" customHeight="1">
      <c r="A27" s="38">
        <v>20</v>
      </c>
      <c r="B27" s="39" t="s">
        <v>176</v>
      </c>
      <c r="C27" s="155">
        <v>783</v>
      </c>
      <c r="D27" s="155">
        <v>140</v>
      </c>
    </row>
    <row r="28" spans="1:4" s="83" customFormat="1" ht="24">
      <c r="A28" s="38">
        <v>21</v>
      </c>
      <c r="B28" s="39" t="s">
        <v>177</v>
      </c>
      <c r="C28" s="155">
        <v>263</v>
      </c>
      <c r="D28" s="155">
        <v>143</v>
      </c>
    </row>
    <row r="29" spans="1:4" s="27" customFormat="1" ht="15" customHeight="1">
      <c r="A29" s="38">
        <v>22</v>
      </c>
      <c r="B29" s="39" t="s">
        <v>178</v>
      </c>
      <c r="C29" s="155">
        <v>3010</v>
      </c>
      <c r="D29" s="154">
        <v>1030</v>
      </c>
    </row>
    <row r="30" spans="1:4" s="27" customFormat="1" ht="15" customHeight="1">
      <c r="A30" s="38">
        <v>23</v>
      </c>
      <c r="B30" s="39" t="s">
        <v>179</v>
      </c>
      <c r="C30" s="155">
        <v>1613</v>
      </c>
      <c r="D30" s="155">
        <v>204</v>
      </c>
    </row>
    <row r="31" spans="1:4" s="27" customFormat="1" ht="15" customHeight="1">
      <c r="A31" s="38">
        <v>24</v>
      </c>
      <c r="B31" s="39" t="s">
        <v>180</v>
      </c>
      <c r="C31" s="155">
        <v>2052</v>
      </c>
      <c r="D31" s="155">
        <v>375</v>
      </c>
    </row>
    <row r="32" spans="1:4" s="27" customFormat="1" ht="15" customHeight="1">
      <c r="A32" s="38">
        <v>25</v>
      </c>
      <c r="B32" s="39" t="s">
        <v>181</v>
      </c>
      <c r="C32" s="155">
        <v>7057</v>
      </c>
      <c r="D32" s="154">
        <v>1108</v>
      </c>
    </row>
    <row r="33" spans="1:4" s="27" customFormat="1" ht="15" customHeight="1">
      <c r="A33" s="38">
        <v>26</v>
      </c>
      <c r="B33" s="39" t="s">
        <v>182</v>
      </c>
      <c r="C33" s="155">
        <v>623</v>
      </c>
      <c r="D33" s="155">
        <v>301</v>
      </c>
    </row>
    <row r="34" spans="1:4" s="27" customFormat="1" ht="15" customHeight="1">
      <c r="A34" s="38">
        <v>27</v>
      </c>
      <c r="B34" s="39" t="s">
        <v>183</v>
      </c>
      <c r="C34" s="155">
        <v>2154</v>
      </c>
      <c r="D34" s="155">
        <v>1396</v>
      </c>
    </row>
    <row r="35" spans="1:4" s="27" customFormat="1" ht="15" customHeight="1">
      <c r="A35" s="38">
        <v>28</v>
      </c>
      <c r="B35" s="39" t="s">
        <v>184</v>
      </c>
      <c r="C35" s="155">
        <v>1148</v>
      </c>
      <c r="D35" s="154">
        <v>213</v>
      </c>
    </row>
    <row r="36" spans="1:4" s="27" customFormat="1" ht="15" customHeight="1">
      <c r="A36" s="38">
        <v>29</v>
      </c>
      <c r="B36" s="39" t="s">
        <v>185</v>
      </c>
      <c r="C36" s="155">
        <v>765</v>
      </c>
      <c r="D36" s="155">
        <v>422</v>
      </c>
    </row>
    <row r="37" spans="1:4" s="27" customFormat="1" ht="15" customHeight="1">
      <c r="A37" s="38">
        <v>30</v>
      </c>
      <c r="B37" s="39" t="s">
        <v>186</v>
      </c>
      <c r="C37" s="155">
        <v>32</v>
      </c>
      <c r="D37" s="155">
        <v>10</v>
      </c>
    </row>
    <row r="38" spans="1:4" s="27" customFormat="1" ht="15" customHeight="1">
      <c r="A38" s="38">
        <v>31</v>
      </c>
      <c r="B38" s="39" t="s">
        <v>187</v>
      </c>
      <c r="C38" s="155">
        <v>4100</v>
      </c>
      <c r="D38" s="154">
        <v>1519</v>
      </c>
    </row>
    <row r="39" spans="1:4" s="27" customFormat="1" ht="15" customHeight="1">
      <c r="A39" s="38">
        <v>32</v>
      </c>
      <c r="B39" s="39" t="s">
        <v>188</v>
      </c>
      <c r="C39" s="155">
        <v>688</v>
      </c>
      <c r="D39" s="155">
        <v>329</v>
      </c>
    </row>
    <row r="40" spans="1:4" s="27" customFormat="1" ht="15" customHeight="1">
      <c r="A40" s="38">
        <v>33</v>
      </c>
      <c r="B40" s="39" t="s">
        <v>189</v>
      </c>
      <c r="C40" s="155">
        <v>1435</v>
      </c>
      <c r="D40" s="155">
        <v>257</v>
      </c>
    </row>
    <row r="41" spans="1:4" s="27" customFormat="1" ht="15" customHeight="1">
      <c r="A41" s="100" t="s">
        <v>7</v>
      </c>
      <c r="B41" s="101" t="s">
        <v>503</v>
      </c>
      <c r="C41" s="154">
        <v>8385</v>
      </c>
      <c r="D41" s="154">
        <v>2090</v>
      </c>
    </row>
    <row r="42" spans="1:4" s="27" customFormat="1" ht="15" customHeight="1">
      <c r="A42" s="38">
        <v>35</v>
      </c>
      <c r="B42" s="39" t="s">
        <v>503</v>
      </c>
      <c r="C42" s="154">
        <v>8385</v>
      </c>
      <c r="D42" s="155">
        <v>2090</v>
      </c>
    </row>
    <row r="43" spans="1:4" s="27" customFormat="1" ht="15" customHeight="1">
      <c r="A43" s="38" t="s">
        <v>8</v>
      </c>
      <c r="B43" s="39" t="s">
        <v>137</v>
      </c>
      <c r="C43" s="154">
        <v>5212</v>
      </c>
      <c r="D43" s="155">
        <v>1130</v>
      </c>
    </row>
    <row r="44" spans="1:4" s="27" customFormat="1">
      <c r="A44" s="38">
        <v>36</v>
      </c>
      <c r="B44" s="39" t="s">
        <v>190</v>
      </c>
      <c r="C44" s="155">
        <v>2829</v>
      </c>
      <c r="D44" s="154">
        <v>656</v>
      </c>
    </row>
    <row r="45" spans="1:4" s="27" customFormat="1" ht="15" customHeight="1">
      <c r="A45" s="38">
        <v>37</v>
      </c>
      <c r="B45" s="39" t="s">
        <v>191</v>
      </c>
      <c r="C45" s="155">
        <v>39</v>
      </c>
      <c r="D45" s="155">
        <v>14</v>
      </c>
    </row>
    <row r="46" spans="1:4" s="27" customFormat="1" ht="15" customHeight="1">
      <c r="A46" s="38">
        <v>38</v>
      </c>
      <c r="B46" s="39" t="s">
        <v>192</v>
      </c>
      <c r="C46" s="155">
        <v>2329</v>
      </c>
      <c r="D46" s="155">
        <v>458</v>
      </c>
    </row>
    <row r="47" spans="1:4" s="27" customFormat="1" ht="15" customHeight="1">
      <c r="A47" s="38">
        <v>39</v>
      </c>
      <c r="B47" s="39" t="s">
        <v>193</v>
      </c>
      <c r="C47" s="155">
        <v>15</v>
      </c>
      <c r="D47" s="154">
        <v>2</v>
      </c>
    </row>
    <row r="48" spans="1:4" s="27" customFormat="1" ht="15" customHeight="1">
      <c r="A48" s="100" t="s">
        <v>9</v>
      </c>
      <c r="B48" s="101" t="s">
        <v>50</v>
      </c>
      <c r="C48" s="154">
        <v>14217</v>
      </c>
      <c r="D48" s="155">
        <v>1566</v>
      </c>
    </row>
    <row r="49" spans="1:4" s="27" customFormat="1" ht="15" customHeight="1">
      <c r="A49" s="40">
        <v>41</v>
      </c>
      <c r="B49" s="39" t="s">
        <v>194</v>
      </c>
      <c r="C49" s="155">
        <v>5064</v>
      </c>
      <c r="D49" s="155">
        <v>607</v>
      </c>
    </row>
    <row r="50" spans="1:4" s="27" customFormat="1" ht="15" customHeight="1">
      <c r="A50" s="40">
        <v>42</v>
      </c>
      <c r="B50" s="39" t="s">
        <v>195</v>
      </c>
      <c r="C50" s="155">
        <v>4448</v>
      </c>
      <c r="D50" s="154">
        <v>557</v>
      </c>
    </row>
    <row r="51" spans="1:4" s="27" customFormat="1">
      <c r="A51" s="40">
        <v>43</v>
      </c>
      <c r="B51" s="39" t="s">
        <v>196</v>
      </c>
      <c r="C51" s="155">
        <v>4705</v>
      </c>
      <c r="D51" s="155">
        <v>402</v>
      </c>
    </row>
    <row r="52" spans="1:4" s="27" customFormat="1" ht="15" customHeight="1">
      <c r="A52" s="100" t="s">
        <v>10</v>
      </c>
      <c r="B52" s="101" t="s">
        <v>138</v>
      </c>
      <c r="C52" s="154">
        <v>51003</v>
      </c>
      <c r="D52" s="155">
        <v>27715</v>
      </c>
    </row>
    <row r="53" spans="1:4" s="27" customFormat="1" ht="15" customHeight="1">
      <c r="A53" s="40">
        <v>45</v>
      </c>
      <c r="B53" s="39" t="s">
        <v>197</v>
      </c>
      <c r="C53" s="155">
        <v>4379</v>
      </c>
      <c r="D53" s="154">
        <v>586</v>
      </c>
    </row>
    <row r="54" spans="1:4" s="27" customFormat="1" ht="15" customHeight="1">
      <c r="A54" s="40">
        <v>46</v>
      </c>
      <c r="B54" s="39" t="s">
        <v>198</v>
      </c>
      <c r="C54" s="155">
        <v>12947</v>
      </c>
      <c r="D54" s="155">
        <v>4599</v>
      </c>
    </row>
    <row r="55" spans="1:4" s="27" customFormat="1" ht="15" customHeight="1">
      <c r="A55" s="40">
        <v>47</v>
      </c>
      <c r="B55" s="39" t="s">
        <v>199</v>
      </c>
      <c r="C55" s="155">
        <v>33677</v>
      </c>
      <c r="D55" s="155">
        <v>22530</v>
      </c>
    </row>
    <row r="56" spans="1:4" s="27" customFormat="1" ht="15" customHeight="1">
      <c r="A56" s="100" t="s">
        <v>11</v>
      </c>
      <c r="B56" s="101" t="s">
        <v>139</v>
      </c>
      <c r="C56" s="154">
        <v>12468</v>
      </c>
      <c r="D56" s="154">
        <v>2636</v>
      </c>
    </row>
    <row r="57" spans="1:4" s="27" customFormat="1" ht="15" customHeight="1">
      <c r="A57" s="40">
        <v>49</v>
      </c>
      <c r="B57" s="39" t="s">
        <v>200</v>
      </c>
      <c r="C57" s="155">
        <v>7860</v>
      </c>
      <c r="D57" s="155">
        <v>908</v>
      </c>
    </row>
    <row r="58" spans="1:4" s="27" customFormat="1" ht="15" customHeight="1">
      <c r="A58" s="40">
        <v>50</v>
      </c>
      <c r="B58" s="39" t="s">
        <v>201</v>
      </c>
      <c r="C58" s="155">
        <v>18</v>
      </c>
      <c r="D58" s="155">
        <v>4</v>
      </c>
    </row>
    <row r="59" spans="1:4" s="27" customFormat="1" ht="15" customHeight="1">
      <c r="A59" s="40">
        <v>51</v>
      </c>
      <c r="B59" s="39" t="s">
        <v>202</v>
      </c>
      <c r="C59" s="155" t="s">
        <v>88</v>
      </c>
      <c r="D59" s="155" t="s">
        <v>88</v>
      </c>
    </row>
    <row r="60" spans="1:4" s="27" customFormat="1" ht="15" customHeight="1">
      <c r="A60" s="40">
        <v>52</v>
      </c>
      <c r="B60" s="39" t="s">
        <v>203</v>
      </c>
      <c r="C60" s="155">
        <v>1276</v>
      </c>
      <c r="D60" s="155">
        <v>427</v>
      </c>
    </row>
    <row r="61" spans="1:4" s="27" customFormat="1" ht="15" customHeight="1">
      <c r="A61" s="40">
        <v>53</v>
      </c>
      <c r="B61" s="39" t="s">
        <v>204</v>
      </c>
      <c r="C61" s="155">
        <v>3314</v>
      </c>
      <c r="D61" s="155">
        <v>1297</v>
      </c>
    </row>
    <row r="62" spans="1:4" s="27" customFormat="1" ht="15" customHeight="1">
      <c r="A62" s="100" t="s">
        <v>12</v>
      </c>
      <c r="B62" s="101" t="s">
        <v>140</v>
      </c>
      <c r="C62" s="155">
        <v>13182</v>
      </c>
      <c r="D62" s="154">
        <v>6680</v>
      </c>
    </row>
    <row r="63" spans="1:4" s="27" customFormat="1" ht="15" customHeight="1">
      <c r="A63" s="40">
        <v>55</v>
      </c>
      <c r="B63" s="39" t="s">
        <v>205</v>
      </c>
      <c r="C63" s="155">
        <v>2575</v>
      </c>
      <c r="D63" s="155">
        <v>1486</v>
      </c>
    </row>
    <row r="64" spans="1:4" s="27" customFormat="1" ht="15" customHeight="1">
      <c r="A64" s="40">
        <v>56</v>
      </c>
      <c r="B64" s="39" t="s">
        <v>206</v>
      </c>
      <c r="C64" s="154">
        <v>10607</v>
      </c>
      <c r="D64" s="155">
        <v>5194</v>
      </c>
    </row>
    <row r="65" spans="1:4" s="27" customFormat="1" ht="15" customHeight="1">
      <c r="A65" s="100" t="s">
        <v>13</v>
      </c>
      <c r="B65" s="101" t="s">
        <v>141</v>
      </c>
      <c r="C65" s="155">
        <v>7974</v>
      </c>
      <c r="D65" s="154">
        <v>3168</v>
      </c>
    </row>
    <row r="66" spans="1:4" s="27" customFormat="1" ht="15" customHeight="1">
      <c r="A66" s="40">
        <v>58</v>
      </c>
      <c r="B66" s="39" t="s">
        <v>207</v>
      </c>
      <c r="C66" s="155">
        <v>615</v>
      </c>
      <c r="D66" s="155">
        <v>284</v>
      </c>
    </row>
    <row r="67" spans="1:4" s="83" customFormat="1" ht="24">
      <c r="A67" s="40">
        <v>59</v>
      </c>
      <c r="B67" s="39" t="s">
        <v>208</v>
      </c>
      <c r="C67" s="154">
        <v>105</v>
      </c>
      <c r="D67" s="155">
        <v>47</v>
      </c>
    </row>
    <row r="68" spans="1:4" s="27" customFormat="1" ht="15" customHeight="1">
      <c r="A68" s="40">
        <v>60</v>
      </c>
      <c r="B68" s="39" t="s">
        <v>209</v>
      </c>
      <c r="C68" s="155">
        <v>1417</v>
      </c>
      <c r="D68" s="154">
        <v>636</v>
      </c>
    </row>
    <row r="69" spans="1:4" s="27" customFormat="1" ht="15" customHeight="1">
      <c r="A69" s="40">
        <v>61</v>
      </c>
      <c r="B69" s="39" t="s">
        <v>210</v>
      </c>
      <c r="C69" s="155">
        <v>2503</v>
      </c>
      <c r="D69" s="155">
        <v>947</v>
      </c>
    </row>
    <row r="70" spans="1:4" s="27" customFormat="1" ht="15" customHeight="1">
      <c r="A70" s="40">
        <v>62</v>
      </c>
      <c r="B70" s="39" t="s">
        <v>211</v>
      </c>
      <c r="C70" s="155">
        <v>2479</v>
      </c>
      <c r="D70" s="155">
        <v>714</v>
      </c>
    </row>
    <row r="71" spans="1:4" s="27" customFormat="1" ht="15" customHeight="1">
      <c r="A71" s="40">
        <v>63</v>
      </c>
      <c r="B71" s="39" t="s">
        <v>212</v>
      </c>
      <c r="C71" s="155">
        <v>855</v>
      </c>
      <c r="D71" s="154">
        <v>540</v>
      </c>
    </row>
    <row r="72" spans="1:4" s="27" customFormat="1" ht="15" customHeight="1">
      <c r="A72" s="100" t="s">
        <v>14</v>
      </c>
      <c r="B72" s="101" t="s">
        <v>142</v>
      </c>
      <c r="C72" s="155">
        <v>5987</v>
      </c>
      <c r="D72" s="155">
        <v>3835</v>
      </c>
    </row>
    <row r="73" spans="1:4" s="27" customFormat="1" ht="15" customHeight="1">
      <c r="A73" s="40">
        <v>64</v>
      </c>
      <c r="B73" s="39" t="s">
        <v>213</v>
      </c>
      <c r="C73" s="155">
        <v>4198</v>
      </c>
      <c r="D73" s="155">
        <v>2902</v>
      </c>
    </row>
    <row r="74" spans="1:4" s="83" customFormat="1" ht="24">
      <c r="A74" s="40">
        <v>65</v>
      </c>
      <c r="B74" s="39" t="s">
        <v>214</v>
      </c>
      <c r="C74" s="154">
        <v>1383</v>
      </c>
      <c r="D74" s="154">
        <v>711</v>
      </c>
    </row>
    <row r="75" spans="1:4" s="27" customFormat="1">
      <c r="A75" s="102">
        <v>66</v>
      </c>
      <c r="B75" s="103" t="s">
        <v>215</v>
      </c>
      <c r="C75" s="155">
        <v>406</v>
      </c>
      <c r="D75" s="155">
        <v>222</v>
      </c>
    </row>
    <row r="76" spans="1:4" s="27" customFormat="1" ht="15" customHeight="1">
      <c r="A76" s="104" t="s">
        <v>15</v>
      </c>
      <c r="B76" s="101" t="s">
        <v>143</v>
      </c>
      <c r="C76" s="155">
        <v>555</v>
      </c>
      <c r="D76" s="155">
        <v>243</v>
      </c>
    </row>
    <row r="77" spans="1:4" s="27" customFormat="1" ht="15" customHeight="1">
      <c r="A77" s="40">
        <v>68</v>
      </c>
      <c r="B77" s="39" t="s">
        <v>143</v>
      </c>
      <c r="C77" s="155">
        <v>555</v>
      </c>
      <c r="D77" s="154">
        <v>243</v>
      </c>
    </row>
    <row r="78" spans="1:4" s="27" customFormat="1" ht="15" customHeight="1">
      <c r="A78" s="104" t="s">
        <v>16</v>
      </c>
      <c r="B78" s="101" t="s">
        <v>144</v>
      </c>
      <c r="C78" s="154">
        <v>8222</v>
      </c>
      <c r="D78" s="155">
        <v>3412</v>
      </c>
    </row>
    <row r="79" spans="1:4" s="27" customFormat="1" ht="15" customHeight="1">
      <c r="A79" s="40">
        <v>69</v>
      </c>
      <c r="B79" s="39" t="s">
        <v>216</v>
      </c>
      <c r="C79" s="154">
        <v>2205</v>
      </c>
      <c r="D79" s="155">
        <v>1453</v>
      </c>
    </row>
    <row r="80" spans="1:4" s="27" customFormat="1" ht="15" customHeight="1">
      <c r="A80" s="40">
        <v>70</v>
      </c>
      <c r="B80" s="39" t="s">
        <v>217</v>
      </c>
      <c r="C80" s="154">
        <v>748</v>
      </c>
      <c r="D80" s="154">
        <v>321</v>
      </c>
    </row>
    <row r="81" spans="1:4" s="27" customFormat="1" ht="15" customHeight="1">
      <c r="A81" s="40">
        <v>71</v>
      </c>
      <c r="B81" s="39" t="s">
        <v>218</v>
      </c>
      <c r="C81" s="155">
        <v>3243</v>
      </c>
      <c r="D81" s="155">
        <v>897</v>
      </c>
    </row>
    <row r="82" spans="1:4" s="27" customFormat="1" ht="15" customHeight="1">
      <c r="A82" s="40">
        <v>72</v>
      </c>
      <c r="B82" s="39" t="s">
        <v>219</v>
      </c>
      <c r="C82" s="155">
        <v>345</v>
      </c>
      <c r="D82" s="155">
        <v>119</v>
      </c>
    </row>
    <row r="83" spans="1:4" s="27" customFormat="1" ht="15" customHeight="1">
      <c r="A83" s="40">
        <v>73</v>
      </c>
      <c r="B83" s="39" t="s">
        <v>220</v>
      </c>
      <c r="C83" s="155">
        <v>468</v>
      </c>
      <c r="D83" s="154">
        <v>214</v>
      </c>
    </row>
    <row r="84" spans="1:4" s="27" customFormat="1" ht="15" customHeight="1">
      <c r="A84" s="40">
        <v>74</v>
      </c>
      <c r="B84" s="39" t="s">
        <v>221</v>
      </c>
      <c r="C84" s="155">
        <v>486</v>
      </c>
      <c r="D84" s="155">
        <v>183</v>
      </c>
    </row>
    <row r="85" spans="1:4" s="27" customFormat="1" ht="15" customHeight="1">
      <c r="A85" s="40">
        <v>75</v>
      </c>
      <c r="B85" s="39" t="s">
        <v>222</v>
      </c>
      <c r="C85" s="155">
        <v>727</v>
      </c>
      <c r="D85" s="155">
        <v>225</v>
      </c>
    </row>
    <row r="86" spans="1:4" s="27" customFormat="1" ht="15" customHeight="1">
      <c r="A86" s="104" t="s">
        <v>17</v>
      </c>
      <c r="B86" s="101" t="s">
        <v>145</v>
      </c>
      <c r="C86" s="155">
        <v>4014</v>
      </c>
      <c r="D86" s="155">
        <v>1192</v>
      </c>
    </row>
    <row r="87" spans="1:4" s="27" customFormat="1" ht="15" customHeight="1">
      <c r="A87" s="40">
        <v>77</v>
      </c>
      <c r="B87" s="39" t="s">
        <v>223</v>
      </c>
      <c r="C87" s="155">
        <v>185</v>
      </c>
      <c r="D87" s="155">
        <v>51</v>
      </c>
    </row>
    <row r="88" spans="1:4" s="27" customFormat="1" ht="15" customHeight="1">
      <c r="A88" s="40">
        <v>78</v>
      </c>
      <c r="B88" s="39" t="s">
        <v>224</v>
      </c>
      <c r="C88" s="154">
        <v>569</v>
      </c>
      <c r="D88" s="154">
        <v>341</v>
      </c>
    </row>
    <row r="89" spans="1:4" s="83" customFormat="1" ht="24">
      <c r="A89" s="40">
        <v>79</v>
      </c>
      <c r="B89" s="39" t="s">
        <v>225</v>
      </c>
      <c r="C89" s="155">
        <v>205</v>
      </c>
      <c r="D89" s="155">
        <v>109</v>
      </c>
    </row>
    <row r="90" spans="1:4" s="27" customFormat="1" ht="15" customHeight="1">
      <c r="A90" s="40">
        <v>80</v>
      </c>
      <c r="B90" s="39" t="s">
        <v>226</v>
      </c>
      <c r="C90" s="155">
        <v>1522</v>
      </c>
      <c r="D90" s="155">
        <v>101</v>
      </c>
    </row>
    <row r="91" spans="1:4" s="27" customFormat="1" ht="15" customHeight="1">
      <c r="A91" s="40">
        <v>81</v>
      </c>
      <c r="B91" s="39" t="s">
        <v>227</v>
      </c>
      <c r="C91" s="155">
        <v>520</v>
      </c>
      <c r="D91" s="155">
        <v>230</v>
      </c>
    </row>
    <row r="92" spans="1:4" s="27" customFormat="1" ht="15" customHeight="1">
      <c r="A92" s="40">
        <v>82</v>
      </c>
      <c r="B92" s="39" t="s">
        <v>228</v>
      </c>
      <c r="C92" s="155">
        <v>1013</v>
      </c>
      <c r="D92" s="155">
        <v>360</v>
      </c>
    </row>
    <row r="93" spans="1:4" s="27" customFormat="1" ht="15" customHeight="1">
      <c r="A93" s="104" t="s">
        <v>18</v>
      </c>
      <c r="B93" s="101" t="s">
        <v>146</v>
      </c>
      <c r="C93" s="155">
        <v>26561</v>
      </c>
      <c r="D93" s="155">
        <v>11871</v>
      </c>
    </row>
    <row r="94" spans="1:4" s="27" customFormat="1" ht="15" customHeight="1">
      <c r="A94" s="40">
        <v>84</v>
      </c>
      <c r="B94" s="39" t="s">
        <v>146</v>
      </c>
      <c r="C94" s="155">
        <v>26561</v>
      </c>
      <c r="D94" s="155">
        <v>11871</v>
      </c>
    </row>
    <row r="95" spans="1:4" s="27" customFormat="1" ht="15" customHeight="1">
      <c r="A95" s="104" t="s">
        <v>149</v>
      </c>
      <c r="B95" s="101" t="s">
        <v>51</v>
      </c>
      <c r="C95" s="154">
        <v>23553</v>
      </c>
      <c r="D95" s="154">
        <v>16527</v>
      </c>
    </row>
    <row r="96" spans="1:4" s="27" customFormat="1" ht="15" customHeight="1">
      <c r="A96" s="40">
        <v>85</v>
      </c>
      <c r="B96" s="39" t="s">
        <v>51</v>
      </c>
      <c r="C96" s="154">
        <v>23553</v>
      </c>
      <c r="D96" s="154">
        <v>16527</v>
      </c>
    </row>
    <row r="97" spans="1:4" s="27" customFormat="1" ht="15" customHeight="1">
      <c r="A97" s="104" t="s">
        <v>150</v>
      </c>
      <c r="B97" s="101" t="s">
        <v>147</v>
      </c>
      <c r="C97" s="154">
        <v>21014</v>
      </c>
      <c r="D97" s="154">
        <v>15652</v>
      </c>
    </row>
    <row r="98" spans="1:4" s="27" customFormat="1" ht="15" customHeight="1">
      <c r="A98" s="40">
        <v>86</v>
      </c>
      <c r="B98" s="39" t="s">
        <v>229</v>
      </c>
      <c r="C98" s="154">
        <v>18180</v>
      </c>
      <c r="D98" s="154">
        <v>13393</v>
      </c>
    </row>
    <row r="99" spans="1:4" s="27" customFormat="1" ht="15" customHeight="1">
      <c r="A99" s="40">
        <v>87</v>
      </c>
      <c r="B99" s="39" t="s">
        <v>230</v>
      </c>
      <c r="C99" s="154">
        <v>1400</v>
      </c>
      <c r="D99" s="154">
        <v>1106</v>
      </c>
    </row>
    <row r="100" spans="1:4" s="27" customFormat="1" ht="15" customHeight="1">
      <c r="A100" s="40">
        <v>88</v>
      </c>
      <c r="B100" s="39" t="s">
        <v>231</v>
      </c>
      <c r="C100" s="155">
        <v>1434</v>
      </c>
      <c r="D100" s="155">
        <v>1153</v>
      </c>
    </row>
    <row r="101" spans="1:4" s="27" customFormat="1" ht="15" customHeight="1">
      <c r="A101" s="104" t="s">
        <v>151</v>
      </c>
      <c r="B101" s="101" t="s">
        <v>148</v>
      </c>
      <c r="C101" s="155">
        <v>5080</v>
      </c>
      <c r="D101" s="155">
        <v>3098</v>
      </c>
    </row>
    <row r="102" spans="1:4" s="27" customFormat="1" ht="15" customHeight="1">
      <c r="A102" s="40">
        <v>90</v>
      </c>
      <c r="B102" s="39" t="s">
        <v>232</v>
      </c>
      <c r="C102" s="155">
        <v>576</v>
      </c>
      <c r="D102" s="155">
        <v>251</v>
      </c>
    </row>
    <row r="103" spans="1:4" s="27" customFormat="1" ht="15" customHeight="1">
      <c r="A103" s="40">
        <v>91</v>
      </c>
      <c r="B103" s="39" t="s">
        <v>233</v>
      </c>
      <c r="C103" s="154">
        <v>754</v>
      </c>
      <c r="D103" s="154">
        <v>476</v>
      </c>
    </row>
    <row r="104" spans="1:4" s="27" customFormat="1" ht="15" customHeight="1">
      <c r="A104" s="40">
        <v>92</v>
      </c>
      <c r="B104" s="39" t="s">
        <v>234</v>
      </c>
      <c r="C104" s="155">
        <v>2746</v>
      </c>
      <c r="D104" s="155">
        <v>2060</v>
      </c>
    </row>
    <row r="105" spans="1:4" s="27" customFormat="1" ht="15" customHeight="1">
      <c r="A105" s="40">
        <v>93</v>
      </c>
      <c r="B105" s="39" t="s">
        <v>235</v>
      </c>
      <c r="C105" s="155">
        <v>1004</v>
      </c>
      <c r="D105" s="155">
        <v>311</v>
      </c>
    </row>
    <row r="106" spans="1:4" s="27" customFormat="1" ht="15" customHeight="1">
      <c r="A106" s="104" t="s">
        <v>152</v>
      </c>
      <c r="B106" s="101" t="s">
        <v>52</v>
      </c>
      <c r="C106" s="155">
        <v>5684</v>
      </c>
      <c r="D106" s="155">
        <v>3580</v>
      </c>
    </row>
    <row r="107" spans="1:4" s="27" customFormat="1" ht="15" customHeight="1">
      <c r="A107" s="40">
        <v>94</v>
      </c>
      <c r="B107" s="39" t="s">
        <v>236</v>
      </c>
      <c r="C107" s="155">
        <v>1918</v>
      </c>
      <c r="D107" s="155">
        <v>785</v>
      </c>
    </row>
    <row r="108" spans="1:4" s="27" customFormat="1" ht="15" customHeight="1">
      <c r="A108" s="40">
        <v>95</v>
      </c>
      <c r="B108" s="39" t="s">
        <v>237</v>
      </c>
      <c r="C108" s="154">
        <v>568</v>
      </c>
      <c r="D108" s="154">
        <v>145</v>
      </c>
    </row>
    <row r="109" spans="1:4" s="27" customFormat="1" ht="15" customHeight="1">
      <c r="A109" s="40">
        <v>96</v>
      </c>
      <c r="B109" s="39" t="s">
        <v>238</v>
      </c>
      <c r="C109" s="155">
        <v>3198</v>
      </c>
      <c r="D109" s="155">
        <v>2650</v>
      </c>
    </row>
  </sheetData>
  <customSheetViews>
    <customSheetView guid="{05838937-DED0-4376-BCCB-66A03E41C514}" scale="130">
      <pane ySplit="4" topLeftCell="A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86" activePane="bottomLeft" state="frozen"/>
      <selection pane="bottomLeft" activeCell="J91" sqref="J91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9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9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97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printArea="1" showRuler="0">
      <pane ySplit="4" topLeftCell="A5" activePane="bottomLeft" state="frozen"/>
      <selection pane="bottomLeft" activeCell="B8" sqref="B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printArea="1">
      <pane ySplit="4" topLeftCell="A62" activePane="bottomLeft" state="frozen"/>
      <selection pane="bottomLeft" activeCell="B69" sqref="B69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10" sqref="A10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showPageBreaks="1" printArea="1">
      <pane ySplit="4" topLeftCell="A5" activePane="bottomLeft" state="frozen"/>
      <selection pane="bottomLeft" activeCell="E7" sqref="E7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 printArea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C3:D3"/>
  </mergeCells>
  <phoneticPr fontId="17" type="noConversion"/>
  <hyperlinks>
    <hyperlink ref="D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778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4.140625" style="2" customWidth="1"/>
    <col min="2" max="2" width="41.140625" style="2" customWidth="1"/>
    <col min="3" max="7" width="12.140625" style="2" customWidth="1"/>
    <col min="8" max="11" width="11.28515625" style="2" customWidth="1"/>
    <col min="12" max="16384" width="9.140625" style="2"/>
  </cols>
  <sheetData>
    <row r="1" spans="1:11">
      <c r="A1" s="15" t="s">
        <v>600</v>
      </c>
      <c r="C1" s="1"/>
      <c r="D1" s="1"/>
      <c r="E1" s="1"/>
      <c r="F1" s="1"/>
      <c r="G1" s="1"/>
      <c r="H1" s="1"/>
      <c r="I1" s="1"/>
      <c r="K1" s="12"/>
    </row>
    <row r="2" spans="1:11" s="5" customFormat="1" ht="15" customHeight="1" thickBot="1">
      <c r="B2" s="1"/>
      <c r="C2" s="1"/>
      <c r="D2" s="1"/>
      <c r="E2" s="1"/>
      <c r="F2" s="1"/>
      <c r="G2" s="12" t="s">
        <v>111</v>
      </c>
      <c r="H2" s="1"/>
      <c r="I2" s="1"/>
      <c r="J2" s="1"/>
    </row>
    <row r="3" spans="1:11" s="70" customFormat="1" ht="24" customHeight="1" thickTop="1">
      <c r="A3" s="181" t="s">
        <v>242</v>
      </c>
      <c r="B3" s="182"/>
      <c r="C3" s="178" t="s">
        <v>0</v>
      </c>
      <c r="D3" s="177" t="s">
        <v>20</v>
      </c>
      <c r="E3" s="180"/>
      <c r="F3" s="180"/>
      <c r="G3" s="180"/>
    </row>
    <row r="4" spans="1:11" s="70" customFormat="1" ht="24" customHeight="1">
      <c r="A4" s="183"/>
      <c r="B4" s="184"/>
      <c r="C4" s="179"/>
      <c r="D4" s="16" t="s">
        <v>123</v>
      </c>
      <c r="E4" s="16" t="s">
        <v>124</v>
      </c>
      <c r="F4" s="16" t="s">
        <v>125</v>
      </c>
      <c r="G4" s="17" t="s">
        <v>126</v>
      </c>
    </row>
    <row r="5" spans="1:11" s="27" customFormat="1" ht="24" customHeight="1">
      <c r="A5" s="170" t="s">
        <v>19</v>
      </c>
      <c r="B5" s="171"/>
      <c r="C5" s="156">
        <v>243115</v>
      </c>
      <c r="D5" s="156">
        <v>82491</v>
      </c>
      <c r="E5" s="156">
        <v>130392</v>
      </c>
      <c r="F5" s="156">
        <v>321</v>
      </c>
      <c r="G5" s="156">
        <v>29911</v>
      </c>
    </row>
    <row r="6" spans="1:11" s="27" customFormat="1">
      <c r="A6" s="75" t="s">
        <v>132</v>
      </c>
      <c r="B6" s="76" t="s">
        <v>136</v>
      </c>
      <c r="C6" s="157">
        <v>7617</v>
      </c>
      <c r="D6" s="158">
        <v>4934</v>
      </c>
      <c r="E6" s="158">
        <v>2368</v>
      </c>
      <c r="F6" s="158">
        <v>97</v>
      </c>
      <c r="G6" s="158">
        <v>218</v>
      </c>
    </row>
    <row r="7" spans="1:11" s="27" customFormat="1">
      <c r="A7" s="77" t="s">
        <v>5</v>
      </c>
      <c r="B7" s="76" t="s">
        <v>130</v>
      </c>
      <c r="C7" s="157">
        <v>4610</v>
      </c>
      <c r="D7" s="158">
        <v>22</v>
      </c>
      <c r="E7" s="158">
        <v>1729</v>
      </c>
      <c r="F7" s="158" t="s">
        <v>88</v>
      </c>
      <c r="G7" s="158">
        <v>2859</v>
      </c>
    </row>
    <row r="8" spans="1:11" s="27" customFormat="1">
      <c r="A8" s="77" t="s">
        <v>6</v>
      </c>
      <c r="B8" s="76" t="s">
        <v>131</v>
      </c>
      <c r="C8" s="157">
        <v>52536</v>
      </c>
      <c r="D8" s="158">
        <v>569</v>
      </c>
      <c r="E8" s="158">
        <v>47322</v>
      </c>
      <c r="F8" s="158">
        <v>76</v>
      </c>
      <c r="G8" s="158">
        <v>4569</v>
      </c>
    </row>
    <row r="9" spans="1:11" s="27" customFormat="1">
      <c r="A9" s="77" t="s">
        <v>7</v>
      </c>
      <c r="B9" s="76" t="s">
        <v>503</v>
      </c>
      <c r="C9" s="157">
        <v>8383</v>
      </c>
      <c r="D9" s="158">
        <v>1118</v>
      </c>
      <c r="E9" s="158">
        <v>608</v>
      </c>
      <c r="F9" s="158" t="s">
        <v>88</v>
      </c>
      <c r="G9" s="158">
        <v>6657</v>
      </c>
    </row>
    <row r="10" spans="1:11" s="27" customFormat="1" ht="32.25" customHeight="1">
      <c r="A10" s="75" t="s">
        <v>8</v>
      </c>
      <c r="B10" s="76" t="s">
        <v>137</v>
      </c>
      <c r="C10" s="157">
        <v>5135</v>
      </c>
      <c r="D10" s="158">
        <v>1016</v>
      </c>
      <c r="E10" s="158">
        <v>376</v>
      </c>
      <c r="F10" s="158" t="s">
        <v>88</v>
      </c>
      <c r="G10" s="158">
        <v>3743</v>
      </c>
    </row>
    <row r="11" spans="1:11" s="27" customFormat="1">
      <c r="A11" s="77" t="s">
        <v>9</v>
      </c>
      <c r="B11" s="76" t="s">
        <v>50</v>
      </c>
      <c r="C11" s="157">
        <v>11851</v>
      </c>
      <c r="D11" s="158">
        <v>477</v>
      </c>
      <c r="E11" s="158">
        <v>10033</v>
      </c>
      <c r="F11" s="158" t="s">
        <v>88</v>
      </c>
      <c r="G11" s="158">
        <v>1341</v>
      </c>
    </row>
    <row r="12" spans="1:11" s="27" customFormat="1" ht="24">
      <c r="A12" s="75" t="s">
        <v>10</v>
      </c>
      <c r="B12" s="76" t="s">
        <v>138</v>
      </c>
      <c r="C12" s="157">
        <v>38154</v>
      </c>
      <c r="D12" s="158">
        <v>497</v>
      </c>
      <c r="E12" s="158">
        <v>36440</v>
      </c>
      <c r="F12" s="158">
        <v>116</v>
      </c>
      <c r="G12" s="158">
        <v>1101</v>
      </c>
    </row>
    <row r="13" spans="1:11" s="27" customFormat="1">
      <c r="A13" s="77" t="s">
        <v>11</v>
      </c>
      <c r="B13" s="76" t="s">
        <v>139</v>
      </c>
      <c r="C13" s="157">
        <v>10308</v>
      </c>
      <c r="D13" s="158">
        <v>168</v>
      </c>
      <c r="E13" s="158">
        <v>5804</v>
      </c>
      <c r="F13" s="158" t="s">
        <v>88</v>
      </c>
      <c r="G13" s="158">
        <v>4336</v>
      </c>
    </row>
    <row r="14" spans="1:11" s="27" customFormat="1">
      <c r="A14" s="75" t="s">
        <v>12</v>
      </c>
      <c r="B14" s="76" t="s">
        <v>140</v>
      </c>
      <c r="C14" s="157">
        <v>3217</v>
      </c>
      <c r="D14" s="158">
        <v>778</v>
      </c>
      <c r="E14" s="158">
        <v>2156</v>
      </c>
      <c r="F14" s="158" t="s">
        <v>88</v>
      </c>
      <c r="G14" s="158">
        <v>283</v>
      </c>
    </row>
    <row r="15" spans="1:11" s="27" customFormat="1">
      <c r="A15" s="77" t="s">
        <v>13</v>
      </c>
      <c r="B15" s="76" t="s">
        <v>141</v>
      </c>
      <c r="C15" s="157">
        <v>7362</v>
      </c>
      <c r="D15" s="158">
        <v>1189</v>
      </c>
      <c r="E15" s="158">
        <v>3874</v>
      </c>
      <c r="F15" s="158" t="s">
        <v>88</v>
      </c>
      <c r="G15" s="158">
        <v>2299</v>
      </c>
    </row>
    <row r="16" spans="1:11" s="27" customFormat="1">
      <c r="A16" s="75" t="s">
        <v>14</v>
      </c>
      <c r="B16" s="76" t="s">
        <v>142</v>
      </c>
      <c r="C16" s="157">
        <v>5879</v>
      </c>
      <c r="D16" s="158">
        <v>938</v>
      </c>
      <c r="E16" s="158">
        <v>3439</v>
      </c>
      <c r="F16" s="158" t="s">
        <v>88</v>
      </c>
      <c r="G16" s="158">
        <v>1502</v>
      </c>
    </row>
    <row r="17" spans="1:7" s="27" customFormat="1">
      <c r="A17" s="75" t="s">
        <v>15</v>
      </c>
      <c r="B17" s="76" t="s">
        <v>143</v>
      </c>
      <c r="C17" s="157">
        <v>492</v>
      </c>
      <c r="D17" s="158">
        <v>93</v>
      </c>
      <c r="E17" s="158">
        <v>291</v>
      </c>
      <c r="F17" s="158">
        <v>2</v>
      </c>
      <c r="G17" s="158">
        <v>106</v>
      </c>
    </row>
    <row r="18" spans="1:7" s="27" customFormat="1">
      <c r="A18" s="77" t="s">
        <v>16</v>
      </c>
      <c r="B18" s="76" t="s">
        <v>144</v>
      </c>
      <c r="C18" s="157">
        <v>5922</v>
      </c>
      <c r="D18" s="158">
        <v>531</v>
      </c>
      <c r="E18" s="158">
        <v>5100</v>
      </c>
      <c r="F18" s="158" t="s">
        <v>88</v>
      </c>
      <c r="G18" s="158">
        <v>291</v>
      </c>
    </row>
    <row r="19" spans="1:7" s="27" customFormat="1">
      <c r="A19" s="75" t="s">
        <v>17</v>
      </c>
      <c r="B19" s="76" t="s">
        <v>145</v>
      </c>
      <c r="C19" s="157">
        <v>3689</v>
      </c>
      <c r="D19" s="158">
        <v>463</v>
      </c>
      <c r="E19" s="158">
        <v>3213</v>
      </c>
      <c r="F19" s="158">
        <v>1</v>
      </c>
      <c r="G19" s="158">
        <v>12</v>
      </c>
    </row>
    <row r="20" spans="1:7" s="27" customFormat="1" ht="24">
      <c r="A20" s="75" t="s">
        <v>18</v>
      </c>
      <c r="B20" s="76" t="s">
        <v>146</v>
      </c>
      <c r="C20" s="157">
        <v>26561</v>
      </c>
      <c r="D20" s="158">
        <v>26561</v>
      </c>
      <c r="E20" s="158" t="s">
        <v>88</v>
      </c>
      <c r="F20" s="158" t="s">
        <v>88</v>
      </c>
      <c r="G20" s="158" t="s">
        <v>88</v>
      </c>
    </row>
    <row r="21" spans="1:7" s="27" customFormat="1">
      <c r="A21" s="75" t="s">
        <v>149</v>
      </c>
      <c r="B21" s="76" t="s">
        <v>51</v>
      </c>
      <c r="C21" s="157">
        <v>23123</v>
      </c>
      <c r="D21" s="158">
        <v>21844</v>
      </c>
      <c r="E21" s="158">
        <v>1255</v>
      </c>
      <c r="F21" s="158" t="s">
        <v>88</v>
      </c>
      <c r="G21" s="158">
        <v>24</v>
      </c>
    </row>
    <row r="22" spans="1:7" s="27" customFormat="1">
      <c r="A22" s="75" t="s">
        <v>150</v>
      </c>
      <c r="B22" s="76" t="s">
        <v>147</v>
      </c>
      <c r="C22" s="157">
        <v>21005</v>
      </c>
      <c r="D22" s="158">
        <v>17453</v>
      </c>
      <c r="E22" s="158">
        <v>3370</v>
      </c>
      <c r="F22" s="158" t="s">
        <v>88</v>
      </c>
      <c r="G22" s="158">
        <v>182</v>
      </c>
    </row>
    <row r="23" spans="1:7" s="27" customFormat="1">
      <c r="A23" s="75" t="s">
        <v>151</v>
      </c>
      <c r="B23" s="76" t="s">
        <v>148</v>
      </c>
      <c r="C23" s="157">
        <v>4943</v>
      </c>
      <c r="D23" s="158">
        <v>1890</v>
      </c>
      <c r="E23" s="158">
        <v>2720</v>
      </c>
      <c r="F23" s="158" t="s">
        <v>88</v>
      </c>
      <c r="G23" s="158">
        <v>333</v>
      </c>
    </row>
    <row r="24" spans="1:7" s="27" customFormat="1">
      <c r="A24" s="75" t="s">
        <v>152</v>
      </c>
      <c r="B24" s="76" t="s">
        <v>52</v>
      </c>
      <c r="C24" s="157">
        <v>2328</v>
      </c>
      <c r="D24" s="158">
        <v>1950</v>
      </c>
      <c r="E24" s="158">
        <v>294</v>
      </c>
      <c r="F24" s="158">
        <v>29</v>
      </c>
      <c r="G24" s="158">
        <v>55</v>
      </c>
    </row>
    <row r="25" spans="1:7" s="27" customFormat="1"/>
    <row r="26" spans="1:7" s="27" customFormat="1"/>
    <row r="27" spans="1:7" s="27" customFormat="1"/>
    <row r="28" spans="1:7" s="27" customFormat="1"/>
    <row r="29" spans="1:7" s="27" customFormat="1"/>
    <row r="30" spans="1:7" s="27" customFormat="1"/>
    <row r="31" spans="1:7" s="27" customFormat="1"/>
    <row r="32" spans="1:7" s="27" customFormat="1"/>
    <row r="33" s="27" customFormat="1"/>
    <row r="34" s="27" customFormat="1"/>
    <row r="35" s="27" customFormat="1"/>
    <row r="36" s="27" customFormat="1"/>
    <row r="37" s="27" customFormat="1"/>
    <row r="38" s="27" customFormat="1"/>
    <row r="39" s="27" customFormat="1"/>
    <row r="40" s="27" customFormat="1"/>
    <row r="41" s="27" customFormat="1"/>
    <row r="42" s="27" customFormat="1"/>
    <row r="43" s="27" customFormat="1"/>
    <row r="44" s="27" customFormat="1"/>
    <row r="45" s="27" customFormat="1"/>
    <row r="46" s="27" customFormat="1"/>
    <row r="47" s="27" customFormat="1"/>
    <row r="48" s="27" customFormat="1"/>
    <row r="49" s="27" customFormat="1"/>
    <row r="50" s="27" customFormat="1"/>
    <row r="51" s="27" customFormat="1"/>
    <row r="52" s="27" customFormat="1"/>
    <row r="53" s="27" customFormat="1"/>
    <row r="54" s="27" customFormat="1"/>
    <row r="55" s="27" customFormat="1"/>
    <row r="56" s="27" customFormat="1"/>
    <row r="57" s="27" customFormat="1"/>
    <row r="58" s="27" customFormat="1"/>
    <row r="59" s="27" customFormat="1"/>
    <row r="60" s="27" customFormat="1"/>
    <row r="61" s="27" customFormat="1"/>
    <row r="62" s="27" customFormat="1"/>
    <row r="63" s="27" customFormat="1"/>
    <row r="64" s="27" customFormat="1"/>
    <row r="65" s="27" customFormat="1"/>
    <row r="66" s="27" customFormat="1"/>
    <row r="67" s="27" customFormat="1"/>
    <row r="68" s="27" customFormat="1"/>
    <row r="69" s="27" customFormat="1"/>
    <row r="70" s="27" customFormat="1"/>
    <row r="71" s="27" customFormat="1"/>
    <row r="72" s="27" customFormat="1"/>
    <row r="73" s="27" customFormat="1"/>
    <row r="74" s="27" customFormat="1"/>
    <row r="75" s="27" customFormat="1"/>
    <row r="76" s="27" customFormat="1"/>
    <row r="77" s="27" customFormat="1"/>
    <row r="78" s="27" customFormat="1"/>
    <row r="79" s="27" customFormat="1"/>
    <row r="80" s="27" customFormat="1"/>
    <row r="81" s="27" customFormat="1"/>
    <row r="82" s="27" customFormat="1"/>
    <row r="83" s="27" customFormat="1"/>
    <row r="84" s="27" customFormat="1"/>
    <row r="85" s="27" customFormat="1"/>
    <row r="86" s="27" customFormat="1"/>
    <row r="87" s="27" customFormat="1"/>
    <row r="88" s="27" customFormat="1"/>
    <row r="89" s="27" customFormat="1"/>
    <row r="90" s="27" customFormat="1"/>
    <row r="91" s="27" customFormat="1"/>
    <row r="92" s="27" customFormat="1"/>
    <row r="93" s="27" customFormat="1"/>
    <row r="94" s="27" customFormat="1"/>
    <row r="95" s="27" customFormat="1"/>
    <row r="96" s="27" customFormat="1"/>
    <row r="97" s="27" customFormat="1"/>
    <row r="98" s="27" customFormat="1"/>
    <row r="99" s="27" customFormat="1"/>
    <row r="100" s="27" customFormat="1"/>
    <row r="101" s="27" customFormat="1"/>
    <row r="102" s="27" customFormat="1"/>
    <row r="103" s="27" customFormat="1"/>
    <row r="104" s="27" customFormat="1"/>
    <row r="105" s="27" customFormat="1"/>
    <row r="106" s="27" customFormat="1"/>
    <row r="107" s="27" customFormat="1"/>
    <row r="108" s="27" customFormat="1"/>
    <row r="109" s="27" customFormat="1"/>
    <row r="110" s="27" customFormat="1"/>
    <row r="111" s="27" customFormat="1"/>
    <row r="112" s="27" customFormat="1"/>
    <row r="113" s="27" customFormat="1"/>
    <row r="114" s="27" customFormat="1"/>
    <row r="115" s="27" customFormat="1"/>
    <row r="116" s="27" customFormat="1"/>
    <row r="117" s="27" customFormat="1"/>
    <row r="118" s="27" customFormat="1"/>
    <row r="119" s="27" customFormat="1"/>
    <row r="120" s="27" customFormat="1"/>
    <row r="121" s="27" customFormat="1"/>
    <row r="122" s="27" customFormat="1"/>
    <row r="123" s="27" customFormat="1"/>
    <row r="124" s="27" customFormat="1"/>
    <row r="125" s="27" customFormat="1"/>
    <row r="126" s="27" customFormat="1"/>
    <row r="127" s="27" customFormat="1"/>
    <row r="128" s="27" customFormat="1"/>
    <row r="129" s="27" customFormat="1"/>
    <row r="130" s="27" customFormat="1"/>
    <row r="131" s="27" customFormat="1"/>
    <row r="132" s="27" customFormat="1"/>
    <row r="133" s="27" customFormat="1"/>
    <row r="134" s="27" customFormat="1"/>
    <row r="135" s="27" customFormat="1"/>
    <row r="136" s="27" customFormat="1"/>
    <row r="137" s="27" customFormat="1"/>
    <row r="138" s="27" customFormat="1"/>
    <row r="139" s="27" customFormat="1"/>
    <row r="140" s="27" customFormat="1"/>
    <row r="141" s="27" customFormat="1"/>
    <row r="142" s="27" customFormat="1"/>
    <row r="143" s="27" customFormat="1"/>
    <row r="144" s="27" customFormat="1"/>
    <row r="145" s="27" customFormat="1"/>
    <row r="146" s="27" customFormat="1"/>
    <row r="147" s="27" customFormat="1"/>
    <row r="148" s="27" customFormat="1"/>
    <row r="149" s="27" customFormat="1"/>
    <row r="150" s="27" customFormat="1"/>
    <row r="151" s="27" customFormat="1"/>
    <row r="152" s="27" customFormat="1"/>
    <row r="153" s="27" customFormat="1"/>
    <row r="154" s="27" customFormat="1"/>
    <row r="155" s="27" customFormat="1"/>
    <row r="156" s="27" customFormat="1"/>
    <row r="157" s="27" customFormat="1"/>
    <row r="158" s="27" customFormat="1"/>
    <row r="159" s="27" customFormat="1"/>
    <row r="160" s="27" customFormat="1"/>
    <row r="161" s="27" customFormat="1"/>
    <row r="162" s="27" customFormat="1"/>
    <row r="163" s="27" customFormat="1"/>
    <row r="164" s="27" customFormat="1"/>
    <row r="165" s="27" customFormat="1"/>
    <row r="166" s="27" customFormat="1"/>
    <row r="167" s="27" customFormat="1"/>
    <row r="168" s="27" customFormat="1"/>
    <row r="169" s="27" customFormat="1"/>
    <row r="170" s="27" customFormat="1"/>
    <row r="171" s="27" customFormat="1"/>
    <row r="172" s="27" customFormat="1"/>
    <row r="173" s="27" customFormat="1"/>
    <row r="174" s="27" customFormat="1"/>
    <row r="175" s="27" customFormat="1"/>
    <row r="176" s="27" customFormat="1"/>
    <row r="177" s="27" customFormat="1"/>
    <row r="178" s="27" customFormat="1"/>
    <row r="179" s="27" customFormat="1"/>
    <row r="180" s="27" customFormat="1"/>
    <row r="181" s="27" customFormat="1"/>
    <row r="182" s="27" customFormat="1"/>
    <row r="183" s="27" customFormat="1"/>
    <row r="184" s="27" customFormat="1"/>
    <row r="185" s="27" customFormat="1"/>
    <row r="186" s="27" customFormat="1"/>
    <row r="187" s="27" customFormat="1"/>
    <row r="188" s="27" customFormat="1"/>
    <row r="189" s="27" customFormat="1"/>
    <row r="190" s="27" customFormat="1"/>
    <row r="191" s="27" customFormat="1"/>
    <row r="192" s="27" customFormat="1"/>
    <row r="193" s="27" customFormat="1"/>
    <row r="194" s="27" customFormat="1"/>
    <row r="195" s="27" customFormat="1"/>
    <row r="196" s="27" customFormat="1"/>
    <row r="197" s="27" customFormat="1"/>
    <row r="198" s="27" customFormat="1"/>
    <row r="199" s="27" customFormat="1"/>
    <row r="200" s="27" customFormat="1"/>
    <row r="201" s="27" customFormat="1"/>
    <row r="202" s="27" customFormat="1"/>
    <row r="203" s="27" customFormat="1"/>
    <row r="204" s="27" customFormat="1"/>
    <row r="205" s="27" customFormat="1"/>
    <row r="206" s="27" customFormat="1"/>
    <row r="207" s="27" customFormat="1"/>
    <row r="208" s="27" customFormat="1"/>
    <row r="209" s="27" customFormat="1"/>
    <row r="210" s="27" customFormat="1"/>
    <row r="211" s="27" customFormat="1"/>
    <row r="212" s="27" customFormat="1"/>
    <row r="213" s="27" customFormat="1"/>
    <row r="214" s="27" customFormat="1"/>
    <row r="215" s="27" customFormat="1"/>
    <row r="216" s="27" customFormat="1"/>
    <row r="217" s="27" customFormat="1"/>
    <row r="218" s="27" customFormat="1"/>
    <row r="219" s="27" customFormat="1"/>
    <row r="220" s="27" customFormat="1"/>
    <row r="221" s="27" customFormat="1"/>
    <row r="222" s="27" customFormat="1"/>
    <row r="223" s="27" customFormat="1"/>
    <row r="224" s="27" customFormat="1"/>
    <row r="225" s="27" customFormat="1"/>
    <row r="226" s="27" customFormat="1"/>
    <row r="227" s="27" customFormat="1"/>
    <row r="228" s="27" customFormat="1"/>
    <row r="229" s="27" customFormat="1"/>
    <row r="230" s="27" customFormat="1"/>
    <row r="231" s="27" customFormat="1"/>
    <row r="232" s="27" customFormat="1"/>
    <row r="233" s="27" customFormat="1"/>
    <row r="234" s="27" customFormat="1"/>
    <row r="235" s="27" customFormat="1"/>
    <row r="236" s="27" customFormat="1"/>
    <row r="237" s="27" customFormat="1"/>
    <row r="238" s="27" customFormat="1"/>
    <row r="239" s="27" customFormat="1"/>
    <row r="240" s="27" customFormat="1"/>
    <row r="241" s="27" customFormat="1"/>
    <row r="242" s="27" customFormat="1"/>
    <row r="243" s="27" customFormat="1"/>
    <row r="244" s="27" customFormat="1"/>
    <row r="245" s="27" customFormat="1"/>
    <row r="246" s="27" customFormat="1"/>
    <row r="247" s="27" customFormat="1"/>
    <row r="248" s="27" customFormat="1"/>
    <row r="249" s="27" customFormat="1"/>
    <row r="250" s="27" customFormat="1"/>
    <row r="251" s="27" customFormat="1"/>
    <row r="252" s="27" customFormat="1"/>
    <row r="253" s="27" customFormat="1"/>
    <row r="254" s="27" customFormat="1"/>
    <row r="255" s="27" customFormat="1"/>
    <row r="256" s="27" customFormat="1"/>
    <row r="257" s="27" customFormat="1"/>
    <row r="258" s="27" customFormat="1"/>
    <row r="259" s="27" customFormat="1"/>
    <row r="260" s="27" customFormat="1"/>
    <row r="261" s="27" customFormat="1"/>
    <row r="262" s="27" customFormat="1"/>
    <row r="263" s="27" customFormat="1"/>
    <row r="264" s="27" customFormat="1"/>
    <row r="265" s="27" customFormat="1"/>
    <row r="266" s="27" customFormat="1"/>
    <row r="267" s="27" customFormat="1"/>
    <row r="268" s="27" customFormat="1"/>
    <row r="269" s="27" customFormat="1"/>
    <row r="270" s="27" customFormat="1"/>
    <row r="271" s="27" customFormat="1"/>
    <row r="272" s="27" customFormat="1"/>
    <row r="273" s="27" customFormat="1"/>
    <row r="274" s="27" customFormat="1"/>
    <row r="275" s="27" customFormat="1"/>
    <row r="276" s="27" customFormat="1"/>
    <row r="277" s="27" customFormat="1"/>
    <row r="278" s="27" customFormat="1"/>
    <row r="279" s="27" customFormat="1"/>
    <row r="280" s="27" customFormat="1"/>
    <row r="281" s="27" customFormat="1"/>
    <row r="282" s="27" customFormat="1"/>
    <row r="283" s="27" customFormat="1"/>
    <row r="284" s="27" customFormat="1"/>
    <row r="285" s="27" customFormat="1"/>
    <row r="286" s="27" customFormat="1"/>
    <row r="287" s="27" customFormat="1"/>
    <row r="288" s="27" customFormat="1"/>
    <row r="289" s="27" customFormat="1"/>
    <row r="290" s="27" customFormat="1"/>
    <row r="291" s="27" customFormat="1"/>
    <row r="292" s="27" customFormat="1"/>
    <row r="293" s="27" customFormat="1"/>
    <row r="294" s="27" customFormat="1"/>
    <row r="295" s="27" customFormat="1"/>
    <row r="296" s="27" customFormat="1"/>
    <row r="297" s="27" customFormat="1"/>
    <row r="298" s="27" customFormat="1"/>
    <row r="299" s="27" customFormat="1"/>
    <row r="300" s="27" customFormat="1"/>
    <row r="301" s="27" customFormat="1"/>
    <row r="302" s="27" customFormat="1"/>
    <row r="303" s="27" customFormat="1"/>
    <row r="304" s="27" customFormat="1"/>
    <row r="305" s="27" customFormat="1"/>
    <row r="306" s="27" customFormat="1"/>
    <row r="307" s="27" customFormat="1"/>
    <row r="308" s="27" customFormat="1"/>
    <row r="309" s="27" customFormat="1"/>
    <row r="310" s="27" customFormat="1"/>
    <row r="311" s="27" customFormat="1"/>
    <row r="312" s="27" customFormat="1"/>
    <row r="313" s="27" customFormat="1"/>
    <row r="314" s="27" customFormat="1"/>
    <row r="315" s="27" customFormat="1"/>
    <row r="316" s="27" customFormat="1"/>
    <row r="317" s="27" customFormat="1"/>
    <row r="318" s="27" customFormat="1"/>
    <row r="319" s="27" customFormat="1"/>
    <row r="320" s="27" customFormat="1"/>
    <row r="321" s="27" customFormat="1"/>
    <row r="322" s="27" customFormat="1"/>
    <row r="323" s="27" customFormat="1"/>
    <row r="324" s="27" customFormat="1"/>
    <row r="325" s="27" customFormat="1"/>
    <row r="326" s="27" customFormat="1"/>
    <row r="327" s="27" customFormat="1"/>
    <row r="328" s="27" customFormat="1"/>
    <row r="329" s="27" customFormat="1"/>
    <row r="330" s="27" customFormat="1"/>
    <row r="331" s="27" customFormat="1"/>
    <row r="332" s="27" customFormat="1"/>
    <row r="333" s="27" customFormat="1"/>
    <row r="334" s="27" customFormat="1"/>
    <row r="335" s="27" customFormat="1"/>
    <row r="336" s="27" customFormat="1"/>
    <row r="337" s="27" customFormat="1"/>
    <row r="338" s="27" customFormat="1"/>
    <row r="339" s="27" customFormat="1"/>
    <row r="340" s="27" customFormat="1"/>
    <row r="341" s="27" customFormat="1"/>
    <row r="342" s="27" customFormat="1"/>
    <row r="343" s="27" customFormat="1"/>
    <row r="344" s="27" customFormat="1"/>
    <row r="345" s="27" customFormat="1"/>
    <row r="346" s="27" customFormat="1"/>
    <row r="347" s="27" customFormat="1"/>
    <row r="348" s="27" customFormat="1"/>
    <row r="349" s="27" customFormat="1"/>
    <row r="350" s="27" customFormat="1"/>
    <row r="351" s="27" customFormat="1"/>
    <row r="352" s="27" customFormat="1"/>
    <row r="353" s="27" customFormat="1"/>
    <row r="354" s="27" customFormat="1"/>
    <row r="355" s="27" customFormat="1"/>
    <row r="356" s="27" customFormat="1"/>
    <row r="357" s="27" customFormat="1"/>
    <row r="358" s="27" customFormat="1"/>
    <row r="359" s="27" customFormat="1"/>
    <row r="360" s="27" customFormat="1"/>
    <row r="361" s="27" customFormat="1"/>
    <row r="362" s="27" customFormat="1"/>
    <row r="363" s="27" customFormat="1"/>
    <row r="364" s="27" customFormat="1"/>
    <row r="365" s="27" customFormat="1"/>
    <row r="366" s="27" customFormat="1"/>
    <row r="367" s="27" customFormat="1"/>
    <row r="368" s="27" customFormat="1"/>
    <row r="369" s="27" customFormat="1"/>
    <row r="370" s="27" customFormat="1"/>
    <row r="371" s="27" customFormat="1"/>
    <row r="372" s="27" customFormat="1"/>
    <row r="373" s="27" customFormat="1"/>
    <row r="374" s="27" customFormat="1"/>
    <row r="375" s="27" customFormat="1"/>
    <row r="376" s="27" customFormat="1"/>
    <row r="377" s="27" customFormat="1"/>
    <row r="378" s="27" customFormat="1"/>
    <row r="379" s="27" customFormat="1"/>
    <row r="380" s="27" customFormat="1"/>
    <row r="381" s="27" customFormat="1"/>
    <row r="382" s="27" customFormat="1"/>
    <row r="383" s="27" customFormat="1"/>
    <row r="384" s="27" customFormat="1"/>
    <row r="385" s="27" customFormat="1"/>
    <row r="386" s="27" customFormat="1"/>
    <row r="387" s="27" customFormat="1"/>
    <row r="388" s="27" customFormat="1"/>
    <row r="389" s="27" customFormat="1"/>
    <row r="390" s="27" customFormat="1"/>
    <row r="391" s="27" customFormat="1"/>
    <row r="392" s="27" customFormat="1"/>
    <row r="393" s="27" customFormat="1"/>
    <row r="394" s="27" customFormat="1"/>
    <row r="395" s="27" customFormat="1"/>
    <row r="396" s="27" customFormat="1"/>
    <row r="397" s="27" customFormat="1"/>
    <row r="398" s="27" customFormat="1"/>
    <row r="399" s="27" customFormat="1"/>
    <row r="400" s="27" customFormat="1"/>
    <row r="401" s="27" customFormat="1"/>
    <row r="402" s="27" customFormat="1"/>
    <row r="403" s="27" customFormat="1"/>
    <row r="404" s="27" customFormat="1"/>
    <row r="405" s="27" customFormat="1"/>
    <row r="406" s="27" customFormat="1"/>
    <row r="407" s="27" customFormat="1"/>
    <row r="408" s="27" customFormat="1"/>
    <row r="409" s="27" customFormat="1"/>
    <row r="410" s="27" customFormat="1"/>
    <row r="411" s="27" customFormat="1"/>
    <row r="412" s="27" customFormat="1"/>
    <row r="413" s="27" customFormat="1"/>
    <row r="414" s="27" customFormat="1"/>
    <row r="415" s="27" customFormat="1"/>
    <row r="416" s="27" customFormat="1"/>
    <row r="417" s="27" customFormat="1"/>
    <row r="418" s="27" customFormat="1"/>
    <row r="419" s="27" customFormat="1"/>
    <row r="420" s="27" customFormat="1"/>
    <row r="421" s="27" customFormat="1"/>
    <row r="422" s="27" customFormat="1"/>
    <row r="423" s="27" customFormat="1"/>
    <row r="424" s="27" customFormat="1"/>
    <row r="425" s="27" customFormat="1"/>
    <row r="426" s="27" customFormat="1"/>
    <row r="427" s="27" customFormat="1"/>
    <row r="428" s="27" customFormat="1"/>
    <row r="429" s="27" customFormat="1"/>
    <row r="430" s="27" customFormat="1"/>
    <row r="431" s="27" customFormat="1"/>
    <row r="432" s="27" customFormat="1"/>
    <row r="433" s="27" customFormat="1"/>
    <row r="434" s="27" customFormat="1"/>
    <row r="435" s="27" customFormat="1"/>
    <row r="436" s="27" customFormat="1"/>
    <row r="437" s="27" customFormat="1"/>
    <row r="438" s="27" customFormat="1"/>
    <row r="439" s="27" customFormat="1"/>
    <row r="440" s="27" customFormat="1"/>
    <row r="441" s="27" customFormat="1"/>
    <row r="442" s="27" customFormat="1"/>
    <row r="443" s="27" customFormat="1"/>
    <row r="444" s="27" customFormat="1"/>
    <row r="445" s="27" customFormat="1"/>
    <row r="446" s="27" customFormat="1"/>
    <row r="447" s="27" customFormat="1"/>
    <row r="448" s="27" customFormat="1"/>
    <row r="449" s="27" customFormat="1"/>
    <row r="450" s="27" customFormat="1"/>
    <row r="451" s="27" customFormat="1"/>
    <row r="452" s="27" customFormat="1"/>
    <row r="453" s="27" customFormat="1"/>
    <row r="454" s="27" customFormat="1"/>
    <row r="455" s="27" customFormat="1"/>
    <row r="456" s="27" customFormat="1"/>
    <row r="457" s="27" customFormat="1"/>
    <row r="458" s="27" customFormat="1"/>
    <row r="459" s="27" customFormat="1"/>
    <row r="460" s="27" customFormat="1"/>
    <row r="461" s="27" customFormat="1"/>
    <row r="462" s="27" customFormat="1"/>
    <row r="463" s="27" customFormat="1"/>
    <row r="464" s="27" customFormat="1"/>
    <row r="465" s="27" customFormat="1"/>
    <row r="466" s="27" customFormat="1"/>
    <row r="467" s="27" customFormat="1"/>
    <row r="468" s="27" customFormat="1"/>
    <row r="469" s="27" customFormat="1"/>
    <row r="470" s="27" customFormat="1"/>
    <row r="471" s="27" customFormat="1"/>
    <row r="472" s="27" customFormat="1"/>
    <row r="473" s="27" customFormat="1"/>
    <row r="474" s="27" customFormat="1"/>
    <row r="475" s="27" customFormat="1"/>
    <row r="476" s="27" customFormat="1"/>
    <row r="477" s="27" customFormat="1"/>
    <row r="478" s="27" customFormat="1"/>
    <row r="479" s="27" customFormat="1"/>
    <row r="480" s="27" customFormat="1"/>
    <row r="481" s="27" customFormat="1"/>
    <row r="482" s="27" customFormat="1"/>
    <row r="483" s="27" customFormat="1"/>
    <row r="484" s="27" customFormat="1"/>
    <row r="485" s="27" customFormat="1"/>
    <row r="486" s="27" customFormat="1"/>
    <row r="487" s="27" customFormat="1"/>
    <row r="488" s="27" customFormat="1"/>
    <row r="489" s="27" customFormat="1"/>
    <row r="490" s="27" customFormat="1"/>
    <row r="491" s="27" customFormat="1"/>
    <row r="492" s="27" customFormat="1"/>
    <row r="493" s="27" customFormat="1"/>
    <row r="494" s="27" customFormat="1"/>
    <row r="495" s="27" customFormat="1"/>
    <row r="496" s="27" customFormat="1"/>
    <row r="497" s="27" customFormat="1"/>
    <row r="498" s="27" customFormat="1"/>
    <row r="499" s="27" customFormat="1"/>
    <row r="500" s="27" customFormat="1"/>
    <row r="501" s="27" customFormat="1"/>
    <row r="502" s="27" customFormat="1"/>
    <row r="503" s="27" customFormat="1"/>
    <row r="504" s="27" customFormat="1"/>
    <row r="505" s="27" customFormat="1"/>
    <row r="506" s="27" customFormat="1"/>
    <row r="507" s="27" customFormat="1"/>
    <row r="508" s="27" customFormat="1"/>
    <row r="509" s="27" customFormat="1"/>
    <row r="510" s="27" customFormat="1"/>
    <row r="511" s="27" customFormat="1"/>
    <row r="512" s="27" customFormat="1"/>
    <row r="513" s="27" customFormat="1"/>
    <row r="514" s="27" customFormat="1"/>
    <row r="515" s="27" customFormat="1"/>
    <row r="516" s="27" customFormat="1"/>
    <row r="517" s="27" customFormat="1"/>
    <row r="518" s="27" customFormat="1"/>
    <row r="519" s="27" customFormat="1"/>
    <row r="520" s="27" customFormat="1"/>
    <row r="521" s="27" customFormat="1"/>
    <row r="522" s="27" customFormat="1"/>
    <row r="523" s="27" customFormat="1"/>
    <row r="524" s="27" customFormat="1"/>
    <row r="525" s="27" customFormat="1"/>
    <row r="526" s="27" customFormat="1"/>
    <row r="527" s="27" customFormat="1"/>
    <row r="528" s="27" customFormat="1"/>
    <row r="529" s="27" customFormat="1"/>
    <row r="530" s="27" customFormat="1"/>
    <row r="531" s="27" customFormat="1"/>
    <row r="532" s="27" customFormat="1"/>
    <row r="533" s="27" customFormat="1"/>
    <row r="534" s="27" customFormat="1"/>
    <row r="535" s="27" customFormat="1"/>
    <row r="536" s="27" customFormat="1"/>
    <row r="537" s="27" customFormat="1"/>
    <row r="538" s="27" customFormat="1"/>
    <row r="539" s="27" customFormat="1"/>
    <row r="540" s="27" customFormat="1"/>
    <row r="541" s="27" customFormat="1"/>
    <row r="542" s="27" customFormat="1"/>
    <row r="543" s="27" customFormat="1"/>
    <row r="544" s="27" customFormat="1"/>
    <row r="545" s="27" customFormat="1"/>
    <row r="546" s="27" customFormat="1"/>
    <row r="547" s="27" customFormat="1"/>
    <row r="548" s="27" customFormat="1"/>
    <row r="549" s="27" customFormat="1"/>
    <row r="550" s="27" customFormat="1"/>
    <row r="551" s="27" customFormat="1"/>
    <row r="552" s="27" customFormat="1"/>
    <row r="553" s="27" customFormat="1"/>
    <row r="554" s="27" customFormat="1"/>
    <row r="555" s="27" customFormat="1"/>
    <row r="556" s="27" customFormat="1"/>
    <row r="557" s="27" customFormat="1"/>
    <row r="558" s="27" customFormat="1"/>
    <row r="559" s="27" customFormat="1"/>
    <row r="560" s="27" customFormat="1"/>
    <row r="561" s="27" customFormat="1"/>
    <row r="562" s="27" customFormat="1"/>
    <row r="563" s="27" customFormat="1"/>
    <row r="564" s="27" customFormat="1"/>
    <row r="565" s="27" customFormat="1"/>
    <row r="566" s="27" customFormat="1"/>
    <row r="567" s="27" customFormat="1"/>
    <row r="568" s="27" customFormat="1"/>
    <row r="569" s="27" customFormat="1"/>
    <row r="570" s="27" customFormat="1"/>
    <row r="571" s="27" customFormat="1"/>
    <row r="572" s="27" customFormat="1"/>
    <row r="573" s="27" customFormat="1"/>
    <row r="574" s="27" customFormat="1"/>
    <row r="575" s="27" customFormat="1"/>
    <row r="576" s="27" customFormat="1"/>
    <row r="577" s="27" customFormat="1"/>
    <row r="578" s="27" customFormat="1"/>
    <row r="579" s="27" customFormat="1"/>
    <row r="580" s="27" customFormat="1"/>
    <row r="581" s="27" customFormat="1"/>
    <row r="582" s="27" customFormat="1"/>
    <row r="583" s="27" customFormat="1"/>
    <row r="584" s="27" customFormat="1"/>
    <row r="585" s="27" customFormat="1"/>
    <row r="586" s="27" customFormat="1"/>
    <row r="587" s="27" customFormat="1"/>
    <row r="588" s="27" customFormat="1"/>
    <row r="589" s="27" customFormat="1"/>
    <row r="590" s="27" customFormat="1"/>
    <row r="591" s="27" customFormat="1"/>
    <row r="592" s="27" customFormat="1"/>
    <row r="593" s="27" customFormat="1"/>
    <row r="594" s="27" customFormat="1"/>
    <row r="595" s="27" customFormat="1"/>
    <row r="596" s="27" customFormat="1"/>
    <row r="597" s="27" customFormat="1"/>
    <row r="598" s="27" customFormat="1"/>
    <row r="599" s="27" customFormat="1"/>
    <row r="600" s="27" customFormat="1"/>
    <row r="601" s="27" customFormat="1"/>
    <row r="602" s="27" customFormat="1"/>
    <row r="603" s="27" customFormat="1"/>
    <row r="604" s="27" customFormat="1"/>
    <row r="605" s="27" customFormat="1"/>
    <row r="606" s="27" customFormat="1"/>
    <row r="607" s="27" customFormat="1"/>
    <row r="608" s="27" customFormat="1"/>
    <row r="609" s="27" customFormat="1"/>
    <row r="610" s="27" customFormat="1"/>
    <row r="611" s="27" customFormat="1"/>
    <row r="612" s="27" customFormat="1"/>
    <row r="613" s="27" customFormat="1"/>
    <row r="614" s="27" customFormat="1"/>
    <row r="615" s="27" customFormat="1"/>
    <row r="616" s="27" customFormat="1"/>
    <row r="617" s="27" customFormat="1"/>
    <row r="618" s="27" customFormat="1"/>
    <row r="619" s="27" customFormat="1"/>
    <row r="620" s="27" customFormat="1"/>
    <row r="621" s="27" customFormat="1"/>
    <row r="622" s="27" customFormat="1"/>
    <row r="623" s="27" customFormat="1"/>
    <row r="624" s="27" customFormat="1"/>
    <row r="625" s="27" customFormat="1"/>
    <row r="626" s="27" customFormat="1"/>
    <row r="627" s="27" customFormat="1"/>
    <row r="628" s="27" customFormat="1"/>
    <row r="629" s="27" customFormat="1"/>
    <row r="630" s="27" customFormat="1"/>
    <row r="631" s="27" customFormat="1"/>
    <row r="632" s="27" customFormat="1"/>
    <row r="633" s="27" customFormat="1"/>
    <row r="634" s="27" customFormat="1"/>
    <row r="635" s="27" customFormat="1"/>
    <row r="636" s="27" customFormat="1"/>
    <row r="637" s="27" customFormat="1"/>
    <row r="638" s="27" customFormat="1"/>
    <row r="639" s="27" customFormat="1"/>
    <row r="640" s="27" customFormat="1"/>
    <row r="641" s="27" customFormat="1"/>
    <row r="642" s="27" customFormat="1"/>
    <row r="643" s="27" customFormat="1"/>
    <row r="644" s="27" customFormat="1"/>
    <row r="645" s="27" customFormat="1"/>
    <row r="646" s="27" customFormat="1"/>
    <row r="647" s="27" customFormat="1"/>
    <row r="648" s="27" customFormat="1"/>
    <row r="649" s="27" customFormat="1"/>
    <row r="650" s="27" customFormat="1"/>
    <row r="651" s="27" customFormat="1"/>
    <row r="652" s="27" customFormat="1"/>
    <row r="653" s="27" customFormat="1"/>
    <row r="654" s="27" customFormat="1"/>
    <row r="655" s="27" customFormat="1"/>
    <row r="656" s="27" customFormat="1"/>
    <row r="657" s="27" customFormat="1"/>
    <row r="658" s="27" customFormat="1"/>
    <row r="659" s="27" customFormat="1"/>
    <row r="660" s="27" customFormat="1"/>
    <row r="661" s="27" customFormat="1"/>
    <row r="662" s="27" customFormat="1"/>
    <row r="663" s="27" customFormat="1"/>
    <row r="664" s="27" customFormat="1"/>
    <row r="665" s="27" customFormat="1"/>
    <row r="666" s="27" customFormat="1"/>
    <row r="667" s="27" customFormat="1"/>
    <row r="668" s="27" customFormat="1"/>
    <row r="669" s="27" customFormat="1"/>
    <row r="670" s="27" customFormat="1"/>
    <row r="671" s="27" customFormat="1"/>
    <row r="672" s="27" customFormat="1"/>
    <row r="673" s="27" customFormat="1"/>
    <row r="674" s="27" customFormat="1"/>
    <row r="675" s="27" customFormat="1"/>
    <row r="676" s="27" customFormat="1"/>
    <row r="677" s="27" customFormat="1"/>
    <row r="678" s="27" customFormat="1"/>
    <row r="679" s="27" customFormat="1"/>
    <row r="680" s="27" customFormat="1"/>
    <row r="681" s="27" customFormat="1"/>
    <row r="682" s="27" customFormat="1"/>
    <row r="683" s="27" customFormat="1"/>
    <row r="684" s="27" customFormat="1"/>
    <row r="685" s="27" customFormat="1"/>
    <row r="686" s="27" customFormat="1"/>
    <row r="687" s="27" customFormat="1"/>
    <row r="688" s="27" customFormat="1"/>
    <row r="689" s="27" customFormat="1"/>
    <row r="690" s="27" customFormat="1"/>
    <row r="691" s="27" customFormat="1"/>
    <row r="692" s="27" customFormat="1"/>
    <row r="693" s="27" customFormat="1"/>
    <row r="694" s="27" customFormat="1"/>
    <row r="695" s="27" customFormat="1"/>
    <row r="696" s="27" customFormat="1"/>
    <row r="697" s="27" customFormat="1"/>
    <row r="698" s="27" customFormat="1"/>
    <row r="699" s="27" customFormat="1"/>
    <row r="700" s="27" customFormat="1"/>
    <row r="701" s="27" customFormat="1"/>
    <row r="702" s="27" customFormat="1"/>
    <row r="703" s="27" customFormat="1"/>
    <row r="704" s="27" customFormat="1"/>
    <row r="705" s="27" customFormat="1"/>
    <row r="706" s="27" customFormat="1"/>
    <row r="707" s="27" customFormat="1"/>
    <row r="708" s="27" customFormat="1"/>
    <row r="709" s="27" customFormat="1"/>
    <row r="710" s="27" customFormat="1"/>
    <row r="711" s="27" customFormat="1"/>
    <row r="712" s="27" customFormat="1"/>
    <row r="713" s="27" customFormat="1"/>
    <row r="714" s="27" customFormat="1"/>
    <row r="715" s="27" customFormat="1"/>
    <row r="716" s="27" customFormat="1"/>
    <row r="717" s="27" customFormat="1"/>
    <row r="718" s="27" customFormat="1"/>
    <row r="719" s="27" customFormat="1"/>
    <row r="720" s="27" customFormat="1"/>
    <row r="721" s="27" customFormat="1"/>
    <row r="722" s="27" customFormat="1"/>
    <row r="723" s="27" customFormat="1"/>
    <row r="724" s="27" customFormat="1"/>
    <row r="725" s="27" customFormat="1"/>
    <row r="726" s="27" customFormat="1"/>
    <row r="727" s="27" customFormat="1"/>
    <row r="728" s="27" customFormat="1"/>
    <row r="729" s="27" customFormat="1"/>
    <row r="730" s="27" customFormat="1"/>
    <row r="731" s="27" customFormat="1"/>
    <row r="732" s="27" customFormat="1"/>
    <row r="733" s="27" customFormat="1"/>
    <row r="734" s="27" customFormat="1"/>
    <row r="735" s="27" customFormat="1"/>
    <row r="736" s="27" customFormat="1"/>
    <row r="737" s="27" customFormat="1"/>
    <row r="738" s="27" customFormat="1"/>
    <row r="739" s="27" customFormat="1"/>
    <row r="740" s="27" customFormat="1"/>
    <row r="741" s="27" customFormat="1"/>
    <row r="742" s="27" customFormat="1"/>
    <row r="743" s="27" customFormat="1"/>
    <row r="744" s="27" customFormat="1"/>
    <row r="745" s="27" customFormat="1"/>
    <row r="746" s="27" customFormat="1"/>
    <row r="747" s="27" customFormat="1"/>
    <row r="748" s="27" customFormat="1"/>
    <row r="749" s="27" customFormat="1"/>
    <row r="750" s="27" customFormat="1"/>
    <row r="751" s="27" customFormat="1"/>
    <row r="752" s="27" customFormat="1"/>
    <row r="753" s="27" customFormat="1"/>
    <row r="754" s="27" customFormat="1"/>
    <row r="755" s="27" customFormat="1"/>
    <row r="756" s="27" customFormat="1"/>
    <row r="757" s="27" customFormat="1"/>
    <row r="758" s="27" customFormat="1"/>
    <row r="759" s="27" customFormat="1"/>
    <row r="760" s="27" customFormat="1"/>
    <row r="761" s="27" customFormat="1"/>
    <row r="762" s="27" customFormat="1"/>
    <row r="763" s="27" customFormat="1"/>
    <row r="764" s="27" customFormat="1"/>
    <row r="765" s="27" customFormat="1"/>
    <row r="766" s="27" customFormat="1"/>
    <row r="767" s="27" customFormat="1"/>
    <row r="768" s="27" customFormat="1"/>
    <row r="769" s="27" customFormat="1"/>
    <row r="770" s="27" customFormat="1"/>
    <row r="771" s="27" customFormat="1"/>
    <row r="772" s="27" customFormat="1"/>
    <row r="773" s="27" customFormat="1"/>
    <row r="774" s="27" customFormat="1"/>
    <row r="775" s="27" customFormat="1"/>
    <row r="776" s="27" customFormat="1"/>
    <row r="777" s="27" customFormat="1"/>
    <row r="778" s="27" customFormat="1"/>
  </sheetData>
  <customSheetViews>
    <customSheetView guid="{05838937-DED0-4376-BCCB-66A03E41C514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F2" sqref="F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6" sqref="A6:B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F21" sqref="F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4" topLeftCell="A5" activePane="bottomLeft" state="frozen"/>
      <selection pane="bottomLeft" activeCell="G10" sqref="G1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D9" sqref="D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D3:G3"/>
    <mergeCell ref="A5:B5"/>
    <mergeCell ref="A3:B4"/>
  </mergeCells>
  <phoneticPr fontId="17" type="noConversion"/>
  <hyperlinks>
    <hyperlink ref="G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778"/>
  <sheetViews>
    <sheetView zoomScale="130" zoomScaleNormal="130" workbookViewId="0"/>
  </sheetViews>
  <sheetFormatPr defaultRowHeight="14.25"/>
  <cols>
    <col min="1" max="1" width="3.42578125" style="2" customWidth="1"/>
    <col min="2" max="2" width="21.28515625" style="2" customWidth="1"/>
    <col min="3" max="3" width="10.140625" style="2" customWidth="1"/>
    <col min="4" max="11" width="10.28515625" style="2" customWidth="1"/>
    <col min="12" max="12" width="9.28515625" style="2" customWidth="1"/>
    <col min="13" max="13" width="10.28515625" style="2" customWidth="1"/>
    <col min="14" max="16384" width="9.140625" style="2"/>
  </cols>
  <sheetData>
    <row r="1" spans="1:13">
      <c r="A1" s="15" t="s">
        <v>601</v>
      </c>
      <c r="B1" s="1"/>
      <c r="C1" s="1"/>
      <c r="D1" s="1"/>
      <c r="E1" s="1"/>
      <c r="F1" s="1"/>
      <c r="G1" s="1"/>
      <c r="H1" s="1"/>
      <c r="I1" s="1"/>
    </row>
    <row r="2" spans="1:13" s="5" customFormat="1" ht="15" customHeight="1" thickBot="1">
      <c r="B2" s="1"/>
      <c r="C2" s="1"/>
      <c r="D2" s="1"/>
      <c r="E2" s="1"/>
      <c r="F2" s="1"/>
      <c r="G2" s="1"/>
      <c r="H2" s="1"/>
      <c r="I2" s="1"/>
      <c r="J2" s="1"/>
      <c r="K2" s="1"/>
      <c r="M2" s="12" t="s">
        <v>111</v>
      </c>
    </row>
    <row r="3" spans="1:13" s="70" customFormat="1" ht="15" customHeight="1" thickTop="1">
      <c r="A3" s="181" t="s">
        <v>242</v>
      </c>
      <c r="B3" s="182"/>
      <c r="C3" s="173" t="s">
        <v>0</v>
      </c>
      <c r="D3" s="176" t="s">
        <v>25</v>
      </c>
      <c r="E3" s="176"/>
      <c r="F3" s="176"/>
      <c r="G3" s="176"/>
      <c r="H3" s="176"/>
      <c r="I3" s="176"/>
      <c r="J3" s="176"/>
      <c r="K3" s="176"/>
      <c r="L3" s="176"/>
      <c r="M3" s="177"/>
    </row>
    <row r="4" spans="1:13" s="70" customFormat="1" ht="37.5" customHeight="1">
      <c r="A4" s="183"/>
      <c r="B4" s="184"/>
      <c r="C4" s="175"/>
      <c r="D4" s="18" t="s">
        <v>115</v>
      </c>
      <c r="E4" s="18" t="s">
        <v>116</v>
      </c>
      <c r="F4" s="18" t="s">
        <v>76</v>
      </c>
      <c r="G4" s="18" t="s">
        <v>77</v>
      </c>
      <c r="H4" s="18" t="s">
        <v>78</v>
      </c>
      <c r="I4" s="18" t="s">
        <v>117</v>
      </c>
      <c r="J4" s="18" t="s">
        <v>118</v>
      </c>
      <c r="K4" s="18" t="s">
        <v>119</v>
      </c>
      <c r="L4" s="18" t="s">
        <v>120</v>
      </c>
      <c r="M4" s="19" t="s">
        <v>81</v>
      </c>
    </row>
    <row r="5" spans="1:13" s="70" customFormat="1" ht="25.5" customHeight="1">
      <c r="A5" s="170" t="s">
        <v>19</v>
      </c>
      <c r="B5" s="171"/>
      <c r="C5" s="159">
        <v>243115</v>
      </c>
      <c r="D5" s="160">
        <v>1514</v>
      </c>
      <c r="E5" s="160">
        <v>2885</v>
      </c>
      <c r="F5" s="160">
        <v>61174</v>
      </c>
      <c r="G5" s="160">
        <v>7380</v>
      </c>
      <c r="H5" s="160">
        <v>118794</v>
      </c>
      <c r="I5" s="160">
        <v>3496</v>
      </c>
      <c r="J5" s="160">
        <v>5614</v>
      </c>
      <c r="K5" s="160">
        <v>27892</v>
      </c>
      <c r="L5" s="160">
        <v>2812</v>
      </c>
      <c r="M5" s="160">
        <v>11554</v>
      </c>
    </row>
    <row r="6" spans="1:13" s="27" customFormat="1" ht="24">
      <c r="A6" s="75" t="s">
        <v>132</v>
      </c>
      <c r="B6" s="76" t="s">
        <v>136</v>
      </c>
      <c r="C6" s="161">
        <v>7617</v>
      </c>
      <c r="D6" s="154">
        <v>14</v>
      </c>
      <c r="E6" s="154">
        <v>55</v>
      </c>
      <c r="F6" s="154">
        <v>1439</v>
      </c>
      <c r="G6" s="154">
        <v>110</v>
      </c>
      <c r="H6" s="154">
        <v>4060</v>
      </c>
      <c r="I6" s="154">
        <v>147</v>
      </c>
      <c r="J6" s="154">
        <v>65</v>
      </c>
      <c r="K6" s="154">
        <v>1226</v>
      </c>
      <c r="L6" s="154">
        <v>128</v>
      </c>
      <c r="M6" s="154">
        <v>373</v>
      </c>
    </row>
    <row r="7" spans="1:13" s="27" customFormat="1">
      <c r="A7" s="77" t="s">
        <v>5</v>
      </c>
      <c r="B7" s="76" t="s">
        <v>130</v>
      </c>
      <c r="C7" s="161">
        <v>4610</v>
      </c>
      <c r="D7" s="154">
        <v>5</v>
      </c>
      <c r="E7" s="154">
        <v>34</v>
      </c>
      <c r="F7" s="154">
        <v>486</v>
      </c>
      <c r="G7" s="154">
        <v>51</v>
      </c>
      <c r="H7" s="154">
        <v>1558</v>
      </c>
      <c r="I7" s="154">
        <v>18</v>
      </c>
      <c r="J7" s="154">
        <v>572</v>
      </c>
      <c r="K7" s="154">
        <v>1603</v>
      </c>
      <c r="L7" s="154">
        <v>115</v>
      </c>
      <c r="M7" s="154">
        <v>168</v>
      </c>
    </row>
    <row r="8" spans="1:13" s="27" customFormat="1">
      <c r="A8" s="77" t="s">
        <v>6</v>
      </c>
      <c r="B8" s="76" t="s">
        <v>131</v>
      </c>
      <c r="C8" s="161">
        <v>52536</v>
      </c>
      <c r="D8" s="154">
        <v>12</v>
      </c>
      <c r="E8" s="154">
        <v>172</v>
      </c>
      <c r="F8" s="154">
        <v>3701</v>
      </c>
      <c r="G8" s="154">
        <v>649</v>
      </c>
      <c r="H8" s="154">
        <v>28053</v>
      </c>
      <c r="I8" s="154">
        <v>1508</v>
      </c>
      <c r="J8" s="154">
        <v>915</v>
      </c>
      <c r="K8" s="154">
        <v>11478</v>
      </c>
      <c r="L8" s="154">
        <v>1149</v>
      </c>
      <c r="M8" s="154">
        <v>4899</v>
      </c>
    </row>
    <row r="9" spans="1:13" s="27" customFormat="1" ht="36">
      <c r="A9" s="77" t="s">
        <v>7</v>
      </c>
      <c r="B9" s="76" t="s">
        <v>503</v>
      </c>
      <c r="C9" s="161">
        <v>8383</v>
      </c>
      <c r="D9" s="154">
        <v>14</v>
      </c>
      <c r="E9" s="154">
        <v>116</v>
      </c>
      <c r="F9" s="154">
        <v>2105</v>
      </c>
      <c r="G9" s="154">
        <v>281</v>
      </c>
      <c r="H9" s="154">
        <v>2456</v>
      </c>
      <c r="I9" s="154">
        <v>11</v>
      </c>
      <c r="J9" s="154">
        <v>1635</v>
      </c>
      <c r="K9" s="154">
        <v>1425</v>
      </c>
      <c r="L9" s="154">
        <v>79</v>
      </c>
      <c r="M9" s="154">
        <v>261</v>
      </c>
    </row>
    <row r="10" spans="1:13" s="27" customFormat="1" ht="36">
      <c r="A10" s="75" t="s">
        <v>8</v>
      </c>
      <c r="B10" s="76" t="s">
        <v>137</v>
      </c>
      <c r="C10" s="161">
        <v>5135</v>
      </c>
      <c r="D10" s="154">
        <v>3</v>
      </c>
      <c r="E10" s="154">
        <v>20</v>
      </c>
      <c r="F10" s="154">
        <v>899</v>
      </c>
      <c r="G10" s="154">
        <v>114</v>
      </c>
      <c r="H10" s="154">
        <v>1678</v>
      </c>
      <c r="I10" s="154">
        <v>79</v>
      </c>
      <c r="J10" s="154">
        <v>190</v>
      </c>
      <c r="K10" s="154">
        <v>1273</v>
      </c>
      <c r="L10" s="154">
        <v>237</v>
      </c>
      <c r="M10" s="154">
        <v>642</v>
      </c>
    </row>
    <row r="11" spans="1:13" s="27" customFormat="1">
      <c r="A11" s="77" t="s">
        <v>9</v>
      </c>
      <c r="B11" s="76" t="s">
        <v>50</v>
      </c>
      <c r="C11" s="161">
        <v>11851</v>
      </c>
      <c r="D11" s="154">
        <v>7</v>
      </c>
      <c r="E11" s="154">
        <v>41</v>
      </c>
      <c r="F11" s="154">
        <v>1588</v>
      </c>
      <c r="G11" s="154">
        <v>197</v>
      </c>
      <c r="H11" s="154">
        <v>5560</v>
      </c>
      <c r="I11" s="154">
        <v>287</v>
      </c>
      <c r="J11" s="154">
        <v>343</v>
      </c>
      <c r="K11" s="154">
        <v>2682</v>
      </c>
      <c r="L11" s="154">
        <v>176</v>
      </c>
      <c r="M11" s="154">
        <v>970</v>
      </c>
    </row>
    <row r="12" spans="1:13" s="27" customFormat="1" ht="36">
      <c r="A12" s="75" t="s">
        <v>10</v>
      </c>
      <c r="B12" s="76" t="s">
        <v>138</v>
      </c>
      <c r="C12" s="161">
        <v>38154</v>
      </c>
      <c r="D12" s="154">
        <v>14</v>
      </c>
      <c r="E12" s="154">
        <v>427</v>
      </c>
      <c r="F12" s="154">
        <v>4503</v>
      </c>
      <c r="G12" s="154">
        <v>780</v>
      </c>
      <c r="H12" s="154">
        <v>27145</v>
      </c>
      <c r="I12" s="154">
        <v>499</v>
      </c>
      <c r="J12" s="154">
        <v>201</v>
      </c>
      <c r="K12" s="154">
        <v>3909</v>
      </c>
      <c r="L12" s="154">
        <v>51</v>
      </c>
      <c r="M12" s="154">
        <v>625</v>
      </c>
    </row>
    <row r="13" spans="1:13" s="27" customFormat="1" ht="14.25" customHeight="1">
      <c r="A13" s="77" t="s">
        <v>11</v>
      </c>
      <c r="B13" s="76" t="s">
        <v>139</v>
      </c>
      <c r="C13" s="161">
        <v>10308</v>
      </c>
      <c r="D13" s="154">
        <v>3</v>
      </c>
      <c r="E13" s="154">
        <v>34</v>
      </c>
      <c r="F13" s="154">
        <v>1143</v>
      </c>
      <c r="G13" s="154">
        <v>345</v>
      </c>
      <c r="H13" s="154">
        <v>6692</v>
      </c>
      <c r="I13" s="154">
        <v>275</v>
      </c>
      <c r="J13" s="154">
        <v>276</v>
      </c>
      <c r="K13" s="154">
        <v>1030</v>
      </c>
      <c r="L13" s="154">
        <v>351</v>
      </c>
      <c r="M13" s="154">
        <v>159</v>
      </c>
    </row>
    <row r="14" spans="1:13" s="27" customFormat="1" ht="24">
      <c r="A14" s="75" t="s">
        <v>12</v>
      </c>
      <c r="B14" s="76" t="s">
        <v>140</v>
      </c>
      <c r="C14" s="161">
        <v>3217</v>
      </c>
      <c r="D14" s="154">
        <v>2</v>
      </c>
      <c r="E14" s="154">
        <v>15</v>
      </c>
      <c r="F14" s="154">
        <v>300</v>
      </c>
      <c r="G14" s="154">
        <v>69</v>
      </c>
      <c r="H14" s="154">
        <v>2207</v>
      </c>
      <c r="I14" s="154">
        <v>29</v>
      </c>
      <c r="J14" s="154">
        <v>65</v>
      </c>
      <c r="K14" s="154">
        <v>321</v>
      </c>
      <c r="L14" s="154">
        <v>61</v>
      </c>
      <c r="M14" s="154">
        <v>148</v>
      </c>
    </row>
    <row r="15" spans="1:13" s="27" customFormat="1" ht="24">
      <c r="A15" s="77" t="s">
        <v>13</v>
      </c>
      <c r="B15" s="76" t="s">
        <v>141</v>
      </c>
      <c r="C15" s="161">
        <v>7362</v>
      </c>
      <c r="D15" s="154">
        <v>16</v>
      </c>
      <c r="E15" s="154">
        <v>143</v>
      </c>
      <c r="F15" s="154">
        <v>3294</v>
      </c>
      <c r="G15" s="154">
        <v>249</v>
      </c>
      <c r="H15" s="154">
        <v>3141</v>
      </c>
      <c r="I15" s="154">
        <v>11</v>
      </c>
      <c r="J15" s="154">
        <v>271</v>
      </c>
      <c r="K15" s="154">
        <v>213</v>
      </c>
      <c r="L15" s="154">
        <v>2</v>
      </c>
      <c r="M15" s="154">
        <v>22</v>
      </c>
    </row>
    <row r="16" spans="1:13" s="27" customFormat="1" ht="24">
      <c r="A16" s="75" t="s">
        <v>14</v>
      </c>
      <c r="B16" s="76" t="s">
        <v>142</v>
      </c>
      <c r="C16" s="161">
        <v>5879</v>
      </c>
      <c r="D16" s="154">
        <v>23</v>
      </c>
      <c r="E16" s="154">
        <v>161</v>
      </c>
      <c r="F16" s="154">
        <v>3340</v>
      </c>
      <c r="G16" s="154">
        <v>296</v>
      </c>
      <c r="H16" s="154">
        <v>1973</v>
      </c>
      <c r="I16" s="154">
        <v>28</v>
      </c>
      <c r="J16" s="154">
        <v>9</v>
      </c>
      <c r="K16" s="154">
        <v>36</v>
      </c>
      <c r="L16" s="155">
        <v>3</v>
      </c>
      <c r="M16" s="154">
        <v>10</v>
      </c>
    </row>
    <row r="17" spans="1:13" s="27" customFormat="1">
      <c r="A17" s="75" t="s">
        <v>15</v>
      </c>
      <c r="B17" s="76" t="s">
        <v>143</v>
      </c>
      <c r="C17" s="161">
        <v>492</v>
      </c>
      <c r="D17" s="155" t="s">
        <v>88</v>
      </c>
      <c r="E17" s="154">
        <v>6</v>
      </c>
      <c r="F17" s="154">
        <v>128</v>
      </c>
      <c r="G17" s="154">
        <v>15</v>
      </c>
      <c r="H17" s="154">
        <v>260</v>
      </c>
      <c r="I17" s="154">
        <v>6</v>
      </c>
      <c r="J17" s="154">
        <v>9</v>
      </c>
      <c r="K17" s="154">
        <v>42</v>
      </c>
      <c r="L17" s="155">
        <v>1</v>
      </c>
      <c r="M17" s="154">
        <v>25</v>
      </c>
    </row>
    <row r="18" spans="1:13" s="27" customFormat="1" ht="24">
      <c r="A18" s="77" t="s">
        <v>16</v>
      </c>
      <c r="B18" s="76" t="s">
        <v>144</v>
      </c>
      <c r="C18" s="161">
        <v>5922</v>
      </c>
      <c r="D18" s="154">
        <v>49</v>
      </c>
      <c r="E18" s="154">
        <v>102</v>
      </c>
      <c r="F18" s="154">
        <v>2792</v>
      </c>
      <c r="G18" s="154">
        <v>165</v>
      </c>
      <c r="H18" s="154">
        <v>2612</v>
      </c>
      <c r="I18" s="154">
        <v>29</v>
      </c>
      <c r="J18" s="154">
        <v>25</v>
      </c>
      <c r="K18" s="154">
        <v>112</v>
      </c>
      <c r="L18" s="154">
        <v>3</v>
      </c>
      <c r="M18" s="154">
        <v>33</v>
      </c>
    </row>
    <row r="19" spans="1:13" s="27" customFormat="1" ht="24">
      <c r="A19" s="75" t="s">
        <v>17</v>
      </c>
      <c r="B19" s="76" t="s">
        <v>145</v>
      </c>
      <c r="C19" s="161">
        <v>3689</v>
      </c>
      <c r="D19" s="154">
        <v>4</v>
      </c>
      <c r="E19" s="154">
        <v>17</v>
      </c>
      <c r="F19" s="154">
        <v>807</v>
      </c>
      <c r="G19" s="154">
        <v>41</v>
      </c>
      <c r="H19" s="154">
        <v>2606</v>
      </c>
      <c r="I19" s="154">
        <v>24</v>
      </c>
      <c r="J19" s="154">
        <v>6</v>
      </c>
      <c r="K19" s="154">
        <v>90</v>
      </c>
      <c r="L19" s="154">
        <v>9</v>
      </c>
      <c r="M19" s="154">
        <v>85</v>
      </c>
    </row>
    <row r="20" spans="1:13" s="27" customFormat="1" ht="36">
      <c r="A20" s="75" t="s">
        <v>18</v>
      </c>
      <c r="B20" s="76" t="s">
        <v>146</v>
      </c>
      <c r="C20" s="161">
        <v>26561</v>
      </c>
      <c r="D20" s="154">
        <v>82</v>
      </c>
      <c r="E20" s="154">
        <v>415</v>
      </c>
      <c r="F20" s="154">
        <v>11761</v>
      </c>
      <c r="G20" s="154">
        <v>1221</v>
      </c>
      <c r="H20" s="154">
        <v>11786</v>
      </c>
      <c r="I20" s="154">
        <v>250</v>
      </c>
      <c r="J20" s="154">
        <v>261</v>
      </c>
      <c r="K20" s="154">
        <v>565</v>
      </c>
      <c r="L20" s="154">
        <v>39</v>
      </c>
      <c r="M20" s="154">
        <v>181</v>
      </c>
    </row>
    <row r="21" spans="1:13" s="27" customFormat="1">
      <c r="A21" s="75" t="s">
        <v>149</v>
      </c>
      <c r="B21" s="76" t="s">
        <v>51</v>
      </c>
      <c r="C21" s="161">
        <v>23123</v>
      </c>
      <c r="D21" s="154">
        <v>1062</v>
      </c>
      <c r="E21" s="154">
        <v>840</v>
      </c>
      <c r="F21" s="154">
        <v>14757</v>
      </c>
      <c r="G21" s="154">
        <v>1354</v>
      </c>
      <c r="H21" s="154">
        <v>2279</v>
      </c>
      <c r="I21" s="154">
        <v>92</v>
      </c>
      <c r="J21" s="154">
        <v>378</v>
      </c>
      <c r="K21" s="154">
        <v>832</v>
      </c>
      <c r="L21" s="154">
        <v>122</v>
      </c>
      <c r="M21" s="154">
        <v>1407</v>
      </c>
    </row>
    <row r="22" spans="1:13" s="27" customFormat="1" ht="24">
      <c r="A22" s="75" t="s">
        <v>150</v>
      </c>
      <c r="B22" s="76" t="s">
        <v>147</v>
      </c>
      <c r="C22" s="161">
        <v>21005</v>
      </c>
      <c r="D22" s="154">
        <v>184</v>
      </c>
      <c r="E22" s="154">
        <v>171</v>
      </c>
      <c r="F22" s="154">
        <v>6480</v>
      </c>
      <c r="G22" s="154">
        <v>1233</v>
      </c>
      <c r="H22" s="154">
        <v>10046</v>
      </c>
      <c r="I22" s="154">
        <v>134</v>
      </c>
      <c r="J22" s="154">
        <v>346</v>
      </c>
      <c r="K22" s="154">
        <v>742</v>
      </c>
      <c r="L22" s="154">
        <v>279</v>
      </c>
      <c r="M22" s="154">
        <v>1390</v>
      </c>
    </row>
    <row r="23" spans="1:13" s="27" customFormat="1" ht="24">
      <c r="A23" s="75" t="s">
        <v>151</v>
      </c>
      <c r="B23" s="76" t="s">
        <v>148</v>
      </c>
      <c r="C23" s="161">
        <v>4943</v>
      </c>
      <c r="D23" s="154">
        <v>13</v>
      </c>
      <c r="E23" s="154">
        <v>70</v>
      </c>
      <c r="F23" s="154">
        <v>956</v>
      </c>
      <c r="G23" s="154">
        <v>90</v>
      </c>
      <c r="H23" s="154">
        <v>3403</v>
      </c>
      <c r="I23" s="154">
        <v>43</v>
      </c>
      <c r="J23" s="154">
        <v>36</v>
      </c>
      <c r="K23" s="154">
        <v>230</v>
      </c>
      <c r="L23" s="154">
        <v>6</v>
      </c>
      <c r="M23" s="154">
        <v>96</v>
      </c>
    </row>
    <row r="24" spans="1:13" s="27" customFormat="1">
      <c r="A24" s="75" t="s">
        <v>152</v>
      </c>
      <c r="B24" s="76" t="s">
        <v>52</v>
      </c>
      <c r="C24" s="161">
        <v>2328</v>
      </c>
      <c r="D24" s="154">
        <v>7</v>
      </c>
      <c r="E24" s="154">
        <v>46</v>
      </c>
      <c r="F24" s="154">
        <v>695</v>
      </c>
      <c r="G24" s="154">
        <v>120</v>
      </c>
      <c r="H24" s="154">
        <v>1279</v>
      </c>
      <c r="I24" s="154">
        <v>26</v>
      </c>
      <c r="J24" s="154">
        <v>11</v>
      </c>
      <c r="K24" s="154">
        <v>83</v>
      </c>
      <c r="L24" s="154">
        <v>1</v>
      </c>
      <c r="M24" s="154">
        <v>60</v>
      </c>
    </row>
    <row r="25" spans="1:13" s="27" customFormat="1"/>
    <row r="26" spans="1:13" s="27" customFormat="1"/>
    <row r="27" spans="1:13" s="27" customFormat="1"/>
    <row r="28" spans="1:13" s="27" customFormat="1"/>
    <row r="29" spans="1:13" s="27" customFormat="1"/>
    <row r="30" spans="1:13" s="27" customFormat="1"/>
    <row r="31" spans="1:13" s="27" customFormat="1"/>
    <row r="32" spans="1:13" s="27" customFormat="1"/>
    <row r="33" s="27" customFormat="1"/>
    <row r="34" s="27" customFormat="1"/>
    <row r="35" s="27" customFormat="1"/>
    <row r="36" s="27" customFormat="1"/>
    <row r="37" s="27" customFormat="1"/>
    <row r="38" s="27" customFormat="1"/>
    <row r="39" s="27" customFormat="1"/>
    <row r="40" s="27" customFormat="1"/>
    <row r="41" s="27" customFormat="1"/>
    <row r="42" s="27" customFormat="1"/>
    <row r="43" s="27" customFormat="1"/>
    <row r="44" s="27" customFormat="1"/>
    <row r="45" s="27" customFormat="1"/>
    <row r="46" s="27" customFormat="1"/>
    <row r="47" s="27" customFormat="1"/>
    <row r="48" s="27" customFormat="1"/>
    <row r="49" s="27" customFormat="1"/>
    <row r="50" s="27" customFormat="1"/>
    <row r="51" s="27" customFormat="1"/>
    <row r="52" s="27" customFormat="1"/>
    <row r="53" s="27" customFormat="1"/>
    <row r="54" s="27" customFormat="1"/>
    <row r="55" s="27" customFormat="1"/>
    <row r="56" s="27" customFormat="1"/>
    <row r="57" s="27" customFormat="1"/>
    <row r="58" s="27" customFormat="1"/>
    <row r="59" s="27" customFormat="1"/>
    <row r="60" s="27" customFormat="1"/>
    <row r="61" s="27" customFormat="1"/>
    <row r="62" s="27" customFormat="1"/>
    <row r="63" s="27" customFormat="1"/>
    <row r="64" s="27" customFormat="1"/>
    <row r="65" s="27" customFormat="1"/>
    <row r="66" s="27" customFormat="1"/>
    <row r="67" s="27" customFormat="1"/>
    <row r="68" s="27" customFormat="1"/>
    <row r="69" s="27" customFormat="1"/>
    <row r="70" s="27" customFormat="1"/>
    <row r="71" s="27" customFormat="1"/>
    <row r="72" s="27" customFormat="1"/>
    <row r="73" s="27" customFormat="1"/>
    <row r="74" s="27" customFormat="1"/>
    <row r="75" s="27" customFormat="1"/>
    <row r="76" s="27" customFormat="1"/>
    <row r="77" s="27" customFormat="1"/>
    <row r="78" s="27" customFormat="1"/>
    <row r="79" s="27" customFormat="1"/>
    <row r="80" s="27" customFormat="1"/>
    <row r="81" s="27" customFormat="1"/>
    <row r="82" s="27" customFormat="1"/>
    <row r="83" s="27" customFormat="1"/>
    <row r="84" s="27" customFormat="1"/>
    <row r="85" s="27" customFormat="1"/>
    <row r="86" s="27" customFormat="1"/>
    <row r="87" s="27" customFormat="1"/>
    <row r="88" s="27" customFormat="1"/>
    <row r="89" s="27" customFormat="1"/>
    <row r="90" s="27" customFormat="1"/>
    <row r="91" s="27" customFormat="1"/>
    <row r="92" s="27" customFormat="1"/>
    <row r="93" s="27" customFormat="1"/>
    <row r="94" s="27" customFormat="1"/>
    <row r="95" s="27" customFormat="1"/>
    <row r="96" s="27" customFormat="1"/>
    <row r="97" s="27" customFormat="1"/>
    <row r="98" s="27" customFormat="1"/>
    <row r="99" s="27" customFormat="1"/>
    <row r="100" s="27" customFormat="1"/>
    <row r="101" s="27" customFormat="1"/>
    <row r="102" s="27" customFormat="1"/>
    <row r="103" s="27" customFormat="1"/>
    <row r="104" s="27" customFormat="1"/>
    <row r="105" s="27" customFormat="1"/>
    <row r="106" s="27" customFormat="1"/>
    <row r="107" s="27" customFormat="1"/>
    <row r="108" s="27" customFormat="1"/>
    <row r="109" s="27" customFormat="1"/>
    <row r="110" s="27" customFormat="1"/>
    <row r="111" s="27" customFormat="1"/>
    <row r="112" s="27" customFormat="1"/>
    <row r="113" s="27" customFormat="1"/>
    <row r="114" s="27" customFormat="1"/>
    <row r="115" s="27" customFormat="1"/>
    <row r="116" s="27" customFormat="1"/>
    <row r="117" s="27" customFormat="1"/>
    <row r="118" s="27" customFormat="1"/>
    <row r="119" s="27" customFormat="1"/>
    <row r="120" s="27" customFormat="1"/>
    <row r="121" s="27" customFormat="1"/>
    <row r="122" s="27" customFormat="1"/>
    <row r="123" s="27" customFormat="1"/>
    <row r="124" s="27" customFormat="1"/>
    <row r="125" s="27" customFormat="1"/>
    <row r="126" s="27" customFormat="1"/>
    <row r="127" s="27" customFormat="1"/>
    <row r="128" s="27" customFormat="1"/>
    <row r="129" s="27" customFormat="1"/>
    <row r="130" s="27" customFormat="1"/>
    <row r="131" s="27" customFormat="1"/>
    <row r="132" s="27" customFormat="1"/>
    <row r="133" s="27" customFormat="1"/>
    <row r="134" s="27" customFormat="1"/>
    <row r="135" s="27" customFormat="1"/>
    <row r="136" s="27" customFormat="1"/>
    <row r="137" s="27" customFormat="1"/>
    <row r="138" s="27" customFormat="1"/>
    <row r="139" s="27" customFormat="1"/>
    <row r="140" s="27" customFormat="1"/>
    <row r="141" s="27" customFormat="1"/>
    <row r="142" s="27" customFormat="1"/>
    <row r="143" s="27" customFormat="1"/>
    <row r="144" s="27" customFormat="1"/>
    <row r="145" s="27" customFormat="1"/>
    <row r="146" s="27" customFormat="1"/>
    <row r="147" s="27" customFormat="1"/>
    <row r="148" s="27" customFormat="1"/>
    <row r="149" s="27" customFormat="1"/>
    <row r="150" s="27" customFormat="1"/>
    <row r="151" s="27" customFormat="1"/>
    <row r="152" s="27" customFormat="1"/>
    <row r="153" s="27" customFormat="1"/>
    <row r="154" s="27" customFormat="1"/>
    <row r="155" s="27" customFormat="1"/>
    <row r="156" s="27" customFormat="1"/>
    <row r="157" s="27" customFormat="1"/>
    <row r="158" s="27" customFormat="1"/>
    <row r="159" s="27" customFormat="1"/>
    <row r="160" s="27" customFormat="1"/>
    <row r="161" s="27" customFormat="1"/>
    <row r="162" s="27" customFormat="1"/>
    <row r="163" s="27" customFormat="1"/>
    <row r="164" s="27" customFormat="1"/>
    <row r="165" s="27" customFormat="1"/>
    <row r="166" s="27" customFormat="1"/>
    <row r="167" s="27" customFormat="1"/>
    <row r="168" s="27" customFormat="1"/>
    <row r="169" s="27" customFormat="1"/>
    <row r="170" s="27" customFormat="1"/>
    <row r="171" s="27" customFormat="1"/>
    <row r="172" s="27" customFormat="1"/>
    <row r="173" s="27" customFormat="1"/>
    <row r="174" s="27" customFormat="1"/>
    <row r="175" s="27" customFormat="1"/>
    <row r="176" s="27" customFormat="1"/>
    <row r="177" s="27" customFormat="1"/>
    <row r="178" s="27" customFormat="1"/>
    <row r="179" s="27" customFormat="1"/>
    <row r="180" s="27" customFormat="1"/>
    <row r="181" s="27" customFormat="1"/>
    <row r="182" s="27" customFormat="1"/>
    <row r="183" s="27" customFormat="1"/>
    <row r="184" s="27" customFormat="1"/>
    <row r="185" s="27" customFormat="1"/>
    <row r="186" s="27" customFormat="1"/>
    <row r="187" s="27" customFormat="1"/>
    <row r="188" s="27" customFormat="1"/>
    <row r="189" s="27" customFormat="1"/>
    <row r="190" s="27" customFormat="1"/>
    <row r="191" s="27" customFormat="1"/>
    <row r="192" s="27" customFormat="1"/>
    <row r="193" s="27" customFormat="1"/>
    <row r="194" s="27" customFormat="1"/>
    <row r="195" s="27" customFormat="1"/>
    <row r="196" s="27" customFormat="1"/>
    <row r="197" s="27" customFormat="1"/>
    <row r="198" s="27" customFormat="1"/>
    <row r="199" s="27" customFormat="1"/>
    <row r="200" s="27" customFormat="1"/>
    <row r="201" s="27" customFormat="1"/>
    <row r="202" s="27" customFormat="1"/>
    <row r="203" s="27" customFormat="1"/>
    <row r="204" s="27" customFormat="1"/>
    <row r="205" s="27" customFormat="1"/>
    <row r="206" s="27" customFormat="1"/>
    <row r="207" s="27" customFormat="1"/>
    <row r="208" s="27" customFormat="1"/>
    <row r="209" s="27" customFormat="1"/>
    <row r="210" s="27" customFormat="1"/>
    <row r="211" s="27" customFormat="1"/>
    <row r="212" s="27" customFormat="1"/>
    <row r="213" s="27" customFormat="1"/>
    <row r="214" s="27" customFormat="1"/>
    <row r="215" s="27" customFormat="1"/>
    <row r="216" s="27" customFormat="1"/>
    <row r="217" s="27" customFormat="1"/>
    <row r="218" s="27" customFormat="1"/>
    <row r="219" s="27" customFormat="1"/>
    <row r="220" s="27" customFormat="1"/>
    <row r="221" s="27" customFormat="1"/>
    <row r="222" s="27" customFormat="1"/>
    <row r="223" s="27" customFormat="1"/>
    <row r="224" s="27" customFormat="1"/>
    <row r="225" s="27" customFormat="1"/>
    <row r="226" s="27" customFormat="1"/>
    <row r="227" s="27" customFormat="1"/>
    <row r="228" s="27" customFormat="1"/>
    <row r="229" s="27" customFormat="1"/>
    <row r="230" s="27" customFormat="1"/>
    <row r="231" s="27" customFormat="1"/>
    <row r="232" s="27" customFormat="1"/>
    <row r="233" s="27" customFormat="1"/>
    <row r="234" s="27" customFormat="1"/>
    <row r="235" s="27" customFormat="1"/>
    <row r="236" s="27" customFormat="1"/>
    <row r="237" s="27" customFormat="1"/>
    <row r="238" s="27" customFormat="1"/>
    <row r="239" s="27" customFormat="1"/>
    <row r="240" s="27" customFormat="1"/>
    <row r="241" s="27" customFormat="1"/>
    <row r="242" s="27" customFormat="1"/>
    <row r="243" s="27" customFormat="1"/>
    <row r="244" s="27" customFormat="1"/>
    <row r="245" s="27" customFormat="1"/>
    <row r="246" s="27" customFormat="1"/>
    <row r="247" s="27" customFormat="1"/>
    <row r="248" s="27" customFormat="1"/>
    <row r="249" s="27" customFormat="1"/>
    <row r="250" s="27" customFormat="1"/>
    <row r="251" s="27" customFormat="1"/>
    <row r="252" s="27" customFormat="1"/>
    <row r="253" s="27" customFormat="1"/>
    <row r="254" s="27" customFormat="1"/>
    <row r="255" s="27" customFormat="1"/>
    <row r="256" s="27" customFormat="1"/>
    <row r="257" s="27" customFormat="1"/>
    <row r="258" s="27" customFormat="1"/>
    <row r="259" s="27" customFormat="1"/>
    <row r="260" s="27" customFormat="1"/>
    <row r="261" s="27" customFormat="1"/>
    <row r="262" s="27" customFormat="1"/>
    <row r="263" s="27" customFormat="1"/>
    <row r="264" s="27" customFormat="1"/>
    <row r="265" s="27" customFormat="1"/>
    <row r="266" s="27" customFormat="1"/>
    <row r="267" s="27" customFormat="1"/>
    <row r="268" s="27" customFormat="1"/>
    <row r="269" s="27" customFormat="1"/>
    <row r="270" s="27" customFormat="1"/>
    <row r="271" s="27" customFormat="1"/>
    <row r="272" s="27" customFormat="1"/>
    <row r="273" s="27" customFormat="1"/>
    <row r="274" s="27" customFormat="1"/>
    <row r="275" s="27" customFormat="1"/>
    <row r="276" s="27" customFormat="1"/>
    <row r="277" s="27" customFormat="1"/>
    <row r="278" s="27" customFormat="1"/>
    <row r="279" s="27" customFormat="1"/>
    <row r="280" s="27" customFormat="1"/>
    <row r="281" s="27" customFormat="1"/>
    <row r="282" s="27" customFormat="1"/>
    <row r="283" s="27" customFormat="1"/>
    <row r="284" s="27" customFormat="1"/>
    <row r="285" s="27" customFormat="1"/>
    <row r="286" s="27" customFormat="1"/>
    <row r="287" s="27" customFormat="1"/>
    <row r="288" s="27" customFormat="1"/>
    <row r="289" s="27" customFormat="1"/>
    <row r="290" s="27" customFormat="1"/>
    <row r="291" s="27" customFormat="1"/>
    <row r="292" s="27" customFormat="1"/>
    <row r="293" s="27" customFormat="1"/>
    <row r="294" s="27" customFormat="1"/>
    <row r="295" s="27" customFormat="1"/>
    <row r="296" s="27" customFormat="1"/>
    <row r="297" s="27" customFormat="1"/>
    <row r="298" s="27" customFormat="1"/>
    <row r="299" s="27" customFormat="1"/>
    <row r="300" s="27" customFormat="1"/>
    <row r="301" s="27" customFormat="1"/>
    <row r="302" s="27" customFormat="1"/>
    <row r="303" s="27" customFormat="1"/>
    <row r="304" s="27" customFormat="1"/>
    <row r="305" s="27" customFormat="1"/>
    <row r="306" s="27" customFormat="1"/>
    <row r="307" s="27" customFormat="1"/>
    <row r="308" s="27" customFormat="1"/>
    <row r="309" s="27" customFormat="1"/>
    <row r="310" s="27" customFormat="1"/>
    <row r="311" s="27" customFormat="1"/>
    <row r="312" s="27" customFormat="1"/>
    <row r="313" s="27" customFormat="1"/>
    <row r="314" s="27" customFormat="1"/>
    <row r="315" s="27" customFormat="1"/>
    <row r="316" s="27" customFormat="1"/>
    <row r="317" s="27" customFormat="1"/>
    <row r="318" s="27" customFormat="1"/>
    <row r="319" s="27" customFormat="1"/>
    <row r="320" s="27" customFormat="1"/>
    <row r="321" s="27" customFormat="1"/>
    <row r="322" s="27" customFormat="1"/>
    <row r="323" s="27" customFormat="1"/>
    <row r="324" s="27" customFormat="1"/>
    <row r="325" s="27" customFormat="1"/>
    <row r="326" s="27" customFormat="1"/>
    <row r="327" s="27" customFormat="1"/>
    <row r="328" s="27" customFormat="1"/>
    <row r="329" s="27" customFormat="1"/>
    <row r="330" s="27" customFormat="1"/>
    <row r="331" s="27" customFormat="1"/>
    <row r="332" s="27" customFormat="1"/>
    <row r="333" s="27" customFormat="1"/>
    <row r="334" s="27" customFormat="1"/>
    <row r="335" s="27" customFormat="1"/>
    <row r="336" s="27" customFormat="1"/>
    <row r="337" s="27" customFormat="1"/>
    <row r="338" s="27" customFormat="1"/>
    <row r="339" s="27" customFormat="1"/>
    <row r="340" s="27" customFormat="1"/>
    <row r="341" s="27" customFormat="1"/>
    <row r="342" s="27" customFormat="1"/>
    <row r="343" s="27" customFormat="1"/>
    <row r="344" s="27" customFormat="1"/>
    <row r="345" s="27" customFormat="1"/>
    <row r="346" s="27" customFormat="1"/>
    <row r="347" s="27" customFormat="1"/>
    <row r="348" s="27" customFormat="1"/>
    <row r="349" s="27" customFormat="1"/>
    <row r="350" s="27" customFormat="1"/>
    <row r="351" s="27" customFormat="1"/>
    <row r="352" s="27" customFormat="1"/>
    <row r="353" s="27" customFormat="1"/>
    <row r="354" s="27" customFormat="1"/>
    <row r="355" s="27" customFormat="1"/>
    <row r="356" s="27" customFormat="1"/>
    <row r="357" s="27" customFormat="1"/>
    <row r="358" s="27" customFormat="1"/>
    <row r="359" s="27" customFormat="1"/>
    <row r="360" s="27" customFormat="1"/>
    <row r="361" s="27" customFormat="1"/>
    <row r="362" s="27" customFormat="1"/>
    <row r="363" s="27" customFormat="1"/>
    <row r="364" s="27" customFormat="1"/>
    <row r="365" s="27" customFormat="1"/>
    <row r="366" s="27" customFormat="1"/>
    <row r="367" s="27" customFormat="1"/>
    <row r="368" s="27" customFormat="1"/>
    <row r="369" s="27" customFormat="1"/>
    <row r="370" s="27" customFormat="1"/>
    <row r="371" s="27" customFormat="1"/>
    <row r="372" s="27" customFormat="1"/>
    <row r="373" s="27" customFormat="1"/>
    <row r="374" s="27" customFormat="1"/>
    <row r="375" s="27" customFormat="1"/>
    <row r="376" s="27" customFormat="1"/>
    <row r="377" s="27" customFormat="1"/>
    <row r="378" s="27" customFormat="1"/>
    <row r="379" s="27" customFormat="1"/>
    <row r="380" s="27" customFormat="1"/>
    <row r="381" s="27" customFormat="1"/>
    <row r="382" s="27" customFormat="1"/>
    <row r="383" s="27" customFormat="1"/>
    <row r="384" s="27" customFormat="1"/>
    <row r="385" s="27" customFormat="1"/>
    <row r="386" s="27" customFormat="1"/>
    <row r="387" s="27" customFormat="1"/>
    <row r="388" s="27" customFormat="1"/>
    <row r="389" s="27" customFormat="1"/>
    <row r="390" s="27" customFormat="1"/>
    <row r="391" s="27" customFormat="1"/>
    <row r="392" s="27" customFormat="1"/>
    <row r="393" s="27" customFormat="1"/>
    <row r="394" s="27" customFormat="1"/>
    <row r="395" s="27" customFormat="1"/>
    <row r="396" s="27" customFormat="1"/>
    <row r="397" s="27" customFormat="1"/>
    <row r="398" s="27" customFormat="1"/>
    <row r="399" s="27" customFormat="1"/>
    <row r="400" s="27" customFormat="1"/>
    <row r="401" s="27" customFormat="1"/>
    <row r="402" s="27" customFormat="1"/>
    <row r="403" s="27" customFormat="1"/>
    <row r="404" s="27" customFormat="1"/>
    <row r="405" s="27" customFormat="1"/>
    <row r="406" s="27" customFormat="1"/>
    <row r="407" s="27" customFormat="1"/>
    <row r="408" s="27" customFormat="1"/>
    <row r="409" s="27" customFormat="1"/>
    <row r="410" s="27" customFormat="1"/>
    <row r="411" s="27" customFormat="1"/>
    <row r="412" s="27" customFormat="1"/>
    <row r="413" s="27" customFormat="1"/>
    <row r="414" s="27" customFormat="1"/>
    <row r="415" s="27" customFormat="1"/>
    <row r="416" s="27" customFormat="1"/>
    <row r="417" s="27" customFormat="1"/>
    <row r="418" s="27" customFormat="1"/>
    <row r="419" s="27" customFormat="1"/>
    <row r="420" s="27" customFormat="1"/>
    <row r="421" s="27" customFormat="1"/>
    <row r="422" s="27" customFormat="1"/>
    <row r="423" s="27" customFormat="1"/>
    <row r="424" s="27" customFormat="1"/>
    <row r="425" s="27" customFormat="1"/>
    <row r="426" s="27" customFormat="1"/>
    <row r="427" s="27" customFormat="1"/>
    <row r="428" s="27" customFormat="1"/>
    <row r="429" s="27" customFormat="1"/>
    <row r="430" s="27" customFormat="1"/>
    <row r="431" s="27" customFormat="1"/>
    <row r="432" s="27" customFormat="1"/>
    <row r="433" s="27" customFormat="1"/>
    <row r="434" s="27" customFormat="1"/>
    <row r="435" s="27" customFormat="1"/>
    <row r="436" s="27" customFormat="1"/>
    <row r="437" s="27" customFormat="1"/>
    <row r="438" s="27" customFormat="1"/>
    <row r="439" s="27" customFormat="1"/>
    <row r="440" s="27" customFormat="1"/>
    <row r="441" s="27" customFormat="1"/>
    <row r="442" s="27" customFormat="1"/>
    <row r="443" s="27" customFormat="1"/>
    <row r="444" s="27" customFormat="1"/>
    <row r="445" s="27" customFormat="1"/>
    <row r="446" s="27" customFormat="1"/>
    <row r="447" s="27" customFormat="1"/>
    <row r="448" s="27" customFormat="1"/>
    <row r="449" s="27" customFormat="1"/>
    <row r="450" s="27" customFormat="1"/>
    <row r="451" s="27" customFormat="1"/>
    <row r="452" s="27" customFormat="1"/>
    <row r="453" s="27" customFormat="1"/>
    <row r="454" s="27" customFormat="1"/>
    <row r="455" s="27" customFormat="1"/>
    <row r="456" s="27" customFormat="1"/>
    <row r="457" s="27" customFormat="1"/>
    <row r="458" s="27" customFormat="1"/>
    <row r="459" s="27" customFormat="1"/>
    <row r="460" s="27" customFormat="1"/>
    <row r="461" s="27" customFormat="1"/>
    <row r="462" s="27" customFormat="1"/>
    <row r="463" s="27" customFormat="1"/>
    <row r="464" s="27" customFormat="1"/>
    <row r="465" s="27" customFormat="1"/>
    <row r="466" s="27" customFormat="1"/>
    <row r="467" s="27" customFormat="1"/>
    <row r="468" s="27" customFormat="1"/>
    <row r="469" s="27" customFormat="1"/>
    <row r="470" s="27" customFormat="1"/>
    <row r="471" s="27" customFormat="1"/>
    <row r="472" s="27" customFormat="1"/>
    <row r="473" s="27" customFormat="1"/>
    <row r="474" s="27" customFormat="1"/>
    <row r="475" s="27" customFormat="1"/>
    <row r="476" s="27" customFormat="1"/>
    <row r="477" s="27" customFormat="1"/>
    <row r="478" s="27" customFormat="1"/>
    <row r="479" s="27" customFormat="1"/>
    <row r="480" s="27" customFormat="1"/>
    <row r="481" s="27" customFormat="1"/>
    <row r="482" s="27" customFormat="1"/>
    <row r="483" s="27" customFormat="1"/>
    <row r="484" s="27" customFormat="1"/>
    <row r="485" s="27" customFormat="1"/>
    <row r="486" s="27" customFormat="1"/>
    <row r="487" s="27" customFormat="1"/>
    <row r="488" s="27" customFormat="1"/>
    <row r="489" s="27" customFormat="1"/>
    <row r="490" s="27" customFormat="1"/>
    <row r="491" s="27" customFormat="1"/>
    <row r="492" s="27" customFormat="1"/>
    <row r="493" s="27" customFormat="1"/>
    <row r="494" s="27" customFormat="1"/>
    <row r="495" s="27" customFormat="1"/>
    <row r="496" s="27" customFormat="1"/>
    <row r="497" s="27" customFormat="1"/>
    <row r="498" s="27" customFormat="1"/>
    <row r="499" s="27" customFormat="1"/>
    <row r="500" s="27" customFormat="1"/>
    <row r="501" s="27" customFormat="1"/>
    <row r="502" s="27" customFormat="1"/>
    <row r="503" s="27" customFormat="1"/>
    <row r="504" s="27" customFormat="1"/>
    <row r="505" s="27" customFormat="1"/>
    <row r="506" s="27" customFormat="1"/>
    <row r="507" s="27" customFormat="1"/>
    <row r="508" s="27" customFormat="1"/>
    <row r="509" s="27" customFormat="1"/>
    <row r="510" s="27" customFormat="1"/>
    <row r="511" s="27" customFormat="1"/>
    <row r="512" s="27" customFormat="1"/>
    <row r="513" s="27" customFormat="1"/>
    <row r="514" s="27" customFormat="1"/>
    <row r="515" s="27" customFormat="1"/>
    <row r="516" s="27" customFormat="1"/>
    <row r="517" s="27" customFormat="1"/>
    <row r="518" s="27" customFormat="1"/>
    <row r="519" s="27" customFormat="1"/>
    <row r="520" s="27" customFormat="1"/>
    <row r="521" s="27" customFormat="1"/>
    <row r="522" s="27" customFormat="1"/>
    <row r="523" s="27" customFormat="1"/>
    <row r="524" s="27" customFormat="1"/>
    <row r="525" s="27" customFormat="1"/>
    <row r="526" s="27" customFormat="1"/>
    <row r="527" s="27" customFormat="1"/>
    <row r="528" s="27" customFormat="1"/>
    <row r="529" s="27" customFormat="1"/>
    <row r="530" s="27" customFormat="1"/>
    <row r="531" s="27" customFormat="1"/>
    <row r="532" s="27" customFormat="1"/>
    <row r="533" s="27" customFormat="1"/>
    <row r="534" s="27" customFormat="1"/>
    <row r="535" s="27" customFormat="1"/>
    <row r="536" s="27" customFormat="1"/>
    <row r="537" s="27" customFormat="1"/>
    <row r="538" s="27" customFormat="1"/>
    <row r="539" s="27" customFormat="1"/>
    <row r="540" s="27" customFormat="1"/>
    <row r="541" s="27" customFormat="1"/>
    <row r="542" s="27" customFormat="1"/>
    <row r="543" s="27" customFormat="1"/>
    <row r="544" s="27" customFormat="1"/>
    <row r="545" s="27" customFormat="1"/>
    <row r="546" s="27" customFormat="1"/>
    <row r="547" s="27" customFormat="1"/>
    <row r="548" s="27" customFormat="1"/>
    <row r="549" s="27" customFormat="1"/>
    <row r="550" s="27" customFormat="1"/>
    <row r="551" s="27" customFormat="1"/>
    <row r="552" s="27" customFormat="1"/>
    <row r="553" s="27" customFormat="1"/>
    <row r="554" s="27" customFormat="1"/>
    <row r="555" s="27" customFormat="1"/>
    <row r="556" s="27" customFormat="1"/>
    <row r="557" s="27" customFormat="1"/>
    <row r="558" s="27" customFormat="1"/>
    <row r="559" s="27" customFormat="1"/>
    <row r="560" s="27" customFormat="1"/>
    <row r="561" s="27" customFormat="1"/>
    <row r="562" s="27" customFormat="1"/>
    <row r="563" s="27" customFormat="1"/>
    <row r="564" s="27" customFormat="1"/>
    <row r="565" s="27" customFormat="1"/>
    <row r="566" s="27" customFormat="1"/>
    <row r="567" s="27" customFormat="1"/>
    <row r="568" s="27" customFormat="1"/>
    <row r="569" s="27" customFormat="1"/>
    <row r="570" s="27" customFormat="1"/>
    <row r="571" s="27" customFormat="1"/>
    <row r="572" s="27" customFormat="1"/>
    <row r="573" s="27" customFormat="1"/>
    <row r="574" s="27" customFormat="1"/>
    <row r="575" s="27" customFormat="1"/>
    <row r="576" s="27" customFormat="1"/>
    <row r="577" s="27" customFormat="1"/>
    <row r="578" s="27" customFormat="1"/>
    <row r="579" s="27" customFormat="1"/>
    <row r="580" s="27" customFormat="1"/>
    <row r="581" s="27" customFormat="1"/>
    <row r="582" s="27" customFormat="1"/>
    <row r="583" s="27" customFormat="1"/>
    <row r="584" s="27" customFormat="1"/>
    <row r="585" s="27" customFormat="1"/>
    <row r="586" s="27" customFormat="1"/>
    <row r="587" s="27" customFormat="1"/>
    <row r="588" s="27" customFormat="1"/>
    <row r="589" s="27" customFormat="1"/>
    <row r="590" s="27" customFormat="1"/>
    <row r="591" s="27" customFormat="1"/>
    <row r="592" s="27" customFormat="1"/>
    <row r="593" s="27" customFormat="1"/>
    <row r="594" s="27" customFormat="1"/>
    <row r="595" s="27" customFormat="1"/>
    <row r="596" s="27" customFormat="1"/>
    <row r="597" s="27" customFormat="1"/>
    <row r="598" s="27" customFormat="1"/>
    <row r="599" s="27" customFormat="1"/>
    <row r="600" s="27" customFormat="1"/>
    <row r="601" s="27" customFormat="1"/>
    <row r="602" s="27" customFormat="1"/>
    <row r="603" s="27" customFormat="1"/>
    <row r="604" s="27" customFormat="1"/>
    <row r="605" s="27" customFormat="1"/>
    <row r="606" s="27" customFormat="1"/>
    <row r="607" s="27" customFormat="1"/>
    <row r="608" s="27" customFormat="1"/>
    <row r="609" s="27" customFormat="1"/>
    <row r="610" s="27" customFormat="1"/>
    <row r="611" s="27" customFormat="1"/>
    <row r="612" s="27" customFormat="1"/>
    <row r="613" s="27" customFormat="1"/>
    <row r="614" s="27" customFormat="1"/>
    <row r="615" s="27" customFormat="1"/>
    <row r="616" s="27" customFormat="1"/>
    <row r="617" s="27" customFormat="1"/>
    <row r="618" s="27" customFormat="1"/>
    <row r="619" s="27" customFormat="1"/>
    <row r="620" s="27" customFormat="1"/>
    <row r="621" s="27" customFormat="1"/>
    <row r="622" s="27" customFormat="1"/>
    <row r="623" s="27" customFormat="1"/>
    <row r="624" s="27" customFormat="1"/>
    <row r="625" s="27" customFormat="1"/>
    <row r="626" s="27" customFormat="1"/>
    <row r="627" s="27" customFormat="1"/>
    <row r="628" s="27" customFormat="1"/>
    <row r="629" s="27" customFormat="1"/>
    <row r="630" s="27" customFormat="1"/>
    <row r="631" s="27" customFormat="1"/>
    <row r="632" s="27" customFormat="1"/>
    <row r="633" s="27" customFormat="1"/>
    <row r="634" s="27" customFormat="1"/>
    <row r="635" s="27" customFormat="1"/>
    <row r="636" s="27" customFormat="1"/>
    <row r="637" s="27" customFormat="1"/>
    <row r="638" s="27" customFormat="1"/>
    <row r="639" s="27" customFormat="1"/>
    <row r="640" s="27" customFormat="1"/>
    <row r="641" s="27" customFormat="1"/>
    <row r="642" s="27" customFormat="1"/>
    <row r="643" s="27" customFormat="1"/>
    <row r="644" s="27" customFormat="1"/>
    <row r="645" s="27" customFormat="1"/>
    <row r="646" s="27" customFormat="1"/>
    <row r="647" s="27" customFormat="1"/>
    <row r="648" s="27" customFormat="1"/>
    <row r="649" s="27" customFormat="1"/>
    <row r="650" s="27" customFormat="1"/>
    <row r="651" s="27" customFormat="1"/>
    <row r="652" s="27" customFormat="1"/>
    <row r="653" s="27" customFormat="1"/>
    <row r="654" s="27" customFormat="1"/>
    <row r="655" s="27" customFormat="1"/>
    <row r="656" s="27" customFormat="1"/>
    <row r="657" s="27" customFormat="1"/>
    <row r="658" s="27" customFormat="1"/>
    <row r="659" s="27" customFormat="1"/>
    <row r="660" s="27" customFormat="1"/>
    <row r="661" s="27" customFormat="1"/>
    <row r="662" s="27" customFormat="1"/>
    <row r="663" s="27" customFormat="1"/>
    <row r="664" s="27" customFormat="1"/>
    <row r="665" s="27" customFormat="1"/>
    <row r="666" s="27" customFormat="1"/>
    <row r="667" s="27" customFormat="1"/>
    <row r="668" s="27" customFormat="1"/>
    <row r="669" s="27" customFormat="1"/>
    <row r="670" s="27" customFormat="1"/>
    <row r="671" s="27" customFormat="1"/>
    <row r="672" s="27" customFormat="1"/>
    <row r="673" s="27" customFormat="1"/>
    <row r="674" s="27" customFormat="1"/>
    <row r="675" s="27" customFormat="1"/>
    <row r="676" s="27" customFormat="1"/>
    <row r="677" s="27" customFormat="1"/>
    <row r="678" s="27" customFormat="1"/>
    <row r="679" s="27" customFormat="1"/>
    <row r="680" s="27" customFormat="1"/>
    <row r="681" s="27" customFormat="1"/>
    <row r="682" s="27" customFormat="1"/>
    <row r="683" s="27" customFormat="1"/>
    <row r="684" s="27" customFormat="1"/>
    <row r="685" s="27" customFormat="1"/>
    <row r="686" s="27" customFormat="1"/>
    <row r="687" s="27" customFormat="1"/>
    <row r="688" s="27" customFormat="1"/>
    <row r="689" s="27" customFormat="1"/>
    <row r="690" s="27" customFormat="1"/>
    <row r="691" s="27" customFormat="1"/>
    <row r="692" s="27" customFormat="1"/>
    <row r="693" s="27" customFormat="1"/>
    <row r="694" s="27" customFormat="1"/>
    <row r="695" s="27" customFormat="1"/>
    <row r="696" s="27" customFormat="1"/>
    <row r="697" s="27" customFormat="1"/>
    <row r="698" s="27" customFormat="1"/>
    <row r="699" s="27" customFormat="1"/>
    <row r="700" s="27" customFormat="1"/>
    <row r="701" s="27" customFormat="1"/>
    <row r="702" s="27" customFormat="1"/>
    <row r="703" s="27" customFormat="1"/>
    <row r="704" s="27" customFormat="1"/>
    <row r="705" s="27" customFormat="1"/>
    <row r="706" s="27" customFormat="1"/>
    <row r="707" s="27" customFormat="1"/>
    <row r="708" s="27" customFormat="1"/>
    <row r="709" s="27" customFormat="1"/>
    <row r="710" s="27" customFormat="1"/>
    <row r="711" s="27" customFormat="1"/>
    <row r="712" s="27" customFormat="1"/>
    <row r="713" s="27" customFormat="1"/>
    <row r="714" s="27" customFormat="1"/>
    <row r="715" s="27" customFormat="1"/>
    <row r="716" s="27" customFormat="1"/>
    <row r="717" s="27" customFormat="1"/>
    <row r="718" s="27" customFormat="1"/>
    <row r="719" s="27" customFormat="1"/>
    <row r="720" s="27" customFormat="1"/>
    <row r="721" s="27" customFormat="1"/>
    <row r="722" s="27" customFormat="1"/>
    <row r="723" s="27" customFormat="1"/>
    <row r="724" s="27" customFormat="1"/>
    <row r="725" s="27" customFormat="1"/>
    <row r="726" s="27" customFormat="1"/>
    <row r="727" s="27" customFormat="1"/>
    <row r="728" s="27" customFormat="1"/>
    <row r="729" s="27" customFormat="1"/>
    <row r="730" s="27" customFormat="1"/>
    <row r="731" s="27" customFormat="1"/>
    <row r="732" s="27" customFormat="1"/>
    <row r="733" s="27" customFormat="1"/>
    <row r="734" s="27" customFormat="1"/>
    <row r="735" s="27" customFormat="1"/>
    <row r="736" s="27" customFormat="1"/>
    <row r="737" s="27" customFormat="1"/>
    <row r="738" s="27" customFormat="1"/>
    <row r="739" s="27" customFormat="1"/>
    <row r="740" s="27" customFormat="1"/>
    <row r="741" s="27" customFormat="1"/>
    <row r="742" s="27" customFormat="1"/>
    <row r="743" s="27" customFormat="1"/>
    <row r="744" s="27" customFormat="1"/>
    <row r="745" s="27" customFormat="1"/>
    <row r="746" s="27" customFormat="1"/>
    <row r="747" s="27" customFormat="1"/>
    <row r="748" s="27" customFormat="1"/>
    <row r="749" s="27" customFormat="1"/>
    <row r="750" s="27" customFormat="1"/>
    <row r="751" s="27" customFormat="1"/>
    <row r="752" s="27" customFormat="1"/>
    <row r="753" s="27" customFormat="1"/>
    <row r="754" s="27" customFormat="1"/>
    <row r="755" s="27" customFormat="1"/>
    <row r="756" s="27" customFormat="1"/>
    <row r="757" s="27" customFormat="1"/>
    <row r="758" s="27" customFormat="1"/>
    <row r="759" s="27" customFormat="1"/>
    <row r="760" s="27" customFormat="1"/>
    <row r="761" s="27" customFormat="1"/>
    <row r="762" s="27" customFormat="1"/>
    <row r="763" s="27" customFormat="1"/>
    <row r="764" s="27" customFormat="1"/>
    <row r="765" s="27" customFormat="1"/>
    <row r="766" s="27" customFormat="1"/>
    <row r="767" s="27" customFormat="1"/>
    <row r="768" s="27" customFormat="1"/>
    <row r="769" s="27" customFormat="1"/>
    <row r="770" s="27" customFormat="1"/>
    <row r="771" s="27" customFormat="1"/>
    <row r="772" s="27" customFormat="1"/>
    <row r="773" s="27" customFormat="1"/>
    <row r="774" s="27" customFormat="1"/>
    <row r="775" s="27" customFormat="1"/>
    <row r="776" s="27" customFormat="1"/>
    <row r="777" s="27" customFormat="1"/>
    <row r="778" s="27" customFormat="1"/>
  </sheetData>
  <customSheetViews>
    <customSheetView guid="{05838937-DED0-4376-BCCB-66A03E41C514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G11" sqref="G11"/>
      <pageMargins left="0.47244094488188981" right="0.47244094488188981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 topLeftCell="C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 topLeftCell="C16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6" sqref="A6:B24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selection activeCell="G6" sqref="G6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H9" sqref="H9"/>
      <pageMargins left="0.47244094488188981" right="0.47244094488188981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D3:M3"/>
    <mergeCell ref="A3:B4"/>
    <mergeCell ref="A5:B5"/>
  </mergeCells>
  <phoneticPr fontId="17" type="noConversion"/>
  <hyperlinks>
    <hyperlink ref="M2" location="'List of tables'!A1" display="List of tables"/>
  </hyperlinks>
  <pageMargins left="0.45866141700000002" right="0.45866141700000002" top="0.74803149606299202" bottom="0.74803149606299202" header="0.31496062992126" footer="0.31496062992126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778"/>
  <sheetViews>
    <sheetView zoomScale="130" zoomScaleNormal="130" workbookViewId="0"/>
  </sheetViews>
  <sheetFormatPr defaultRowHeight="14.25"/>
  <cols>
    <col min="1" max="1" width="4" style="2" customWidth="1"/>
    <col min="2" max="2" width="26.5703125" style="2" customWidth="1"/>
    <col min="3" max="12" width="8.140625" style="2" customWidth="1"/>
    <col min="13" max="14" width="8.140625" style="6" customWidth="1"/>
    <col min="15" max="18" width="8.140625" style="2" customWidth="1"/>
    <col min="19" max="16384" width="9.140625" style="2"/>
  </cols>
  <sheetData>
    <row r="1" spans="1:18">
      <c r="A1" s="15" t="s">
        <v>602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2"/>
    </row>
    <row r="2" spans="1:18" s="5" customFormat="1" ht="15" thickBot="1">
      <c r="B2" s="3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2" t="s">
        <v>111</v>
      </c>
      <c r="O2" s="1"/>
      <c r="P2" s="1"/>
      <c r="Q2" s="1"/>
      <c r="R2" s="1"/>
    </row>
    <row r="3" spans="1:18" s="70" customFormat="1" ht="20.100000000000001" customHeight="1" thickTop="1">
      <c r="A3" s="181" t="s">
        <v>242</v>
      </c>
      <c r="B3" s="182"/>
      <c r="C3" s="173" t="s">
        <v>0</v>
      </c>
      <c r="D3" s="110"/>
      <c r="E3" s="173" t="s">
        <v>45</v>
      </c>
      <c r="F3" s="173"/>
      <c r="G3" s="173"/>
      <c r="H3" s="173"/>
      <c r="I3" s="173"/>
      <c r="J3" s="173"/>
      <c r="K3" s="173"/>
      <c r="L3" s="173"/>
      <c r="M3" s="173"/>
      <c r="N3" s="185"/>
    </row>
    <row r="4" spans="1:18" s="70" customFormat="1" ht="20.100000000000001" customHeight="1">
      <c r="A4" s="183"/>
      <c r="B4" s="184"/>
      <c r="C4" s="175"/>
      <c r="D4" s="111" t="s">
        <v>133</v>
      </c>
      <c r="E4" s="111" t="s">
        <v>134</v>
      </c>
      <c r="F4" s="111" t="s">
        <v>36</v>
      </c>
      <c r="G4" s="111" t="s">
        <v>37</v>
      </c>
      <c r="H4" s="111" t="s">
        <v>38</v>
      </c>
      <c r="I4" s="111" t="s">
        <v>39</v>
      </c>
      <c r="J4" s="111" t="s">
        <v>40</v>
      </c>
      <c r="K4" s="111" t="s">
        <v>41</v>
      </c>
      <c r="L4" s="111" t="s">
        <v>42</v>
      </c>
      <c r="M4" s="111" t="s">
        <v>43</v>
      </c>
      <c r="N4" s="69" t="s">
        <v>44</v>
      </c>
    </row>
    <row r="5" spans="1:18" s="27" customFormat="1" ht="21" customHeight="1">
      <c r="A5" s="170" t="s">
        <v>19</v>
      </c>
      <c r="B5" s="171"/>
      <c r="C5" s="159">
        <v>243115</v>
      </c>
      <c r="D5" s="160">
        <v>148</v>
      </c>
      <c r="E5" s="160">
        <v>14165</v>
      </c>
      <c r="F5" s="160">
        <v>25387</v>
      </c>
      <c r="G5" s="160">
        <v>31295</v>
      </c>
      <c r="H5" s="160">
        <v>37086</v>
      </c>
      <c r="I5" s="160">
        <v>35839</v>
      </c>
      <c r="J5" s="160">
        <v>31655</v>
      </c>
      <c r="K5" s="160">
        <v>25507</v>
      </c>
      <c r="L5" s="160">
        <v>23885</v>
      </c>
      <c r="M5" s="160">
        <v>16864</v>
      </c>
      <c r="N5" s="160">
        <v>1284</v>
      </c>
    </row>
    <row r="6" spans="1:18" s="27" customFormat="1">
      <c r="A6" s="75" t="s">
        <v>132</v>
      </c>
      <c r="B6" s="76" t="s">
        <v>136</v>
      </c>
      <c r="C6" s="161">
        <v>7617</v>
      </c>
      <c r="D6" s="155">
        <v>1</v>
      </c>
      <c r="E6" s="154">
        <v>178</v>
      </c>
      <c r="F6" s="154">
        <v>416</v>
      </c>
      <c r="G6" s="154">
        <v>758</v>
      </c>
      <c r="H6" s="154">
        <v>1028</v>
      </c>
      <c r="I6" s="154">
        <v>1142</v>
      </c>
      <c r="J6" s="154">
        <v>1024</v>
      </c>
      <c r="K6" s="154">
        <v>1074</v>
      </c>
      <c r="L6" s="154">
        <v>1138</v>
      </c>
      <c r="M6" s="154">
        <v>821</v>
      </c>
      <c r="N6" s="154">
        <v>37</v>
      </c>
      <c r="O6" s="83"/>
    </row>
    <row r="7" spans="1:18" s="27" customFormat="1">
      <c r="A7" s="77" t="s">
        <v>5</v>
      </c>
      <c r="B7" s="76" t="s">
        <v>130</v>
      </c>
      <c r="C7" s="161">
        <v>4610</v>
      </c>
      <c r="D7" s="154">
        <v>1</v>
      </c>
      <c r="E7" s="154">
        <v>197</v>
      </c>
      <c r="F7" s="154">
        <v>322</v>
      </c>
      <c r="G7" s="154">
        <v>520</v>
      </c>
      <c r="H7" s="154">
        <v>672</v>
      </c>
      <c r="I7" s="154">
        <v>667</v>
      </c>
      <c r="J7" s="154">
        <v>584</v>
      </c>
      <c r="K7" s="154">
        <v>577</v>
      </c>
      <c r="L7" s="154">
        <v>673</v>
      </c>
      <c r="M7" s="154">
        <v>380</v>
      </c>
      <c r="N7" s="154">
        <v>17</v>
      </c>
      <c r="O7" s="83"/>
    </row>
    <row r="8" spans="1:18" s="27" customFormat="1">
      <c r="A8" s="77" t="s">
        <v>6</v>
      </c>
      <c r="B8" s="76" t="s">
        <v>131</v>
      </c>
      <c r="C8" s="161">
        <v>52536</v>
      </c>
      <c r="D8" s="154">
        <v>76</v>
      </c>
      <c r="E8" s="154">
        <v>4759</v>
      </c>
      <c r="F8" s="154">
        <v>5909</v>
      </c>
      <c r="G8" s="154">
        <v>6430</v>
      </c>
      <c r="H8" s="154">
        <v>7668</v>
      </c>
      <c r="I8" s="154">
        <v>7408</v>
      </c>
      <c r="J8" s="154">
        <v>7015</v>
      </c>
      <c r="K8" s="154">
        <v>5704</v>
      </c>
      <c r="L8" s="154">
        <v>5102</v>
      </c>
      <c r="M8" s="154">
        <v>2299</v>
      </c>
      <c r="N8" s="154">
        <v>166</v>
      </c>
      <c r="O8" s="83"/>
    </row>
    <row r="9" spans="1:18" s="27" customFormat="1" ht="24">
      <c r="A9" s="77" t="s">
        <v>7</v>
      </c>
      <c r="B9" s="76" t="s">
        <v>503</v>
      </c>
      <c r="C9" s="161">
        <v>8383</v>
      </c>
      <c r="D9" s="154">
        <v>1</v>
      </c>
      <c r="E9" s="154">
        <v>210</v>
      </c>
      <c r="F9" s="154">
        <v>517</v>
      </c>
      <c r="G9" s="154">
        <v>985</v>
      </c>
      <c r="H9" s="154">
        <v>1292</v>
      </c>
      <c r="I9" s="154">
        <v>1188</v>
      </c>
      <c r="J9" s="154">
        <v>1148</v>
      </c>
      <c r="K9" s="154">
        <v>1157</v>
      </c>
      <c r="L9" s="154">
        <v>1157</v>
      </c>
      <c r="M9" s="154">
        <v>718</v>
      </c>
      <c r="N9" s="154">
        <v>10</v>
      </c>
      <c r="O9" s="83"/>
    </row>
    <row r="10" spans="1:18" s="27" customFormat="1" ht="36">
      <c r="A10" s="75" t="s">
        <v>8</v>
      </c>
      <c r="B10" s="76" t="s">
        <v>137</v>
      </c>
      <c r="C10" s="161">
        <v>5135</v>
      </c>
      <c r="D10" s="155">
        <v>1</v>
      </c>
      <c r="E10" s="154">
        <v>95</v>
      </c>
      <c r="F10" s="154">
        <v>271</v>
      </c>
      <c r="G10" s="154">
        <v>458</v>
      </c>
      <c r="H10" s="154">
        <v>677</v>
      </c>
      <c r="I10" s="154">
        <v>721</v>
      </c>
      <c r="J10" s="154">
        <v>772</v>
      </c>
      <c r="K10" s="154">
        <v>733</v>
      </c>
      <c r="L10" s="154">
        <v>828</v>
      </c>
      <c r="M10" s="154">
        <v>567</v>
      </c>
      <c r="N10" s="154">
        <v>12</v>
      </c>
      <c r="O10" s="83"/>
    </row>
    <row r="11" spans="1:18" s="27" customFormat="1">
      <c r="A11" s="77" t="s">
        <v>9</v>
      </c>
      <c r="B11" s="76" t="s">
        <v>50</v>
      </c>
      <c r="C11" s="161">
        <v>11851</v>
      </c>
      <c r="D11" s="154">
        <v>8</v>
      </c>
      <c r="E11" s="154">
        <v>596</v>
      </c>
      <c r="F11" s="154">
        <v>1076</v>
      </c>
      <c r="G11" s="154">
        <v>1318</v>
      </c>
      <c r="H11" s="154">
        <v>1657</v>
      </c>
      <c r="I11" s="154">
        <v>1635</v>
      </c>
      <c r="J11" s="154">
        <v>1529</v>
      </c>
      <c r="K11" s="154">
        <v>1422</v>
      </c>
      <c r="L11" s="154">
        <v>1409</v>
      </c>
      <c r="M11" s="154">
        <v>1073</v>
      </c>
      <c r="N11" s="154">
        <v>128</v>
      </c>
      <c r="O11" s="83"/>
    </row>
    <row r="12" spans="1:18" s="27" customFormat="1" ht="27" customHeight="1">
      <c r="A12" s="75" t="s">
        <v>10</v>
      </c>
      <c r="B12" s="76" t="s">
        <v>138</v>
      </c>
      <c r="C12" s="161">
        <v>38154</v>
      </c>
      <c r="D12" s="154">
        <v>20</v>
      </c>
      <c r="E12" s="154">
        <v>3163</v>
      </c>
      <c r="F12" s="154">
        <v>5037</v>
      </c>
      <c r="G12" s="154">
        <v>5966</v>
      </c>
      <c r="H12" s="154">
        <v>6673</v>
      </c>
      <c r="I12" s="154">
        <v>5997</v>
      </c>
      <c r="J12" s="154">
        <v>4687</v>
      </c>
      <c r="K12" s="154">
        <v>3134</v>
      </c>
      <c r="L12" s="154">
        <v>2225</v>
      </c>
      <c r="M12" s="154">
        <v>1118</v>
      </c>
      <c r="N12" s="154">
        <v>134</v>
      </c>
      <c r="O12" s="83"/>
    </row>
    <row r="13" spans="1:18" s="27" customFormat="1">
      <c r="A13" s="77" t="s">
        <v>11</v>
      </c>
      <c r="B13" s="76" t="s">
        <v>139</v>
      </c>
      <c r="C13" s="161">
        <v>10308</v>
      </c>
      <c r="D13" s="154">
        <v>3</v>
      </c>
      <c r="E13" s="154">
        <v>618</v>
      </c>
      <c r="F13" s="154">
        <v>1045</v>
      </c>
      <c r="G13" s="154">
        <v>1051</v>
      </c>
      <c r="H13" s="154">
        <v>1442</v>
      </c>
      <c r="I13" s="154">
        <v>1527</v>
      </c>
      <c r="J13" s="154">
        <v>1354</v>
      </c>
      <c r="K13" s="154">
        <v>1161</v>
      </c>
      <c r="L13" s="154">
        <v>1195</v>
      </c>
      <c r="M13" s="154">
        <v>851</v>
      </c>
      <c r="N13" s="154">
        <v>61</v>
      </c>
      <c r="O13" s="83"/>
    </row>
    <row r="14" spans="1:18" s="27" customFormat="1" ht="24">
      <c r="A14" s="75" t="s">
        <v>12</v>
      </c>
      <c r="B14" s="76" t="s">
        <v>140</v>
      </c>
      <c r="C14" s="161">
        <v>3217</v>
      </c>
      <c r="D14" s="154">
        <v>9</v>
      </c>
      <c r="E14" s="154">
        <v>293</v>
      </c>
      <c r="F14" s="154">
        <v>391</v>
      </c>
      <c r="G14" s="154">
        <v>414</v>
      </c>
      <c r="H14" s="154">
        <v>429</v>
      </c>
      <c r="I14" s="154">
        <v>485</v>
      </c>
      <c r="J14" s="154">
        <v>384</v>
      </c>
      <c r="K14" s="154">
        <v>312</v>
      </c>
      <c r="L14" s="154">
        <v>314</v>
      </c>
      <c r="M14" s="154">
        <v>177</v>
      </c>
      <c r="N14" s="154">
        <v>9</v>
      </c>
      <c r="O14" s="83"/>
    </row>
    <row r="15" spans="1:18" s="27" customFormat="1">
      <c r="A15" s="77" t="s">
        <v>13</v>
      </c>
      <c r="B15" s="76" t="s">
        <v>141</v>
      </c>
      <c r="C15" s="161">
        <v>7362</v>
      </c>
      <c r="D15" s="155">
        <v>3</v>
      </c>
      <c r="E15" s="154">
        <v>374</v>
      </c>
      <c r="F15" s="154">
        <v>1053</v>
      </c>
      <c r="G15" s="154">
        <v>1159</v>
      </c>
      <c r="H15" s="154">
        <v>1129</v>
      </c>
      <c r="I15" s="154">
        <v>1003</v>
      </c>
      <c r="J15" s="154">
        <v>1014</v>
      </c>
      <c r="K15" s="154">
        <v>705</v>
      </c>
      <c r="L15" s="154">
        <v>580</v>
      </c>
      <c r="M15" s="154">
        <v>331</v>
      </c>
      <c r="N15" s="154">
        <v>11</v>
      </c>
      <c r="O15" s="83"/>
    </row>
    <row r="16" spans="1:18" s="27" customFormat="1" ht="14.25" customHeight="1">
      <c r="A16" s="75" t="s">
        <v>14</v>
      </c>
      <c r="B16" s="76" t="s">
        <v>142</v>
      </c>
      <c r="C16" s="161">
        <v>5879</v>
      </c>
      <c r="D16" s="155">
        <v>1</v>
      </c>
      <c r="E16" s="154">
        <v>141</v>
      </c>
      <c r="F16" s="154">
        <v>520</v>
      </c>
      <c r="G16" s="154">
        <v>831</v>
      </c>
      <c r="H16" s="154">
        <v>1054</v>
      </c>
      <c r="I16" s="154">
        <v>1226</v>
      </c>
      <c r="J16" s="154">
        <v>929</v>
      </c>
      <c r="K16" s="154">
        <v>446</v>
      </c>
      <c r="L16" s="154">
        <v>379</v>
      </c>
      <c r="M16" s="154">
        <v>339</v>
      </c>
      <c r="N16" s="154">
        <v>13</v>
      </c>
      <c r="O16" s="83"/>
    </row>
    <row r="17" spans="1:17" s="27" customFormat="1">
      <c r="A17" s="75" t="s">
        <v>15</v>
      </c>
      <c r="B17" s="76" t="s">
        <v>143</v>
      </c>
      <c r="C17" s="161">
        <v>492</v>
      </c>
      <c r="D17" s="155">
        <v>4</v>
      </c>
      <c r="E17" s="154">
        <v>11</v>
      </c>
      <c r="F17" s="154">
        <v>28</v>
      </c>
      <c r="G17" s="154">
        <v>44</v>
      </c>
      <c r="H17" s="154">
        <v>57</v>
      </c>
      <c r="I17" s="154">
        <v>64</v>
      </c>
      <c r="J17" s="154">
        <v>57</v>
      </c>
      <c r="K17" s="154">
        <v>76</v>
      </c>
      <c r="L17" s="154">
        <v>74</v>
      </c>
      <c r="M17" s="154">
        <v>64</v>
      </c>
      <c r="N17" s="154">
        <v>13</v>
      </c>
      <c r="O17" s="83"/>
    </row>
    <row r="18" spans="1:17" s="27" customFormat="1" ht="24">
      <c r="A18" s="77" t="s">
        <v>16</v>
      </c>
      <c r="B18" s="76" t="s">
        <v>144</v>
      </c>
      <c r="C18" s="161">
        <v>5922</v>
      </c>
      <c r="D18" s="155">
        <v>3</v>
      </c>
      <c r="E18" s="154">
        <v>402</v>
      </c>
      <c r="F18" s="154">
        <v>929</v>
      </c>
      <c r="G18" s="154">
        <v>997</v>
      </c>
      <c r="H18" s="154">
        <v>984</v>
      </c>
      <c r="I18" s="154">
        <v>738</v>
      </c>
      <c r="J18" s="154">
        <v>517</v>
      </c>
      <c r="K18" s="154">
        <v>415</v>
      </c>
      <c r="L18" s="154">
        <v>390</v>
      </c>
      <c r="M18" s="154">
        <v>397</v>
      </c>
      <c r="N18" s="154">
        <v>150</v>
      </c>
      <c r="O18" s="83"/>
    </row>
    <row r="19" spans="1:17" s="27" customFormat="1" ht="24">
      <c r="A19" s="77" t="s">
        <v>17</v>
      </c>
      <c r="B19" s="76" t="s">
        <v>145</v>
      </c>
      <c r="C19" s="161">
        <v>3689</v>
      </c>
      <c r="D19" s="154">
        <v>1</v>
      </c>
      <c r="E19" s="154">
        <v>256</v>
      </c>
      <c r="F19" s="154">
        <v>736</v>
      </c>
      <c r="G19" s="154">
        <v>693</v>
      </c>
      <c r="H19" s="154">
        <v>570</v>
      </c>
      <c r="I19" s="154">
        <v>427</v>
      </c>
      <c r="J19" s="154">
        <v>363</v>
      </c>
      <c r="K19" s="154">
        <v>264</v>
      </c>
      <c r="L19" s="154">
        <v>209</v>
      </c>
      <c r="M19" s="154">
        <v>157</v>
      </c>
      <c r="N19" s="154">
        <v>13</v>
      </c>
      <c r="O19" s="83"/>
    </row>
    <row r="20" spans="1:17" s="27" customFormat="1" ht="36">
      <c r="A20" s="77" t="s">
        <v>18</v>
      </c>
      <c r="B20" s="76" t="s">
        <v>146</v>
      </c>
      <c r="C20" s="161">
        <v>26561</v>
      </c>
      <c r="D20" s="154">
        <v>3</v>
      </c>
      <c r="E20" s="154">
        <v>812</v>
      </c>
      <c r="F20" s="154">
        <v>2062</v>
      </c>
      <c r="G20" s="154">
        <v>2692</v>
      </c>
      <c r="H20" s="154">
        <v>3488</v>
      </c>
      <c r="I20" s="154">
        <v>4131</v>
      </c>
      <c r="J20" s="154">
        <v>3838</v>
      </c>
      <c r="K20" s="154">
        <v>3409</v>
      </c>
      <c r="L20" s="154">
        <v>3080</v>
      </c>
      <c r="M20" s="154">
        <v>2825</v>
      </c>
      <c r="N20" s="154">
        <v>221</v>
      </c>
      <c r="O20" s="83"/>
    </row>
    <row r="21" spans="1:17" s="27" customFormat="1">
      <c r="A21" s="77" t="s">
        <v>149</v>
      </c>
      <c r="B21" s="76" t="s">
        <v>51</v>
      </c>
      <c r="C21" s="161">
        <v>23123</v>
      </c>
      <c r="D21" s="154" t="s">
        <v>88</v>
      </c>
      <c r="E21" s="154">
        <v>233</v>
      </c>
      <c r="F21" s="154">
        <v>1752</v>
      </c>
      <c r="G21" s="154">
        <v>3250</v>
      </c>
      <c r="H21" s="154">
        <v>4196</v>
      </c>
      <c r="I21" s="154">
        <v>3596</v>
      </c>
      <c r="J21" s="154">
        <v>3126</v>
      </c>
      <c r="K21" s="154">
        <v>2311</v>
      </c>
      <c r="L21" s="154">
        <v>2322</v>
      </c>
      <c r="M21" s="154">
        <v>2208</v>
      </c>
      <c r="N21" s="154">
        <v>129</v>
      </c>
      <c r="O21" s="83"/>
    </row>
    <row r="22" spans="1:17" s="27" customFormat="1" ht="24">
      <c r="A22" s="77" t="s">
        <v>150</v>
      </c>
      <c r="B22" s="76" t="s">
        <v>147</v>
      </c>
      <c r="C22" s="161">
        <v>21005</v>
      </c>
      <c r="D22" s="154">
        <v>4</v>
      </c>
      <c r="E22" s="154">
        <v>1122</v>
      </c>
      <c r="F22" s="154">
        <v>2239</v>
      </c>
      <c r="G22" s="154">
        <v>2576</v>
      </c>
      <c r="H22" s="154">
        <v>2971</v>
      </c>
      <c r="I22" s="154">
        <v>2954</v>
      </c>
      <c r="J22" s="154">
        <v>2603</v>
      </c>
      <c r="K22" s="154">
        <v>2052</v>
      </c>
      <c r="L22" s="154">
        <v>2262</v>
      </c>
      <c r="M22" s="154">
        <v>2101</v>
      </c>
      <c r="N22" s="154">
        <v>121</v>
      </c>
      <c r="O22" s="83"/>
    </row>
    <row r="23" spans="1:17" s="27" customFormat="1" ht="19.5" customHeight="1">
      <c r="A23" s="77" t="s">
        <v>151</v>
      </c>
      <c r="B23" s="76" t="s">
        <v>148</v>
      </c>
      <c r="C23" s="161">
        <v>4943</v>
      </c>
      <c r="D23" s="155">
        <v>6</v>
      </c>
      <c r="E23" s="154">
        <v>626</v>
      </c>
      <c r="F23" s="154">
        <v>902</v>
      </c>
      <c r="G23" s="154">
        <v>863</v>
      </c>
      <c r="H23" s="154">
        <v>758</v>
      </c>
      <c r="I23" s="154">
        <v>569</v>
      </c>
      <c r="J23" s="154">
        <v>391</v>
      </c>
      <c r="K23" s="154">
        <v>280</v>
      </c>
      <c r="L23" s="154">
        <v>296</v>
      </c>
      <c r="M23" s="154">
        <v>241</v>
      </c>
      <c r="N23" s="154">
        <v>11</v>
      </c>
      <c r="O23" s="83"/>
    </row>
    <row r="24" spans="1:17" s="27" customFormat="1">
      <c r="A24" s="77" t="s">
        <v>152</v>
      </c>
      <c r="B24" s="76" t="s">
        <v>52</v>
      </c>
      <c r="C24" s="161">
        <v>2328</v>
      </c>
      <c r="D24" s="155">
        <v>3</v>
      </c>
      <c r="E24" s="154">
        <v>79</v>
      </c>
      <c r="F24" s="154">
        <v>182</v>
      </c>
      <c r="G24" s="154">
        <v>290</v>
      </c>
      <c r="H24" s="154">
        <v>341</v>
      </c>
      <c r="I24" s="154">
        <v>361</v>
      </c>
      <c r="J24" s="154">
        <v>320</v>
      </c>
      <c r="K24" s="154">
        <v>275</v>
      </c>
      <c r="L24" s="154">
        <v>252</v>
      </c>
      <c r="M24" s="154">
        <v>197</v>
      </c>
      <c r="N24" s="154">
        <v>28</v>
      </c>
      <c r="O24" s="83"/>
    </row>
    <row r="25" spans="1:17" s="27" customFormat="1">
      <c r="B25" s="92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</row>
    <row r="26" spans="1:17" s="27" customFormat="1">
      <c r="B26" s="94"/>
      <c r="C26" s="93"/>
      <c r="D26" s="93"/>
      <c r="E26" s="93"/>
      <c r="F26" s="93"/>
      <c r="G26" s="93"/>
      <c r="H26" s="93"/>
      <c r="I26" s="93"/>
      <c r="J26" s="93"/>
      <c r="K26" s="93"/>
      <c r="L26" s="93"/>
      <c r="M26" s="93"/>
      <c r="N26" s="93"/>
    </row>
    <row r="27" spans="1:17" s="32" customFormat="1">
      <c r="B27" s="94"/>
      <c r="C27" s="93"/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3"/>
      <c r="Q27" s="93"/>
    </row>
    <row r="28" spans="1:17" s="27" customFormat="1">
      <c r="M28" s="32"/>
      <c r="N28" s="32"/>
    </row>
    <row r="29" spans="1:17" s="27" customFormat="1">
      <c r="M29" s="32"/>
      <c r="N29" s="32"/>
    </row>
    <row r="30" spans="1:17" s="27" customFormat="1">
      <c r="M30" s="32"/>
      <c r="N30" s="32"/>
    </row>
    <row r="31" spans="1:17" s="27" customFormat="1">
      <c r="M31" s="32"/>
      <c r="N31" s="32"/>
    </row>
    <row r="32" spans="1:17" s="27" customFormat="1">
      <c r="M32" s="32"/>
      <c r="N32" s="32"/>
    </row>
    <row r="33" spans="13:14" s="27" customFormat="1">
      <c r="M33" s="32"/>
      <c r="N33" s="32"/>
    </row>
    <row r="34" spans="13:14" s="27" customFormat="1">
      <c r="M34" s="32"/>
      <c r="N34" s="32"/>
    </row>
    <row r="35" spans="13:14" s="27" customFormat="1">
      <c r="M35" s="32"/>
      <c r="N35" s="32"/>
    </row>
    <row r="36" spans="13:14" s="27" customFormat="1">
      <c r="M36" s="32"/>
      <c r="N36" s="32"/>
    </row>
    <row r="37" spans="13:14" s="27" customFormat="1">
      <c r="M37" s="32"/>
      <c r="N37" s="32"/>
    </row>
    <row r="38" spans="13:14" s="27" customFormat="1">
      <c r="M38" s="32"/>
      <c r="N38" s="32"/>
    </row>
    <row r="39" spans="13:14" s="27" customFormat="1">
      <c r="M39" s="32"/>
      <c r="N39" s="32"/>
    </row>
    <row r="40" spans="13:14" s="27" customFormat="1">
      <c r="M40" s="32"/>
      <c r="N40" s="32"/>
    </row>
    <row r="41" spans="13:14" s="27" customFormat="1">
      <c r="M41" s="32"/>
      <c r="N41" s="32"/>
    </row>
    <row r="42" spans="13:14" s="27" customFormat="1">
      <c r="M42" s="32"/>
      <c r="N42" s="32"/>
    </row>
    <row r="43" spans="13:14" s="27" customFormat="1">
      <c r="M43" s="32"/>
      <c r="N43" s="32"/>
    </row>
    <row r="44" spans="13:14" s="27" customFormat="1">
      <c r="M44" s="32"/>
      <c r="N44" s="32"/>
    </row>
    <row r="45" spans="13:14" s="27" customFormat="1">
      <c r="M45" s="32"/>
      <c r="N45" s="32"/>
    </row>
    <row r="46" spans="13:14" s="27" customFormat="1">
      <c r="M46" s="32"/>
      <c r="N46" s="32"/>
    </row>
    <row r="47" spans="13:14" s="27" customFormat="1">
      <c r="M47" s="32"/>
      <c r="N47" s="32"/>
    </row>
    <row r="48" spans="13:14" s="27" customFormat="1">
      <c r="M48" s="32"/>
      <c r="N48" s="32"/>
    </row>
    <row r="49" spans="13:14" s="27" customFormat="1">
      <c r="M49" s="32"/>
      <c r="N49" s="32"/>
    </row>
    <row r="50" spans="13:14" s="27" customFormat="1">
      <c r="M50" s="32"/>
      <c r="N50" s="32"/>
    </row>
    <row r="51" spans="13:14" s="27" customFormat="1">
      <c r="M51" s="32"/>
      <c r="N51" s="32"/>
    </row>
    <row r="52" spans="13:14" s="27" customFormat="1">
      <c r="M52" s="32"/>
      <c r="N52" s="32"/>
    </row>
    <row r="53" spans="13:14" s="27" customFormat="1">
      <c r="M53" s="32"/>
      <c r="N53" s="32"/>
    </row>
    <row r="54" spans="13:14" s="27" customFormat="1">
      <c r="M54" s="32"/>
      <c r="N54" s="32"/>
    </row>
    <row r="55" spans="13:14" s="27" customFormat="1">
      <c r="M55" s="32"/>
      <c r="N55" s="32"/>
    </row>
    <row r="56" spans="13:14" s="27" customFormat="1">
      <c r="M56" s="32"/>
      <c r="N56" s="32"/>
    </row>
    <row r="57" spans="13:14" s="27" customFormat="1">
      <c r="M57" s="32"/>
      <c r="N57" s="32"/>
    </row>
    <row r="58" spans="13:14" s="27" customFormat="1">
      <c r="M58" s="32"/>
      <c r="N58" s="32"/>
    </row>
    <row r="59" spans="13:14" s="27" customFormat="1">
      <c r="M59" s="32"/>
      <c r="N59" s="32"/>
    </row>
    <row r="60" spans="13:14" s="27" customFormat="1">
      <c r="M60" s="32"/>
      <c r="N60" s="32"/>
    </row>
    <row r="61" spans="13:14" s="27" customFormat="1">
      <c r="M61" s="32"/>
      <c r="N61" s="32"/>
    </row>
    <row r="62" spans="13:14" s="27" customFormat="1">
      <c r="M62" s="32"/>
      <c r="N62" s="32"/>
    </row>
    <row r="63" spans="13:14" s="27" customFormat="1">
      <c r="M63" s="32"/>
      <c r="N63" s="32"/>
    </row>
    <row r="64" spans="13:14" s="27" customFormat="1">
      <c r="M64" s="32"/>
      <c r="N64" s="32"/>
    </row>
    <row r="65" spans="13:14" s="27" customFormat="1">
      <c r="M65" s="32"/>
      <c r="N65" s="32"/>
    </row>
    <row r="66" spans="13:14" s="27" customFormat="1">
      <c r="M66" s="32"/>
      <c r="N66" s="32"/>
    </row>
    <row r="67" spans="13:14" s="27" customFormat="1">
      <c r="M67" s="32"/>
      <c r="N67" s="32"/>
    </row>
    <row r="68" spans="13:14" s="27" customFormat="1">
      <c r="M68" s="32"/>
      <c r="N68" s="32"/>
    </row>
    <row r="69" spans="13:14" s="27" customFormat="1">
      <c r="M69" s="32"/>
      <c r="N69" s="32"/>
    </row>
    <row r="70" spans="13:14" s="27" customFormat="1">
      <c r="M70" s="32"/>
      <c r="N70" s="32"/>
    </row>
    <row r="71" spans="13:14" s="27" customFormat="1">
      <c r="M71" s="32"/>
      <c r="N71" s="32"/>
    </row>
    <row r="72" spans="13:14" s="27" customFormat="1">
      <c r="M72" s="32"/>
      <c r="N72" s="32"/>
    </row>
    <row r="73" spans="13:14" s="27" customFormat="1">
      <c r="M73" s="32"/>
      <c r="N73" s="32"/>
    </row>
    <row r="74" spans="13:14" s="27" customFormat="1">
      <c r="M74" s="32"/>
      <c r="N74" s="32"/>
    </row>
    <row r="75" spans="13:14" s="27" customFormat="1">
      <c r="M75" s="32"/>
      <c r="N75" s="32"/>
    </row>
    <row r="76" spans="13:14" s="27" customFormat="1">
      <c r="M76" s="32"/>
      <c r="N76" s="32"/>
    </row>
    <row r="77" spans="13:14" s="27" customFormat="1">
      <c r="M77" s="32"/>
      <c r="N77" s="32"/>
    </row>
    <row r="78" spans="13:14" s="27" customFormat="1">
      <c r="M78" s="32"/>
      <c r="N78" s="32"/>
    </row>
    <row r="79" spans="13:14" s="27" customFormat="1">
      <c r="M79" s="32"/>
      <c r="N79" s="32"/>
    </row>
    <row r="80" spans="13:14" s="27" customFormat="1">
      <c r="M80" s="32"/>
      <c r="N80" s="32"/>
    </row>
    <row r="81" spans="13:14" s="27" customFormat="1">
      <c r="M81" s="32"/>
      <c r="N81" s="32"/>
    </row>
    <row r="82" spans="13:14" s="27" customFormat="1">
      <c r="M82" s="32"/>
      <c r="N82" s="32"/>
    </row>
    <row r="83" spans="13:14" s="27" customFormat="1">
      <c r="M83" s="32"/>
      <c r="N83" s="32"/>
    </row>
    <row r="84" spans="13:14" s="27" customFormat="1">
      <c r="M84" s="32"/>
      <c r="N84" s="32"/>
    </row>
    <row r="85" spans="13:14" s="27" customFormat="1">
      <c r="M85" s="32"/>
      <c r="N85" s="32"/>
    </row>
    <row r="86" spans="13:14" s="27" customFormat="1">
      <c r="M86" s="32"/>
      <c r="N86" s="32"/>
    </row>
    <row r="87" spans="13:14" s="27" customFormat="1">
      <c r="M87" s="32"/>
      <c r="N87" s="32"/>
    </row>
    <row r="88" spans="13:14" s="27" customFormat="1">
      <c r="M88" s="32"/>
      <c r="N88" s="32"/>
    </row>
    <row r="89" spans="13:14" s="27" customFormat="1">
      <c r="M89" s="32"/>
      <c r="N89" s="32"/>
    </row>
    <row r="90" spans="13:14" s="27" customFormat="1">
      <c r="M90" s="32"/>
      <c r="N90" s="32"/>
    </row>
    <row r="91" spans="13:14" s="27" customFormat="1">
      <c r="M91" s="32"/>
      <c r="N91" s="32"/>
    </row>
    <row r="92" spans="13:14" s="27" customFormat="1">
      <c r="M92" s="32"/>
      <c r="N92" s="32"/>
    </row>
    <row r="93" spans="13:14" s="27" customFormat="1">
      <c r="M93" s="32"/>
      <c r="N93" s="32"/>
    </row>
    <row r="94" spans="13:14" s="27" customFormat="1">
      <c r="M94" s="32"/>
      <c r="N94" s="32"/>
    </row>
    <row r="95" spans="13:14" s="27" customFormat="1">
      <c r="M95" s="32"/>
      <c r="N95" s="32"/>
    </row>
    <row r="96" spans="13:14" s="27" customFormat="1">
      <c r="M96" s="32"/>
      <c r="N96" s="32"/>
    </row>
    <row r="97" spans="13:14" s="27" customFormat="1">
      <c r="M97" s="32"/>
      <c r="N97" s="32"/>
    </row>
    <row r="98" spans="13:14" s="27" customFormat="1">
      <c r="M98" s="32"/>
      <c r="N98" s="32"/>
    </row>
    <row r="99" spans="13:14" s="27" customFormat="1">
      <c r="M99" s="32"/>
      <c r="N99" s="32"/>
    </row>
    <row r="100" spans="13:14" s="27" customFormat="1">
      <c r="M100" s="32"/>
      <c r="N100" s="32"/>
    </row>
    <row r="101" spans="13:14" s="27" customFormat="1">
      <c r="M101" s="32"/>
      <c r="N101" s="32"/>
    </row>
    <row r="102" spans="13:14" s="27" customFormat="1">
      <c r="M102" s="32"/>
      <c r="N102" s="32"/>
    </row>
    <row r="103" spans="13:14" s="27" customFormat="1">
      <c r="M103" s="32"/>
      <c r="N103" s="32"/>
    </row>
    <row r="104" spans="13:14" s="27" customFormat="1">
      <c r="M104" s="32"/>
      <c r="N104" s="32"/>
    </row>
    <row r="105" spans="13:14" s="27" customFormat="1">
      <c r="M105" s="32"/>
      <c r="N105" s="32"/>
    </row>
    <row r="106" spans="13:14" s="27" customFormat="1">
      <c r="M106" s="32"/>
      <c r="N106" s="32"/>
    </row>
    <row r="107" spans="13:14" s="27" customFormat="1">
      <c r="M107" s="32"/>
      <c r="N107" s="32"/>
    </row>
    <row r="108" spans="13:14" s="27" customFormat="1">
      <c r="M108" s="32"/>
      <c r="N108" s="32"/>
    </row>
    <row r="109" spans="13:14" s="27" customFormat="1">
      <c r="M109" s="32"/>
      <c r="N109" s="32"/>
    </row>
    <row r="110" spans="13:14" s="27" customFormat="1">
      <c r="M110" s="32"/>
      <c r="N110" s="32"/>
    </row>
    <row r="111" spans="13:14" s="27" customFormat="1">
      <c r="M111" s="32"/>
      <c r="N111" s="32"/>
    </row>
    <row r="112" spans="13:14" s="27" customFormat="1">
      <c r="M112" s="32"/>
      <c r="N112" s="32"/>
    </row>
    <row r="113" spans="13:14" s="27" customFormat="1">
      <c r="M113" s="32"/>
      <c r="N113" s="32"/>
    </row>
    <row r="114" spans="13:14" s="27" customFormat="1">
      <c r="M114" s="32"/>
      <c r="N114" s="32"/>
    </row>
    <row r="115" spans="13:14" s="27" customFormat="1">
      <c r="M115" s="32"/>
      <c r="N115" s="32"/>
    </row>
    <row r="116" spans="13:14" s="27" customFormat="1">
      <c r="M116" s="32"/>
      <c r="N116" s="32"/>
    </row>
    <row r="117" spans="13:14" s="27" customFormat="1">
      <c r="M117" s="32"/>
      <c r="N117" s="32"/>
    </row>
    <row r="118" spans="13:14" s="27" customFormat="1">
      <c r="M118" s="32"/>
      <c r="N118" s="32"/>
    </row>
    <row r="119" spans="13:14" s="27" customFormat="1">
      <c r="M119" s="32"/>
      <c r="N119" s="32"/>
    </row>
    <row r="120" spans="13:14" s="27" customFormat="1">
      <c r="M120" s="32"/>
      <c r="N120" s="32"/>
    </row>
    <row r="121" spans="13:14" s="27" customFormat="1">
      <c r="M121" s="32"/>
      <c r="N121" s="32"/>
    </row>
    <row r="122" spans="13:14" s="27" customFormat="1">
      <c r="M122" s="32"/>
      <c r="N122" s="32"/>
    </row>
    <row r="123" spans="13:14" s="27" customFormat="1">
      <c r="M123" s="32"/>
      <c r="N123" s="32"/>
    </row>
    <row r="124" spans="13:14" s="27" customFormat="1">
      <c r="M124" s="32"/>
      <c r="N124" s="32"/>
    </row>
    <row r="125" spans="13:14" s="27" customFormat="1">
      <c r="M125" s="32"/>
      <c r="N125" s="32"/>
    </row>
    <row r="126" spans="13:14" s="27" customFormat="1">
      <c r="M126" s="32"/>
      <c r="N126" s="32"/>
    </row>
    <row r="127" spans="13:14" s="27" customFormat="1">
      <c r="M127" s="32"/>
      <c r="N127" s="32"/>
    </row>
    <row r="128" spans="13:14" s="27" customFormat="1">
      <c r="M128" s="32"/>
      <c r="N128" s="32"/>
    </row>
    <row r="129" spans="13:14" s="27" customFormat="1">
      <c r="M129" s="32"/>
      <c r="N129" s="32"/>
    </row>
    <row r="130" spans="13:14" s="27" customFormat="1">
      <c r="M130" s="32"/>
      <c r="N130" s="32"/>
    </row>
    <row r="131" spans="13:14" s="27" customFormat="1">
      <c r="M131" s="32"/>
      <c r="N131" s="32"/>
    </row>
    <row r="132" spans="13:14" s="27" customFormat="1">
      <c r="M132" s="32"/>
      <c r="N132" s="32"/>
    </row>
    <row r="133" spans="13:14" s="27" customFormat="1">
      <c r="M133" s="32"/>
      <c r="N133" s="32"/>
    </row>
    <row r="134" spans="13:14" s="27" customFormat="1">
      <c r="M134" s="32"/>
      <c r="N134" s="32"/>
    </row>
    <row r="135" spans="13:14" s="27" customFormat="1">
      <c r="M135" s="32"/>
      <c r="N135" s="32"/>
    </row>
    <row r="136" spans="13:14" s="27" customFormat="1">
      <c r="M136" s="32"/>
      <c r="N136" s="32"/>
    </row>
    <row r="137" spans="13:14" s="27" customFormat="1">
      <c r="M137" s="32"/>
      <c r="N137" s="32"/>
    </row>
    <row r="138" spans="13:14" s="27" customFormat="1">
      <c r="M138" s="32"/>
      <c r="N138" s="32"/>
    </row>
    <row r="139" spans="13:14" s="27" customFormat="1">
      <c r="M139" s="32"/>
      <c r="N139" s="32"/>
    </row>
    <row r="140" spans="13:14" s="27" customFormat="1">
      <c r="M140" s="32"/>
      <c r="N140" s="32"/>
    </row>
    <row r="141" spans="13:14" s="27" customFormat="1">
      <c r="M141" s="32"/>
      <c r="N141" s="32"/>
    </row>
    <row r="142" spans="13:14" s="27" customFormat="1">
      <c r="M142" s="32"/>
      <c r="N142" s="32"/>
    </row>
    <row r="143" spans="13:14" s="27" customFormat="1">
      <c r="M143" s="32"/>
      <c r="N143" s="32"/>
    </row>
    <row r="144" spans="13:14" s="27" customFormat="1">
      <c r="M144" s="32"/>
      <c r="N144" s="32"/>
    </row>
    <row r="145" spans="13:14" s="27" customFormat="1">
      <c r="M145" s="32"/>
      <c r="N145" s="32"/>
    </row>
    <row r="146" spans="13:14" s="27" customFormat="1">
      <c r="M146" s="32"/>
      <c r="N146" s="32"/>
    </row>
    <row r="147" spans="13:14" s="27" customFormat="1">
      <c r="M147" s="32"/>
      <c r="N147" s="32"/>
    </row>
    <row r="148" spans="13:14" s="27" customFormat="1">
      <c r="M148" s="32"/>
      <c r="N148" s="32"/>
    </row>
    <row r="149" spans="13:14" s="27" customFormat="1">
      <c r="M149" s="32"/>
      <c r="N149" s="32"/>
    </row>
    <row r="150" spans="13:14" s="27" customFormat="1">
      <c r="M150" s="32"/>
      <c r="N150" s="32"/>
    </row>
    <row r="151" spans="13:14" s="27" customFormat="1">
      <c r="M151" s="32"/>
      <c r="N151" s="32"/>
    </row>
    <row r="152" spans="13:14" s="27" customFormat="1">
      <c r="M152" s="32"/>
      <c r="N152" s="32"/>
    </row>
    <row r="153" spans="13:14" s="27" customFormat="1">
      <c r="M153" s="32"/>
      <c r="N153" s="32"/>
    </row>
    <row r="154" spans="13:14" s="27" customFormat="1">
      <c r="M154" s="32"/>
      <c r="N154" s="32"/>
    </row>
    <row r="155" spans="13:14" s="27" customFormat="1">
      <c r="M155" s="32"/>
      <c r="N155" s="32"/>
    </row>
    <row r="156" spans="13:14" s="27" customFormat="1">
      <c r="M156" s="32"/>
      <c r="N156" s="32"/>
    </row>
    <row r="157" spans="13:14" s="27" customFormat="1">
      <c r="M157" s="32"/>
      <c r="N157" s="32"/>
    </row>
    <row r="158" spans="13:14" s="27" customFormat="1">
      <c r="M158" s="32"/>
      <c r="N158" s="32"/>
    </row>
    <row r="159" spans="13:14" s="27" customFormat="1">
      <c r="M159" s="32"/>
      <c r="N159" s="32"/>
    </row>
    <row r="160" spans="13:14" s="27" customFormat="1">
      <c r="M160" s="32"/>
      <c r="N160" s="32"/>
    </row>
    <row r="161" spans="13:14" s="27" customFormat="1">
      <c r="M161" s="32"/>
      <c r="N161" s="32"/>
    </row>
    <row r="162" spans="13:14" s="27" customFormat="1">
      <c r="M162" s="32"/>
      <c r="N162" s="32"/>
    </row>
    <row r="163" spans="13:14" s="27" customFormat="1">
      <c r="M163" s="32"/>
      <c r="N163" s="32"/>
    </row>
    <row r="164" spans="13:14" s="27" customFormat="1">
      <c r="M164" s="32"/>
      <c r="N164" s="32"/>
    </row>
    <row r="165" spans="13:14" s="27" customFormat="1">
      <c r="M165" s="32"/>
      <c r="N165" s="32"/>
    </row>
    <row r="166" spans="13:14" s="27" customFormat="1">
      <c r="M166" s="32"/>
      <c r="N166" s="32"/>
    </row>
    <row r="167" spans="13:14" s="27" customFormat="1">
      <c r="M167" s="32"/>
      <c r="N167" s="32"/>
    </row>
    <row r="168" spans="13:14" s="27" customFormat="1">
      <c r="M168" s="32"/>
      <c r="N168" s="32"/>
    </row>
    <row r="169" spans="13:14" s="27" customFormat="1">
      <c r="M169" s="32"/>
      <c r="N169" s="32"/>
    </row>
    <row r="170" spans="13:14" s="27" customFormat="1">
      <c r="M170" s="32"/>
      <c r="N170" s="32"/>
    </row>
    <row r="171" spans="13:14" s="27" customFormat="1">
      <c r="M171" s="32"/>
      <c r="N171" s="32"/>
    </row>
    <row r="172" spans="13:14" s="27" customFormat="1">
      <c r="M172" s="32"/>
      <c r="N172" s="32"/>
    </row>
    <row r="173" spans="13:14" s="27" customFormat="1">
      <c r="M173" s="32"/>
      <c r="N173" s="32"/>
    </row>
    <row r="174" spans="13:14" s="27" customFormat="1">
      <c r="M174" s="32"/>
      <c r="N174" s="32"/>
    </row>
    <row r="175" spans="13:14" s="27" customFormat="1">
      <c r="M175" s="32"/>
      <c r="N175" s="32"/>
    </row>
    <row r="176" spans="13:14" s="27" customFormat="1">
      <c r="M176" s="32"/>
      <c r="N176" s="32"/>
    </row>
    <row r="177" spans="13:14" s="27" customFormat="1">
      <c r="M177" s="32"/>
      <c r="N177" s="32"/>
    </row>
    <row r="178" spans="13:14" s="27" customFormat="1">
      <c r="M178" s="32"/>
      <c r="N178" s="32"/>
    </row>
    <row r="179" spans="13:14" s="27" customFormat="1">
      <c r="M179" s="32"/>
      <c r="N179" s="32"/>
    </row>
    <row r="180" spans="13:14" s="27" customFormat="1">
      <c r="M180" s="32"/>
      <c r="N180" s="32"/>
    </row>
    <row r="181" spans="13:14" s="27" customFormat="1">
      <c r="M181" s="32"/>
      <c r="N181" s="32"/>
    </row>
    <row r="182" spans="13:14" s="27" customFormat="1">
      <c r="M182" s="32"/>
      <c r="N182" s="32"/>
    </row>
    <row r="183" spans="13:14" s="27" customFormat="1">
      <c r="M183" s="32"/>
      <c r="N183" s="32"/>
    </row>
    <row r="184" spans="13:14" s="27" customFormat="1">
      <c r="M184" s="32"/>
      <c r="N184" s="32"/>
    </row>
    <row r="185" spans="13:14" s="27" customFormat="1">
      <c r="M185" s="32"/>
      <c r="N185" s="32"/>
    </row>
    <row r="186" spans="13:14" s="27" customFormat="1">
      <c r="M186" s="32"/>
      <c r="N186" s="32"/>
    </row>
    <row r="187" spans="13:14" s="27" customFormat="1">
      <c r="M187" s="32"/>
      <c r="N187" s="32"/>
    </row>
    <row r="188" spans="13:14" s="27" customFormat="1">
      <c r="M188" s="32"/>
      <c r="N188" s="32"/>
    </row>
    <row r="189" spans="13:14" s="27" customFormat="1">
      <c r="M189" s="32"/>
      <c r="N189" s="32"/>
    </row>
    <row r="190" spans="13:14" s="27" customFormat="1">
      <c r="M190" s="32"/>
      <c r="N190" s="32"/>
    </row>
    <row r="191" spans="13:14" s="27" customFormat="1">
      <c r="M191" s="32"/>
      <c r="N191" s="32"/>
    </row>
    <row r="192" spans="13:14" s="27" customFormat="1">
      <c r="M192" s="32"/>
      <c r="N192" s="32"/>
    </row>
    <row r="193" spans="13:14" s="27" customFormat="1">
      <c r="M193" s="32"/>
      <c r="N193" s="32"/>
    </row>
    <row r="194" spans="13:14" s="27" customFormat="1">
      <c r="M194" s="32"/>
      <c r="N194" s="32"/>
    </row>
    <row r="195" spans="13:14" s="27" customFormat="1">
      <c r="M195" s="32"/>
      <c r="N195" s="32"/>
    </row>
    <row r="196" spans="13:14" s="27" customFormat="1">
      <c r="M196" s="32"/>
      <c r="N196" s="32"/>
    </row>
    <row r="197" spans="13:14" s="27" customFormat="1">
      <c r="M197" s="32"/>
      <c r="N197" s="32"/>
    </row>
    <row r="198" spans="13:14" s="27" customFormat="1">
      <c r="M198" s="32"/>
      <c r="N198" s="32"/>
    </row>
    <row r="199" spans="13:14" s="27" customFormat="1">
      <c r="M199" s="32"/>
      <c r="N199" s="32"/>
    </row>
    <row r="200" spans="13:14" s="27" customFormat="1">
      <c r="M200" s="32"/>
      <c r="N200" s="32"/>
    </row>
    <row r="201" spans="13:14" s="27" customFormat="1">
      <c r="M201" s="32"/>
      <c r="N201" s="32"/>
    </row>
    <row r="202" spans="13:14" s="27" customFormat="1">
      <c r="M202" s="32"/>
      <c r="N202" s="32"/>
    </row>
    <row r="203" spans="13:14" s="27" customFormat="1">
      <c r="M203" s="32"/>
      <c r="N203" s="32"/>
    </row>
    <row r="204" spans="13:14" s="27" customFormat="1">
      <c r="M204" s="32"/>
      <c r="N204" s="32"/>
    </row>
    <row r="205" spans="13:14" s="27" customFormat="1">
      <c r="M205" s="32"/>
      <c r="N205" s="32"/>
    </row>
    <row r="206" spans="13:14" s="27" customFormat="1">
      <c r="M206" s="32"/>
      <c r="N206" s="32"/>
    </row>
    <row r="207" spans="13:14" s="27" customFormat="1">
      <c r="M207" s="32"/>
      <c r="N207" s="32"/>
    </row>
    <row r="208" spans="13:14" s="27" customFormat="1">
      <c r="M208" s="32"/>
      <c r="N208" s="32"/>
    </row>
    <row r="209" spans="13:14" s="27" customFormat="1">
      <c r="M209" s="32"/>
      <c r="N209" s="32"/>
    </row>
    <row r="210" spans="13:14" s="27" customFormat="1">
      <c r="M210" s="32"/>
      <c r="N210" s="32"/>
    </row>
    <row r="211" spans="13:14" s="27" customFormat="1">
      <c r="M211" s="32"/>
      <c r="N211" s="32"/>
    </row>
    <row r="212" spans="13:14" s="27" customFormat="1">
      <c r="M212" s="32"/>
      <c r="N212" s="32"/>
    </row>
    <row r="213" spans="13:14" s="27" customFormat="1">
      <c r="M213" s="32"/>
      <c r="N213" s="32"/>
    </row>
    <row r="214" spans="13:14" s="27" customFormat="1">
      <c r="M214" s="32"/>
      <c r="N214" s="32"/>
    </row>
    <row r="215" spans="13:14" s="27" customFormat="1">
      <c r="M215" s="32"/>
      <c r="N215" s="32"/>
    </row>
    <row r="216" spans="13:14" s="27" customFormat="1">
      <c r="M216" s="32"/>
      <c r="N216" s="32"/>
    </row>
    <row r="217" spans="13:14" s="27" customFormat="1">
      <c r="M217" s="32"/>
      <c r="N217" s="32"/>
    </row>
    <row r="218" spans="13:14" s="27" customFormat="1">
      <c r="M218" s="32"/>
      <c r="N218" s="32"/>
    </row>
    <row r="219" spans="13:14" s="27" customFormat="1">
      <c r="M219" s="32"/>
      <c r="N219" s="32"/>
    </row>
    <row r="220" spans="13:14" s="27" customFormat="1">
      <c r="M220" s="32"/>
      <c r="N220" s="32"/>
    </row>
    <row r="221" spans="13:14" s="27" customFormat="1">
      <c r="M221" s="32"/>
      <c r="N221" s="32"/>
    </row>
    <row r="222" spans="13:14" s="27" customFormat="1">
      <c r="M222" s="32"/>
      <c r="N222" s="32"/>
    </row>
    <row r="223" spans="13:14" s="27" customFormat="1">
      <c r="M223" s="32"/>
      <c r="N223" s="32"/>
    </row>
    <row r="224" spans="13:14" s="27" customFormat="1">
      <c r="M224" s="32"/>
      <c r="N224" s="32"/>
    </row>
    <row r="225" spans="13:14" s="27" customFormat="1">
      <c r="M225" s="32"/>
      <c r="N225" s="32"/>
    </row>
    <row r="226" spans="13:14" s="27" customFormat="1">
      <c r="M226" s="32"/>
      <c r="N226" s="32"/>
    </row>
    <row r="227" spans="13:14" s="27" customFormat="1">
      <c r="M227" s="32"/>
      <c r="N227" s="32"/>
    </row>
    <row r="228" spans="13:14" s="27" customFormat="1">
      <c r="M228" s="32"/>
      <c r="N228" s="32"/>
    </row>
    <row r="229" spans="13:14" s="27" customFormat="1">
      <c r="M229" s="32"/>
      <c r="N229" s="32"/>
    </row>
    <row r="230" spans="13:14" s="27" customFormat="1">
      <c r="M230" s="32"/>
      <c r="N230" s="32"/>
    </row>
    <row r="231" spans="13:14" s="27" customFormat="1">
      <c r="M231" s="32"/>
      <c r="N231" s="32"/>
    </row>
    <row r="232" spans="13:14" s="27" customFormat="1">
      <c r="M232" s="32"/>
      <c r="N232" s="32"/>
    </row>
    <row r="233" spans="13:14" s="27" customFormat="1">
      <c r="M233" s="32"/>
      <c r="N233" s="32"/>
    </row>
    <row r="234" spans="13:14" s="27" customFormat="1">
      <c r="M234" s="32"/>
      <c r="N234" s="32"/>
    </row>
    <row r="235" spans="13:14" s="27" customFormat="1">
      <c r="M235" s="32"/>
      <c r="N235" s="32"/>
    </row>
    <row r="236" spans="13:14" s="27" customFormat="1">
      <c r="M236" s="32"/>
      <c r="N236" s="32"/>
    </row>
    <row r="237" spans="13:14" s="27" customFormat="1">
      <c r="M237" s="32"/>
      <c r="N237" s="32"/>
    </row>
    <row r="238" spans="13:14" s="27" customFormat="1">
      <c r="M238" s="32"/>
      <c r="N238" s="32"/>
    </row>
    <row r="239" spans="13:14" s="27" customFormat="1">
      <c r="M239" s="32"/>
      <c r="N239" s="32"/>
    </row>
    <row r="240" spans="13:14" s="27" customFormat="1">
      <c r="M240" s="32"/>
      <c r="N240" s="32"/>
    </row>
    <row r="241" spans="13:14" s="27" customFormat="1">
      <c r="M241" s="32"/>
      <c r="N241" s="32"/>
    </row>
    <row r="242" spans="13:14" s="27" customFormat="1">
      <c r="M242" s="32"/>
      <c r="N242" s="32"/>
    </row>
    <row r="243" spans="13:14" s="27" customFormat="1">
      <c r="M243" s="32"/>
      <c r="N243" s="32"/>
    </row>
    <row r="244" spans="13:14" s="27" customFormat="1">
      <c r="M244" s="32"/>
      <c r="N244" s="32"/>
    </row>
    <row r="245" spans="13:14" s="27" customFormat="1">
      <c r="M245" s="32"/>
      <c r="N245" s="32"/>
    </row>
    <row r="246" spans="13:14" s="27" customFormat="1">
      <c r="M246" s="32"/>
      <c r="N246" s="32"/>
    </row>
    <row r="247" spans="13:14" s="27" customFormat="1">
      <c r="M247" s="32"/>
      <c r="N247" s="32"/>
    </row>
    <row r="248" spans="13:14" s="27" customFormat="1">
      <c r="M248" s="32"/>
      <c r="N248" s="32"/>
    </row>
    <row r="249" spans="13:14" s="27" customFormat="1">
      <c r="M249" s="32"/>
      <c r="N249" s="32"/>
    </row>
    <row r="250" spans="13:14" s="27" customFormat="1">
      <c r="M250" s="32"/>
      <c r="N250" s="32"/>
    </row>
    <row r="251" spans="13:14" s="27" customFormat="1">
      <c r="M251" s="32"/>
      <c r="N251" s="32"/>
    </row>
    <row r="252" spans="13:14" s="27" customFormat="1">
      <c r="M252" s="32"/>
      <c r="N252" s="32"/>
    </row>
    <row r="253" spans="13:14" s="27" customFormat="1">
      <c r="M253" s="32"/>
      <c r="N253" s="32"/>
    </row>
    <row r="254" spans="13:14" s="27" customFormat="1">
      <c r="M254" s="32"/>
      <c r="N254" s="32"/>
    </row>
    <row r="255" spans="13:14" s="27" customFormat="1">
      <c r="M255" s="32"/>
      <c r="N255" s="32"/>
    </row>
    <row r="256" spans="13:14" s="27" customFormat="1">
      <c r="M256" s="32"/>
      <c r="N256" s="32"/>
    </row>
    <row r="257" spans="13:14" s="27" customFormat="1">
      <c r="M257" s="32"/>
      <c r="N257" s="32"/>
    </row>
    <row r="258" spans="13:14" s="27" customFormat="1">
      <c r="M258" s="32"/>
      <c r="N258" s="32"/>
    </row>
    <row r="259" spans="13:14" s="27" customFormat="1">
      <c r="M259" s="32"/>
      <c r="N259" s="32"/>
    </row>
    <row r="260" spans="13:14" s="27" customFormat="1">
      <c r="M260" s="32"/>
      <c r="N260" s="32"/>
    </row>
    <row r="261" spans="13:14" s="27" customFormat="1">
      <c r="M261" s="32"/>
      <c r="N261" s="32"/>
    </row>
    <row r="262" spans="13:14" s="27" customFormat="1">
      <c r="M262" s="32"/>
      <c r="N262" s="32"/>
    </row>
    <row r="263" spans="13:14" s="27" customFormat="1">
      <c r="M263" s="32"/>
      <c r="N263" s="32"/>
    </row>
    <row r="264" spans="13:14" s="27" customFormat="1">
      <c r="M264" s="32"/>
      <c r="N264" s="32"/>
    </row>
    <row r="265" spans="13:14" s="27" customFormat="1">
      <c r="M265" s="32"/>
      <c r="N265" s="32"/>
    </row>
    <row r="266" spans="13:14" s="27" customFormat="1">
      <c r="M266" s="32"/>
      <c r="N266" s="32"/>
    </row>
    <row r="267" spans="13:14" s="27" customFormat="1">
      <c r="M267" s="32"/>
      <c r="N267" s="32"/>
    </row>
    <row r="268" spans="13:14" s="27" customFormat="1">
      <c r="M268" s="32"/>
      <c r="N268" s="32"/>
    </row>
    <row r="269" spans="13:14" s="27" customFormat="1">
      <c r="M269" s="32"/>
      <c r="N269" s="32"/>
    </row>
    <row r="270" spans="13:14" s="27" customFormat="1">
      <c r="M270" s="32"/>
      <c r="N270" s="32"/>
    </row>
    <row r="271" spans="13:14" s="27" customFormat="1">
      <c r="M271" s="32"/>
      <c r="N271" s="32"/>
    </row>
    <row r="272" spans="13:14" s="27" customFormat="1">
      <c r="M272" s="32"/>
      <c r="N272" s="32"/>
    </row>
    <row r="273" spans="13:14" s="27" customFormat="1">
      <c r="M273" s="32"/>
      <c r="N273" s="32"/>
    </row>
    <row r="274" spans="13:14" s="27" customFormat="1">
      <c r="M274" s="32"/>
      <c r="N274" s="32"/>
    </row>
    <row r="275" spans="13:14" s="27" customFormat="1">
      <c r="M275" s="32"/>
      <c r="N275" s="32"/>
    </row>
    <row r="276" spans="13:14" s="27" customFormat="1">
      <c r="M276" s="32"/>
      <c r="N276" s="32"/>
    </row>
    <row r="277" spans="13:14" s="27" customFormat="1">
      <c r="M277" s="32"/>
      <c r="N277" s="32"/>
    </row>
    <row r="278" spans="13:14" s="27" customFormat="1">
      <c r="M278" s="32"/>
      <c r="N278" s="32"/>
    </row>
    <row r="279" spans="13:14" s="27" customFormat="1">
      <c r="M279" s="32"/>
      <c r="N279" s="32"/>
    </row>
    <row r="280" spans="13:14" s="27" customFormat="1">
      <c r="M280" s="32"/>
      <c r="N280" s="32"/>
    </row>
    <row r="281" spans="13:14" s="27" customFormat="1">
      <c r="M281" s="32"/>
      <c r="N281" s="32"/>
    </row>
    <row r="282" spans="13:14" s="27" customFormat="1">
      <c r="M282" s="32"/>
      <c r="N282" s="32"/>
    </row>
    <row r="283" spans="13:14" s="27" customFormat="1">
      <c r="M283" s="32"/>
      <c r="N283" s="32"/>
    </row>
    <row r="284" spans="13:14" s="27" customFormat="1">
      <c r="M284" s="32"/>
      <c r="N284" s="32"/>
    </row>
    <row r="285" spans="13:14" s="27" customFormat="1">
      <c r="M285" s="32"/>
      <c r="N285" s="32"/>
    </row>
    <row r="286" spans="13:14" s="27" customFormat="1">
      <c r="M286" s="32"/>
      <c r="N286" s="32"/>
    </row>
    <row r="287" spans="13:14" s="27" customFormat="1">
      <c r="M287" s="32"/>
      <c r="N287" s="32"/>
    </row>
    <row r="288" spans="13:14" s="27" customFormat="1">
      <c r="M288" s="32"/>
      <c r="N288" s="32"/>
    </row>
    <row r="289" spans="13:14" s="27" customFormat="1">
      <c r="M289" s="32"/>
      <c r="N289" s="32"/>
    </row>
    <row r="290" spans="13:14" s="27" customFormat="1">
      <c r="M290" s="32"/>
      <c r="N290" s="32"/>
    </row>
    <row r="291" spans="13:14" s="27" customFormat="1">
      <c r="M291" s="32"/>
      <c r="N291" s="32"/>
    </row>
    <row r="292" spans="13:14" s="27" customFormat="1">
      <c r="M292" s="32"/>
      <c r="N292" s="32"/>
    </row>
    <row r="293" spans="13:14" s="27" customFormat="1">
      <c r="M293" s="32"/>
      <c r="N293" s="32"/>
    </row>
    <row r="294" spans="13:14" s="27" customFormat="1">
      <c r="M294" s="32"/>
      <c r="N294" s="32"/>
    </row>
    <row r="295" spans="13:14" s="27" customFormat="1">
      <c r="M295" s="32"/>
      <c r="N295" s="32"/>
    </row>
    <row r="296" spans="13:14" s="27" customFormat="1">
      <c r="M296" s="32"/>
      <c r="N296" s="32"/>
    </row>
    <row r="297" spans="13:14" s="27" customFormat="1">
      <c r="M297" s="32"/>
      <c r="N297" s="32"/>
    </row>
    <row r="298" spans="13:14" s="27" customFormat="1">
      <c r="M298" s="32"/>
      <c r="N298" s="32"/>
    </row>
    <row r="299" spans="13:14" s="27" customFormat="1">
      <c r="M299" s="32"/>
      <c r="N299" s="32"/>
    </row>
    <row r="300" spans="13:14" s="27" customFormat="1">
      <c r="M300" s="32"/>
      <c r="N300" s="32"/>
    </row>
    <row r="301" spans="13:14" s="27" customFormat="1">
      <c r="M301" s="32"/>
      <c r="N301" s="32"/>
    </row>
    <row r="302" spans="13:14" s="27" customFormat="1">
      <c r="M302" s="32"/>
      <c r="N302" s="32"/>
    </row>
    <row r="303" spans="13:14" s="27" customFormat="1">
      <c r="M303" s="32"/>
      <c r="N303" s="32"/>
    </row>
    <row r="304" spans="13:14" s="27" customFormat="1">
      <c r="M304" s="32"/>
      <c r="N304" s="32"/>
    </row>
    <row r="305" spans="13:14" s="27" customFormat="1">
      <c r="M305" s="32"/>
      <c r="N305" s="32"/>
    </row>
    <row r="306" spans="13:14" s="27" customFormat="1">
      <c r="M306" s="32"/>
      <c r="N306" s="32"/>
    </row>
    <row r="307" spans="13:14" s="27" customFormat="1">
      <c r="M307" s="32"/>
      <c r="N307" s="32"/>
    </row>
    <row r="308" spans="13:14" s="27" customFormat="1">
      <c r="M308" s="32"/>
      <c r="N308" s="32"/>
    </row>
    <row r="309" spans="13:14" s="27" customFormat="1">
      <c r="M309" s="32"/>
      <c r="N309" s="32"/>
    </row>
    <row r="310" spans="13:14" s="27" customFormat="1">
      <c r="M310" s="32"/>
      <c r="N310" s="32"/>
    </row>
    <row r="311" spans="13:14" s="27" customFormat="1">
      <c r="M311" s="32"/>
      <c r="N311" s="32"/>
    </row>
    <row r="312" spans="13:14" s="27" customFormat="1">
      <c r="M312" s="32"/>
      <c r="N312" s="32"/>
    </row>
    <row r="313" spans="13:14" s="27" customFormat="1">
      <c r="M313" s="32"/>
      <c r="N313" s="32"/>
    </row>
    <row r="314" spans="13:14" s="27" customFormat="1">
      <c r="M314" s="32"/>
      <c r="N314" s="32"/>
    </row>
    <row r="315" spans="13:14" s="27" customFormat="1">
      <c r="M315" s="32"/>
      <c r="N315" s="32"/>
    </row>
    <row r="316" spans="13:14" s="27" customFormat="1">
      <c r="M316" s="32"/>
      <c r="N316" s="32"/>
    </row>
    <row r="317" spans="13:14" s="27" customFormat="1">
      <c r="M317" s="32"/>
      <c r="N317" s="32"/>
    </row>
    <row r="318" spans="13:14" s="27" customFormat="1">
      <c r="M318" s="32"/>
      <c r="N318" s="32"/>
    </row>
    <row r="319" spans="13:14" s="27" customFormat="1">
      <c r="M319" s="32"/>
      <c r="N319" s="32"/>
    </row>
    <row r="320" spans="13:14" s="27" customFormat="1">
      <c r="M320" s="32"/>
      <c r="N320" s="32"/>
    </row>
    <row r="321" spans="13:14" s="27" customFormat="1">
      <c r="M321" s="32"/>
      <c r="N321" s="32"/>
    </row>
    <row r="322" spans="13:14" s="27" customFormat="1">
      <c r="M322" s="32"/>
      <c r="N322" s="32"/>
    </row>
    <row r="323" spans="13:14" s="27" customFormat="1">
      <c r="M323" s="32"/>
      <c r="N323" s="32"/>
    </row>
    <row r="324" spans="13:14" s="27" customFormat="1">
      <c r="M324" s="32"/>
      <c r="N324" s="32"/>
    </row>
    <row r="325" spans="13:14" s="27" customFormat="1">
      <c r="M325" s="32"/>
      <c r="N325" s="32"/>
    </row>
    <row r="326" spans="13:14" s="27" customFormat="1">
      <c r="M326" s="32"/>
      <c r="N326" s="32"/>
    </row>
    <row r="327" spans="13:14" s="27" customFormat="1">
      <c r="M327" s="32"/>
      <c r="N327" s="32"/>
    </row>
    <row r="328" spans="13:14" s="27" customFormat="1">
      <c r="M328" s="32"/>
      <c r="N328" s="32"/>
    </row>
    <row r="329" spans="13:14" s="27" customFormat="1">
      <c r="M329" s="32"/>
      <c r="N329" s="32"/>
    </row>
    <row r="330" spans="13:14" s="27" customFormat="1">
      <c r="M330" s="32"/>
      <c r="N330" s="32"/>
    </row>
    <row r="331" spans="13:14" s="27" customFormat="1">
      <c r="M331" s="32"/>
      <c r="N331" s="32"/>
    </row>
    <row r="332" spans="13:14" s="27" customFormat="1">
      <c r="M332" s="32"/>
      <c r="N332" s="32"/>
    </row>
    <row r="333" spans="13:14" s="27" customFormat="1">
      <c r="M333" s="32"/>
      <c r="N333" s="32"/>
    </row>
    <row r="334" spans="13:14" s="27" customFormat="1">
      <c r="M334" s="32"/>
      <c r="N334" s="32"/>
    </row>
    <row r="335" spans="13:14" s="27" customFormat="1">
      <c r="M335" s="32"/>
      <c r="N335" s="32"/>
    </row>
    <row r="336" spans="13:14" s="27" customFormat="1">
      <c r="M336" s="32"/>
      <c r="N336" s="32"/>
    </row>
    <row r="337" spans="13:14" s="27" customFormat="1">
      <c r="M337" s="32"/>
      <c r="N337" s="32"/>
    </row>
    <row r="338" spans="13:14" s="27" customFormat="1">
      <c r="M338" s="32"/>
      <c r="N338" s="32"/>
    </row>
    <row r="339" spans="13:14" s="27" customFormat="1">
      <c r="M339" s="32"/>
      <c r="N339" s="32"/>
    </row>
    <row r="340" spans="13:14" s="27" customFormat="1">
      <c r="M340" s="32"/>
      <c r="N340" s="32"/>
    </row>
    <row r="341" spans="13:14" s="27" customFormat="1">
      <c r="M341" s="32"/>
      <c r="N341" s="32"/>
    </row>
    <row r="342" spans="13:14" s="27" customFormat="1">
      <c r="M342" s="32"/>
      <c r="N342" s="32"/>
    </row>
    <row r="343" spans="13:14" s="27" customFormat="1">
      <c r="M343" s="32"/>
      <c r="N343" s="32"/>
    </row>
    <row r="344" spans="13:14" s="27" customFormat="1">
      <c r="M344" s="32"/>
      <c r="N344" s="32"/>
    </row>
    <row r="345" spans="13:14" s="27" customFormat="1">
      <c r="M345" s="32"/>
      <c r="N345" s="32"/>
    </row>
    <row r="346" spans="13:14" s="27" customFormat="1">
      <c r="M346" s="32"/>
      <c r="N346" s="32"/>
    </row>
    <row r="347" spans="13:14" s="27" customFormat="1">
      <c r="M347" s="32"/>
      <c r="N347" s="32"/>
    </row>
    <row r="348" spans="13:14" s="27" customFormat="1">
      <c r="M348" s="32"/>
      <c r="N348" s="32"/>
    </row>
    <row r="349" spans="13:14" s="27" customFormat="1">
      <c r="M349" s="32"/>
      <c r="N349" s="32"/>
    </row>
    <row r="350" spans="13:14" s="27" customFormat="1">
      <c r="M350" s="32"/>
      <c r="N350" s="32"/>
    </row>
    <row r="351" spans="13:14" s="27" customFormat="1">
      <c r="M351" s="32"/>
      <c r="N351" s="32"/>
    </row>
    <row r="352" spans="13:14" s="27" customFormat="1">
      <c r="M352" s="32"/>
      <c r="N352" s="32"/>
    </row>
    <row r="353" spans="13:14" s="27" customFormat="1">
      <c r="M353" s="32"/>
      <c r="N353" s="32"/>
    </row>
    <row r="354" spans="13:14" s="27" customFormat="1">
      <c r="M354" s="32"/>
      <c r="N354" s="32"/>
    </row>
    <row r="355" spans="13:14" s="27" customFormat="1">
      <c r="M355" s="32"/>
      <c r="N355" s="32"/>
    </row>
    <row r="356" spans="13:14" s="27" customFormat="1">
      <c r="M356" s="32"/>
      <c r="N356" s="32"/>
    </row>
    <row r="357" spans="13:14" s="27" customFormat="1">
      <c r="M357" s="32"/>
      <c r="N357" s="32"/>
    </row>
    <row r="358" spans="13:14" s="27" customFormat="1">
      <c r="M358" s="32"/>
      <c r="N358" s="32"/>
    </row>
    <row r="359" spans="13:14" s="27" customFormat="1">
      <c r="M359" s="32"/>
      <c r="N359" s="32"/>
    </row>
    <row r="360" spans="13:14" s="27" customFormat="1">
      <c r="M360" s="32"/>
      <c r="N360" s="32"/>
    </row>
    <row r="361" spans="13:14" s="27" customFormat="1">
      <c r="M361" s="32"/>
      <c r="N361" s="32"/>
    </row>
    <row r="362" spans="13:14" s="27" customFormat="1">
      <c r="M362" s="32"/>
      <c r="N362" s="32"/>
    </row>
    <row r="363" spans="13:14" s="27" customFormat="1">
      <c r="M363" s="32"/>
      <c r="N363" s="32"/>
    </row>
    <row r="364" spans="13:14" s="27" customFormat="1">
      <c r="M364" s="32"/>
      <c r="N364" s="32"/>
    </row>
    <row r="365" spans="13:14" s="27" customFormat="1">
      <c r="M365" s="32"/>
      <c r="N365" s="32"/>
    </row>
    <row r="366" spans="13:14" s="27" customFormat="1">
      <c r="M366" s="32"/>
      <c r="N366" s="32"/>
    </row>
    <row r="367" spans="13:14" s="27" customFormat="1">
      <c r="M367" s="32"/>
      <c r="N367" s="32"/>
    </row>
    <row r="368" spans="13:14" s="27" customFormat="1">
      <c r="M368" s="32"/>
      <c r="N368" s="32"/>
    </row>
    <row r="369" spans="13:14" s="27" customFormat="1">
      <c r="M369" s="32"/>
      <c r="N369" s="32"/>
    </row>
    <row r="370" spans="13:14" s="27" customFormat="1">
      <c r="M370" s="32"/>
      <c r="N370" s="32"/>
    </row>
    <row r="371" spans="13:14" s="27" customFormat="1">
      <c r="M371" s="32"/>
      <c r="N371" s="32"/>
    </row>
    <row r="372" spans="13:14" s="27" customFormat="1">
      <c r="M372" s="32"/>
      <c r="N372" s="32"/>
    </row>
    <row r="373" spans="13:14" s="27" customFormat="1">
      <c r="M373" s="32"/>
      <c r="N373" s="32"/>
    </row>
    <row r="374" spans="13:14" s="27" customFormat="1">
      <c r="M374" s="32"/>
      <c r="N374" s="32"/>
    </row>
    <row r="375" spans="13:14" s="27" customFormat="1">
      <c r="M375" s="32"/>
      <c r="N375" s="32"/>
    </row>
    <row r="376" spans="13:14" s="27" customFormat="1">
      <c r="M376" s="32"/>
      <c r="N376" s="32"/>
    </row>
    <row r="377" spans="13:14" s="27" customFormat="1">
      <c r="M377" s="32"/>
      <c r="N377" s="32"/>
    </row>
    <row r="378" spans="13:14" s="27" customFormat="1">
      <c r="M378" s="32"/>
      <c r="N378" s="32"/>
    </row>
    <row r="379" spans="13:14" s="27" customFormat="1">
      <c r="M379" s="32"/>
      <c r="N379" s="32"/>
    </row>
    <row r="380" spans="13:14" s="27" customFormat="1">
      <c r="M380" s="32"/>
      <c r="N380" s="32"/>
    </row>
    <row r="381" spans="13:14" s="27" customFormat="1">
      <c r="M381" s="32"/>
      <c r="N381" s="32"/>
    </row>
    <row r="382" spans="13:14" s="27" customFormat="1">
      <c r="M382" s="32"/>
      <c r="N382" s="32"/>
    </row>
    <row r="383" spans="13:14" s="27" customFormat="1">
      <c r="M383" s="32"/>
      <c r="N383" s="32"/>
    </row>
    <row r="384" spans="13:14" s="27" customFormat="1">
      <c r="M384" s="32"/>
      <c r="N384" s="32"/>
    </row>
    <row r="385" spans="13:14" s="27" customFormat="1">
      <c r="M385" s="32"/>
      <c r="N385" s="32"/>
    </row>
    <row r="386" spans="13:14" s="27" customFormat="1">
      <c r="M386" s="32"/>
      <c r="N386" s="32"/>
    </row>
    <row r="387" spans="13:14" s="27" customFormat="1">
      <c r="M387" s="32"/>
      <c r="N387" s="32"/>
    </row>
    <row r="388" spans="13:14" s="27" customFormat="1">
      <c r="M388" s="32"/>
      <c r="N388" s="32"/>
    </row>
    <row r="389" spans="13:14" s="27" customFormat="1">
      <c r="M389" s="32"/>
      <c r="N389" s="32"/>
    </row>
    <row r="390" spans="13:14" s="27" customFormat="1">
      <c r="M390" s="32"/>
      <c r="N390" s="32"/>
    </row>
    <row r="391" spans="13:14" s="27" customFormat="1">
      <c r="M391" s="32"/>
      <c r="N391" s="32"/>
    </row>
    <row r="392" spans="13:14" s="27" customFormat="1">
      <c r="M392" s="32"/>
      <c r="N392" s="32"/>
    </row>
    <row r="393" spans="13:14" s="27" customFormat="1">
      <c r="M393" s="32"/>
      <c r="N393" s="32"/>
    </row>
    <row r="394" spans="13:14" s="27" customFormat="1">
      <c r="M394" s="32"/>
      <c r="N394" s="32"/>
    </row>
    <row r="395" spans="13:14" s="27" customFormat="1">
      <c r="M395" s="32"/>
      <c r="N395" s="32"/>
    </row>
    <row r="396" spans="13:14" s="27" customFormat="1">
      <c r="M396" s="32"/>
      <c r="N396" s="32"/>
    </row>
    <row r="397" spans="13:14" s="27" customFormat="1">
      <c r="M397" s="32"/>
      <c r="N397" s="32"/>
    </row>
    <row r="398" spans="13:14" s="27" customFormat="1">
      <c r="M398" s="32"/>
      <c r="N398" s="32"/>
    </row>
    <row r="399" spans="13:14" s="27" customFormat="1">
      <c r="M399" s="32"/>
      <c r="N399" s="32"/>
    </row>
    <row r="400" spans="13:14" s="27" customFormat="1">
      <c r="M400" s="32"/>
      <c r="N400" s="32"/>
    </row>
    <row r="401" spans="13:14" s="27" customFormat="1">
      <c r="M401" s="32"/>
      <c r="N401" s="32"/>
    </row>
    <row r="402" spans="13:14" s="27" customFormat="1">
      <c r="M402" s="32"/>
      <c r="N402" s="32"/>
    </row>
    <row r="403" spans="13:14" s="27" customFormat="1">
      <c r="M403" s="32"/>
      <c r="N403" s="32"/>
    </row>
    <row r="404" spans="13:14" s="27" customFormat="1">
      <c r="M404" s="32"/>
      <c r="N404" s="32"/>
    </row>
    <row r="405" spans="13:14" s="27" customFormat="1">
      <c r="M405" s="32"/>
      <c r="N405" s="32"/>
    </row>
    <row r="406" spans="13:14" s="27" customFormat="1">
      <c r="M406" s="32"/>
      <c r="N406" s="32"/>
    </row>
    <row r="407" spans="13:14" s="27" customFormat="1">
      <c r="M407" s="32"/>
      <c r="N407" s="32"/>
    </row>
    <row r="408" spans="13:14" s="27" customFormat="1">
      <c r="M408" s="32"/>
      <c r="N408" s="32"/>
    </row>
    <row r="409" spans="13:14" s="27" customFormat="1">
      <c r="M409" s="32"/>
      <c r="N409" s="32"/>
    </row>
    <row r="410" spans="13:14" s="27" customFormat="1">
      <c r="M410" s="32"/>
      <c r="N410" s="32"/>
    </row>
    <row r="411" spans="13:14" s="27" customFormat="1">
      <c r="M411" s="32"/>
      <c r="N411" s="32"/>
    </row>
    <row r="412" spans="13:14" s="27" customFormat="1">
      <c r="M412" s="32"/>
      <c r="N412" s="32"/>
    </row>
    <row r="413" spans="13:14" s="27" customFormat="1">
      <c r="M413" s="32"/>
      <c r="N413" s="32"/>
    </row>
    <row r="414" spans="13:14" s="27" customFormat="1">
      <c r="M414" s="32"/>
      <c r="N414" s="32"/>
    </row>
    <row r="415" spans="13:14" s="27" customFormat="1">
      <c r="M415" s="32"/>
      <c r="N415" s="32"/>
    </row>
    <row r="416" spans="13:14" s="27" customFormat="1">
      <c r="M416" s="32"/>
      <c r="N416" s="32"/>
    </row>
    <row r="417" spans="13:14" s="27" customFormat="1">
      <c r="M417" s="32"/>
      <c r="N417" s="32"/>
    </row>
    <row r="418" spans="13:14" s="27" customFormat="1">
      <c r="M418" s="32"/>
      <c r="N418" s="32"/>
    </row>
    <row r="419" spans="13:14" s="27" customFormat="1">
      <c r="M419" s="32"/>
      <c r="N419" s="32"/>
    </row>
    <row r="420" spans="13:14" s="27" customFormat="1">
      <c r="M420" s="32"/>
      <c r="N420" s="32"/>
    </row>
    <row r="421" spans="13:14" s="27" customFormat="1">
      <c r="M421" s="32"/>
      <c r="N421" s="32"/>
    </row>
    <row r="422" spans="13:14" s="27" customFormat="1">
      <c r="M422" s="32"/>
      <c r="N422" s="32"/>
    </row>
    <row r="423" spans="13:14" s="27" customFormat="1">
      <c r="M423" s="32"/>
      <c r="N423" s="32"/>
    </row>
    <row r="424" spans="13:14" s="27" customFormat="1">
      <c r="M424" s="32"/>
      <c r="N424" s="32"/>
    </row>
    <row r="425" spans="13:14" s="27" customFormat="1">
      <c r="M425" s="32"/>
      <c r="N425" s="32"/>
    </row>
    <row r="426" spans="13:14" s="27" customFormat="1">
      <c r="M426" s="32"/>
      <c r="N426" s="32"/>
    </row>
    <row r="427" spans="13:14" s="27" customFormat="1">
      <c r="M427" s="32"/>
      <c r="N427" s="32"/>
    </row>
    <row r="428" spans="13:14" s="27" customFormat="1">
      <c r="M428" s="32"/>
      <c r="N428" s="32"/>
    </row>
    <row r="429" spans="13:14" s="27" customFormat="1">
      <c r="M429" s="32"/>
      <c r="N429" s="32"/>
    </row>
    <row r="430" spans="13:14" s="27" customFormat="1">
      <c r="M430" s="32"/>
      <c r="N430" s="32"/>
    </row>
    <row r="431" spans="13:14" s="27" customFormat="1">
      <c r="M431" s="32"/>
      <c r="N431" s="32"/>
    </row>
    <row r="432" spans="13:14" s="27" customFormat="1">
      <c r="M432" s="32"/>
      <c r="N432" s="32"/>
    </row>
    <row r="433" spans="13:14" s="27" customFormat="1">
      <c r="M433" s="32"/>
      <c r="N433" s="32"/>
    </row>
    <row r="434" spans="13:14" s="27" customFormat="1">
      <c r="M434" s="32"/>
      <c r="N434" s="32"/>
    </row>
    <row r="435" spans="13:14" s="27" customFormat="1">
      <c r="M435" s="32"/>
      <c r="N435" s="32"/>
    </row>
    <row r="436" spans="13:14" s="27" customFormat="1">
      <c r="M436" s="32"/>
      <c r="N436" s="32"/>
    </row>
    <row r="437" spans="13:14" s="27" customFormat="1">
      <c r="M437" s="32"/>
      <c r="N437" s="32"/>
    </row>
    <row r="438" spans="13:14" s="27" customFormat="1">
      <c r="M438" s="32"/>
      <c r="N438" s="32"/>
    </row>
    <row r="439" spans="13:14" s="27" customFormat="1">
      <c r="M439" s="32"/>
      <c r="N439" s="32"/>
    </row>
    <row r="440" spans="13:14" s="27" customFormat="1">
      <c r="M440" s="32"/>
      <c r="N440" s="32"/>
    </row>
    <row r="441" spans="13:14" s="27" customFormat="1">
      <c r="M441" s="32"/>
      <c r="N441" s="32"/>
    </row>
    <row r="442" spans="13:14" s="27" customFormat="1">
      <c r="M442" s="32"/>
      <c r="N442" s="32"/>
    </row>
    <row r="443" spans="13:14" s="27" customFormat="1">
      <c r="M443" s="32"/>
      <c r="N443" s="32"/>
    </row>
    <row r="444" spans="13:14" s="27" customFormat="1">
      <c r="M444" s="32"/>
      <c r="N444" s="32"/>
    </row>
    <row r="445" spans="13:14" s="27" customFormat="1">
      <c r="M445" s="32"/>
      <c r="N445" s="32"/>
    </row>
    <row r="446" spans="13:14" s="27" customFormat="1">
      <c r="M446" s="32"/>
      <c r="N446" s="32"/>
    </row>
    <row r="447" spans="13:14" s="27" customFormat="1">
      <c r="M447" s="32"/>
      <c r="N447" s="32"/>
    </row>
    <row r="448" spans="13:14" s="27" customFormat="1">
      <c r="M448" s="32"/>
      <c r="N448" s="32"/>
    </row>
    <row r="449" spans="13:14" s="27" customFormat="1">
      <c r="M449" s="32"/>
      <c r="N449" s="32"/>
    </row>
    <row r="450" spans="13:14" s="27" customFormat="1">
      <c r="M450" s="32"/>
      <c r="N450" s="32"/>
    </row>
    <row r="451" spans="13:14" s="27" customFormat="1">
      <c r="M451" s="32"/>
      <c r="N451" s="32"/>
    </row>
    <row r="452" spans="13:14" s="27" customFormat="1">
      <c r="M452" s="32"/>
      <c r="N452" s="32"/>
    </row>
    <row r="453" spans="13:14" s="27" customFormat="1">
      <c r="M453" s="32"/>
      <c r="N453" s="32"/>
    </row>
    <row r="454" spans="13:14" s="27" customFormat="1">
      <c r="M454" s="32"/>
      <c r="N454" s="32"/>
    </row>
    <row r="455" spans="13:14" s="27" customFormat="1">
      <c r="M455" s="32"/>
      <c r="N455" s="32"/>
    </row>
    <row r="456" spans="13:14" s="27" customFormat="1">
      <c r="M456" s="32"/>
      <c r="N456" s="32"/>
    </row>
    <row r="457" spans="13:14" s="27" customFormat="1">
      <c r="M457" s="32"/>
      <c r="N457" s="32"/>
    </row>
    <row r="458" spans="13:14" s="27" customFormat="1">
      <c r="M458" s="32"/>
      <c r="N458" s="32"/>
    </row>
    <row r="459" spans="13:14" s="27" customFormat="1">
      <c r="M459" s="32"/>
      <c r="N459" s="32"/>
    </row>
    <row r="460" spans="13:14" s="27" customFormat="1">
      <c r="M460" s="32"/>
      <c r="N460" s="32"/>
    </row>
    <row r="461" spans="13:14" s="27" customFormat="1">
      <c r="M461" s="32"/>
      <c r="N461" s="32"/>
    </row>
    <row r="462" spans="13:14" s="27" customFormat="1">
      <c r="M462" s="32"/>
      <c r="N462" s="32"/>
    </row>
    <row r="463" spans="13:14" s="27" customFormat="1">
      <c r="M463" s="32"/>
      <c r="N463" s="32"/>
    </row>
    <row r="464" spans="13:14" s="27" customFormat="1">
      <c r="M464" s="32"/>
      <c r="N464" s="32"/>
    </row>
    <row r="465" spans="13:14" s="27" customFormat="1">
      <c r="M465" s="32"/>
      <c r="N465" s="32"/>
    </row>
    <row r="466" spans="13:14" s="27" customFormat="1">
      <c r="M466" s="32"/>
      <c r="N466" s="32"/>
    </row>
    <row r="467" spans="13:14" s="27" customFormat="1">
      <c r="M467" s="32"/>
      <c r="N467" s="32"/>
    </row>
    <row r="468" spans="13:14" s="27" customFormat="1">
      <c r="M468" s="32"/>
      <c r="N468" s="32"/>
    </row>
    <row r="469" spans="13:14" s="27" customFormat="1">
      <c r="M469" s="32"/>
      <c r="N469" s="32"/>
    </row>
    <row r="470" spans="13:14" s="27" customFormat="1">
      <c r="M470" s="32"/>
      <c r="N470" s="32"/>
    </row>
    <row r="471" spans="13:14" s="27" customFormat="1">
      <c r="M471" s="32"/>
      <c r="N471" s="32"/>
    </row>
    <row r="472" spans="13:14" s="27" customFormat="1">
      <c r="M472" s="32"/>
      <c r="N472" s="32"/>
    </row>
    <row r="473" spans="13:14" s="27" customFormat="1">
      <c r="M473" s="32"/>
      <c r="N473" s="32"/>
    </row>
    <row r="474" spans="13:14" s="27" customFormat="1">
      <c r="M474" s="32"/>
      <c r="N474" s="32"/>
    </row>
    <row r="475" spans="13:14" s="27" customFormat="1">
      <c r="M475" s="32"/>
      <c r="N475" s="32"/>
    </row>
    <row r="476" spans="13:14" s="27" customFormat="1">
      <c r="M476" s="32"/>
      <c r="N476" s="32"/>
    </row>
    <row r="477" spans="13:14" s="27" customFormat="1">
      <c r="M477" s="32"/>
      <c r="N477" s="32"/>
    </row>
    <row r="478" spans="13:14" s="27" customFormat="1">
      <c r="M478" s="32"/>
      <c r="N478" s="32"/>
    </row>
    <row r="479" spans="13:14" s="27" customFormat="1">
      <c r="M479" s="32"/>
      <c r="N479" s="32"/>
    </row>
    <row r="480" spans="13:14" s="27" customFormat="1">
      <c r="M480" s="32"/>
      <c r="N480" s="32"/>
    </row>
    <row r="481" spans="13:14" s="27" customFormat="1">
      <c r="M481" s="32"/>
      <c r="N481" s="32"/>
    </row>
    <row r="482" spans="13:14" s="27" customFormat="1">
      <c r="M482" s="32"/>
      <c r="N482" s="32"/>
    </row>
    <row r="483" spans="13:14" s="27" customFormat="1">
      <c r="M483" s="32"/>
      <c r="N483" s="32"/>
    </row>
    <row r="484" spans="13:14" s="27" customFormat="1">
      <c r="M484" s="32"/>
      <c r="N484" s="32"/>
    </row>
    <row r="485" spans="13:14" s="27" customFormat="1">
      <c r="M485" s="32"/>
      <c r="N485" s="32"/>
    </row>
    <row r="486" spans="13:14" s="27" customFormat="1">
      <c r="M486" s="32"/>
      <c r="N486" s="32"/>
    </row>
    <row r="487" spans="13:14" s="27" customFormat="1">
      <c r="M487" s="32"/>
      <c r="N487" s="32"/>
    </row>
    <row r="488" spans="13:14" s="27" customFormat="1">
      <c r="M488" s="32"/>
      <c r="N488" s="32"/>
    </row>
    <row r="489" spans="13:14" s="27" customFormat="1">
      <c r="M489" s="32"/>
      <c r="N489" s="32"/>
    </row>
    <row r="490" spans="13:14" s="27" customFormat="1">
      <c r="M490" s="32"/>
      <c r="N490" s="32"/>
    </row>
    <row r="491" spans="13:14" s="27" customFormat="1">
      <c r="M491" s="32"/>
      <c r="N491" s="32"/>
    </row>
    <row r="492" spans="13:14" s="27" customFormat="1">
      <c r="M492" s="32"/>
      <c r="N492" s="32"/>
    </row>
    <row r="493" spans="13:14" s="27" customFormat="1">
      <c r="M493" s="32"/>
      <c r="N493" s="32"/>
    </row>
    <row r="494" spans="13:14" s="27" customFormat="1">
      <c r="M494" s="32"/>
      <c r="N494" s="32"/>
    </row>
    <row r="495" spans="13:14" s="27" customFormat="1">
      <c r="M495" s="32"/>
      <c r="N495" s="32"/>
    </row>
    <row r="496" spans="13:14" s="27" customFormat="1">
      <c r="M496" s="32"/>
      <c r="N496" s="32"/>
    </row>
    <row r="497" spans="13:14" s="27" customFormat="1">
      <c r="M497" s="32"/>
      <c r="N497" s="32"/>
    </row>
    <row r="498" spans="13:14" s="27" customFormat="1">
      <c r="M498" s="32"/>
      <c r="N498" s="32"/>
    </row>
    <row r="499" spans="13:14" s="27" customFormat="1">
      <c r="M499" s="32"/>
      <c r="N499" s="32"/>
    </row>
    <row r="500" spans="13:14" s="27" customFormat="1">
      <c r="M500" s="32"/>
      <c r="N500" s="32"/>
    </row>
    <row r="501" spans="13:14" s="27" customFormat="1">
      <c r="M501" s="32"/>
      <c r="N501" s="32"/>
    </row>
    <row r="502" spans="13:14" s="27" customFormat="1">
      <c r="M502" s="32"/>
      <c r="N502" s="32"/>
    </row>
    <row r="503" spans="13:14" s="27" customFormat="1">
      <c r="M503" s="32"/>
      <c r="N503" s="32"/>
    </row>
    <row r="504" spans="13:14" s="27" customFormat="1">
      <c r="M504" s="32"/>
      <c r="N504" s="32"/>
    </row>
    <row r="505" spans="13:14" s="27" customFormat="1">
      <c r="M505" s="32"/>
      <c r="N505" s="32"/>
    </row>
    <row r="506" spans="13:14" s="27" customFormat="1">
      <c r="M506" s="32"/>
      <c r="N506" s="32"/>
    </row>
    <row r="507" spans="13:14" s="27" customFormat="1">
      <c r="M507" s="32"/>
      <c r="N507" s="32"/>
    </row>
    <row r="508" spans="13:14" s="27" customFormat="1">
      <c r="M508" s="32"/>
      <c r="N508" s="32"/>
    </row>
    <row r="509" spans="13:14" s="27" customFormat="1">
      <c r="M509" s="32"/>
      <c r="N509" s="32"/>
    </row>
    <row r="510" spans="13:14" s="27" customFormat="1">
      <c r="M510" s="32"/>
      <c r="N510" s="32"/>
    </row>
    <row r="511" spans="13:14" s="27" customFormat="1">
      <c r="M511" s="32"/>
      <c r="N511" s="32"/>
    </row>
    <row r="512" spans="13:14" s="27" customFormat="1">
      <c r="M512" s="32"/>
      <c r="N512" s="32"/>
    </row>
    <row r="513" spans="13:14" s="27" customFormat="1">
      <c r="M513" s="32"/>
      <c r="N513" s="32"/>
    </row>
    <row r="514" spans="13:14" s="27" customFormat="1">
      <c r="M514" s="32"/>
      <c r="N514" s="32"/>
    </row>
    <row r="515" spans="13:14" s="27" customFormat="1">
      <c r="M515" s="32"/>
      <c r="N515" s="32"/>
    </row>
    <row r="516" spans="13:14" s="27" customFormat="1">
      <c r="M516" s="32"/>
      <c r="N516" s="32"/>
    </row>
    <row r="517" spans="13:14" s="27" customFormat="1">
      <c r="M517" s="32"/>
      <c r="N517" s="32"/>
    </row>
    <row r="518" spans="13:14" s="27" customFormat="1">
      <c r="M518" s="32"/>
      <c r="N518" s="32"/>
    </row>
    <row r="519" spans="13:14" s="27" customFormat="1">
      <c r="M519" s="32"/>
      <c r="N519" s="32"/>
    </row>
    <row r="520" spans="13:14" s="27" customFormat="1">
      <c r="M520" s="32"/>
      <c r="N520" s="32"/>
    </row>
    <row r="521" spans="13:14" s="27" customFormat="1">
      <c r="M521" s="32"/>
      <c r="N521" s="32"/>
    </row>
    <row r="522" spans="13:14" s="27" customFormat="1">
      <c r="M522" s="32"/>
      <c r="N522" s="32"/>
    </row>
    <row r="523" spans="13:14" s="27" customFormat="1">
      <c r="M523" s="32"/>
      <c r="N523" s="32"/>
    </row>
    <row r="524" spans="13:14" s="27" customFormat="1">
      <c r="M524" s="32"/>
      <c r="N524" s="32"/>
    </row>
    <row r="525" spans="13:14" s="27" customFormat="1">
      <c r="M525" s="32"/>
      <c r="N525" s="32"/>
    </row>
    <row r="526" spans="13:14" s="27" customFormat="1">
      <c r="M526" s="32"/>
      <c r="N526" s="32"/>
    </row>
    <row r="527" spans="13:14" s="27" customFormat="1">
      <c r="M527" s="32"/>
      <c r="N527" s="32"/>
    </row>
    <row r="528" spans="13:14" s="27" customFormat="1">
      <c r="M528" s="32"/>
      <c r="N528" s="32"/>
    </row>
    <row r="529" spans="13:14" s="27" customFormat="1">
      <c r="M529" s="32"/>
      <c r="N529" s="32"/>
    </row>
    <row r="530" spans="13:14" s="27" customFormat="1">
      <c r="M530" s="32"/>
      <c r="N530" s="32"/>
    </row>
    <row r="531" spans="13:14" s="27" customFormat="1">
      <c r="M531" s="32"/>
      <c r="N531" s="32"/>
    </row>
    <row r="532" spans="13:14" s="27" customFormat="1">
      <c r="M532" s="32"/>
      <c r="N532" s="32"/>
    </row>
    <row r="533" spans="13:14" s="27" customFormat="1">
      <c r="M533" s="32"/>
      <c r="N533" s="32"/>
    </row>
    <row r="534" spans="13:14" s="27" customFormat="1">
      <c r="M534" s="32"/>
      <c r="N534" s="32"/>
    </row>
    <row r="535" spans="13:14" s="27" customFormat="1">
      <c r="M535" s="32"/>
      <c r="N535" s="32"/>
    </row>
    <row r="536" spans="13:14" s="27" customFormat="1">
      <c r="M536" s="32"/>
      <c r="N536" s="32"/>
    </row>
    <row r="537" spans="13:14" s="27" customFormat="1">
      <c r="M537" s="32"/>
      <c r="N537" s="32"/>
    </row>
    <row r="538" spans="13:14" s="27" customFormat="1">
      <c r="M538" s="32"/>
      <c r="N538" s="32"/>
    </row>
    <row r="539" spans="13:14" s="27" customFormat="1">
      <c r="M539" s="32"/>
      <c r="N539" s="32"/>
    </row>
    <row r="540" spans="13:14" s="27" customFormat="1">
      <c r="M540" s="32"/>
      <c r="N540" s="32"/>
    </row>
    <row r="541" spans="13:14" s="27" customFormat="1">
      <c r="M541" s="32"/>
      <c r="N541" s="32"/>
    </row>
    <row r="542" spans="13:14" s="27" customFormat="1">
      <c r="M542" s="32"/>
      <c r="N542" s="32"/>
    </row>
    <row r="543" spans="13:14" s="27" customFormat="1">
      <c r="M543" s="32"/>
      <c r="N543" s="32"/>
    </row>
    <row r="544" spans="13:14" s="27" customFormat="1">
      <c r="M544" s="32"/>
      <c r="N544" s="32"/>
    </row>
    <row r="545" spans="13:14" s="27" customFormat="1">
      <c r="M545" s="32"/>
      <c r="N545" s="32"/>
    </row>
    <row r="546" spans="13:14" s="27" customFormat="1">
      <c r="M546" s="32"/>
      <c r="N546" s="32"/>
    </row>
    <row r="547" spans="13:14" s="27" customFormat="1">
      <c r="M547" s="32"/>
      <c r="N547" s="32"/>
    </row>
    <row r="548" spans="13:14" s="27" customFormat="1">
      <c r="M548" s="32"/>
      <c r="N548" s="32"/>
    </row>
    <row r="549" spans="13:14" s="27" customFormat="1">
      <c r="M549" s="32"/>
      <c r="N549" s="32"/>
    </row>
    <row r="550" spans="13:14" s="27" customFormat="1">
      <c r="M550" s="32"/>
      <c r="N550" s="32"/>
    </row>
    <row r="551" spans="13:14" s="27" customFormat="1">
      <c r="M551" s="32"/>
      <c r="N551" s="32"/>
    </row>
    <row r="552" spans="13:14" s="27" customFormat="1">
      <c r="M552" s="32"/>
      <c r="N552" s="32"/>
    </row>
    <row r="553" spans="13:14" s="27" customFormat="1">
      <c r="M553" s="32"/>
      <c r="N553" s="32"/>
    </row>
    <row r="554" spans="13:14" s="27" customFormat="1">
      <c r="M554" s="32"/>
      <c r="N554" s="32"/>
    </row>
    <row r="555" spans="13:14" s="27" customFormat="1">
      <c r="M555" s="32"/>
      <c r="N555" s="32"/>
    </row>
    <row r="556" spans="13:14" s="27" customFormat="1">
      <c r="M556" s="32"/>
      <c r="N556" s="32"/>
    </row>
    <row r="557" spans="13:14" s="27" customFormat="1">
      <c r="M557" s="32"/>
      <c r="N557" s="32"/>
    </row>
    <row r="558" spans="13:14" s="27" customFormat="1">
      <c r="M558" s="32"/>
      <c r="N558" s="32"/>
    </row>
    <row r="559" spans="13:14" s="27" customFormat="1">
      <c r="M559" s="32"/>
      <c r="N559" s="32"/>
    </row>
    <row r="560" spans="13:14" s="27" customFormat="1">
      <c r="M560" s="32"/>
      <c r="N560" s="32"/>
    </row>
    <row r="561" spans="13:14" s="27" customFormat="1">
      <c r="M561" s="32"/>
      <c r="N561" s="32"/>
    </row>
    <row r="562" spans="13:14" s="27" customFormat="1">
      <c r="M562" s="32"/>
      <c r="N562" s="32"/>
    </row>
    <row r="563" spans="13:14" s="27" customFormat="1">
      <c r="M563" s="32"/>
      <c r="N563" s="32"/>
    </row>
    <row r="564" spans="13:14" s="27" customFormat="1">
      <c r="M564" s="32"/>
      <c r="N564" s="32"/>
    </row>
    <row r="565" spans="13:14" s="27" customFormat="1">
      <c r="M565" s="32"/>
      <c r="N565" s="32"/>
    </row>
    <row r="566" spans="13:14" s="27" customFormat="1">
      <c r="M566" s="32"/>
      <c r="N566" s="32"/>
    </row>
    <row r="567" spans="13:14" s="27" customFormat="1">
      <c r="M567" s="32"/>
      <c r="N567" s="32"/>
    </row>
    <row r="568" spans="13:14" s="27" customFormat="1">
      <c r="M568" s="32"/>
      <c r="N568" s="32"/>
    </row>
    <row r="569" spans="13:14" s="27" customFormat="1">
      <c r="M569" s="32"/>
      <c r="N569" s="32"/>
    </row>
    <row r="570" spans="13:14" s="27" customFormat="1">
      <c r="M570" s="32"/>
      <c r="N570" s="32"/>
    </row>
    <row r="571" spans="13:14" s="27" customFormat="1">
      <c r="M571" s="32"/>
      <c r="N571" s="32"/>
    </row>
    <row r="572" spans="13:14" s="27" customFormat="1">
      <c r="M572" s="32"/>
      <c r="N572" s="32"/>
    </row>
    <row r="573" spans="13:14" s="27" customFormat="1">
      <c r="M573" s="32"/>
      <c r="N573" s="32"/>
    </row>
    <row r="574" spans="13:14" s="27" customFormat="1">
      <c r="M574" s="32"/>
      <c r="N574" s="32"/>
    </row>
    <row r="575" spans="13:14" s="27" customFormat="1">
      <c r="M575" s="32"/>
      <c r="N575" s="32"/>
    </row>
    <row r="576" spans="13:14" s="27" customFormat="1">
      <c r="M576" s="32"/>
      <c r="N576" s="32"/>
    </row>
    <row r="577" spans="13:14" s="27" customFormat="1">
      <c r="M577" s="32"/>
      <c r="N577" s="32"/>
    </row>
    <row r="578" spans="13:14" s="27" customFormat="1">
      <c r="M578" s="32"/>
      <c r="N578" s="32"/>
    </row>
    <row r="579" spans="13:14" s="27" customFormat="1">
      <c r="M579" s="32"/>
      <c r="N579" s="32"/>
    </row>
    <row r="580" spans="13:14" s="27" customFormat="1">
      <c r="M580" s="32"/>
      <c r="N580" s="32"/>
    </row>
    <row r="581" spans="13:14" s="27" customFormat="1">
      <c r="M581" s="32"/>
      <c r="N581" s="32"/>
    </row>
    <row r="582" spans="13:14" s="27" customFormat="1">
      <c r="M582" s="32"/>
      <c r="N582" s="32"/>
    </row>
    <row r="583" spans="13:14" s="27" customFormat="1">
      <c r="M583" s="32"/>
      <c r="N583" s="32"/>
    </row>
    <row r="584" spans="13:14" s="27" customFormat="1">
      <c r="M584" s="32"/>
      <c r="N584" s="32"/>
    </row>
    <row r="585" spans="13:14" s="27" customFormat="1">
      <c r="M585" s="32"/>
      <c r="N585" s="32"/>
    </row>
    <row r="586" spans="13:14" s="27" customFormat="1">
      <c r="M586" s="32"/>
      <c r="N586" s="32"/>
    </row>
    <row r="587" spans="13:14" s="27" customFormat="1">
      <c r="M587" s="32"/>
      <c r="N587" s="32"/>
    </row>
    <row r="588" spans="13:14" s="27" customFormat="1">
      <c r="M588" s="32"/>
      <c r="N588" s="32"/>
    </row>
    <row r="589" spans="13:14" s="27" customFormat="1">
      <c r="M589" s="32"/>
      <c r="N589" s="32"/>
    </row>
    <row r="590" spans="13:14" s="27" customFormat="1">
      <c r="M590" s="32"/>
      <c r="N590" s="32"/>
    </row>
    <row r="591" spans="13:14" s="27" customFormat="1">
      <c r="M591" s="32"/>
      <c r="N591" s="32"/>
    </row>
    <row r="592" spans="13:14" s="27" customFormat="1">
      <c r="M592" s="32"/>
      <c r="N592" s="32"/>
    </row>
    <row r="593" spans="13:14" s="27" customFormat="1">
      <c r="M593" s="32"/>
      <c r="N593" s="32"/>
    </row>
    <row r="594" spans="13:14" s="27" customFormat="1">
      <c r="M594" s="32"/>
      <c r="N594" s="32"/>
    </row>
    <row r="595" spans="13:14" s="27" customFormat="1">
      <c r="M595" s="32"/>
      <c r="N595" s="32"/>
    </row>
    <row r="596" spans="13:14" s="27" customFormat="1">
      <c r="M596" s="32"/>
      <c r="N596" s="32"/>
    </row>
    <row r="597" spans="13:14" s="27" customFormat="1">
      <c r="M597" s="32"/>
      <c r="N597" s="32"/>
    </row>
    <row r="598" spans="13:14" s="27" customFormat="1">
      <c r="M598" s="32"/>
      <c r="N598" s="32"/>
    </row>
    <row r="599" spans="13:14" s="27" customFormat="1">
      <c r="M599" s="32"/>
      <c r="N599" s="32"/>
    </row>
    <row r="600" spans="13:14" s="27" customFormat="1">
      <c r="M600" s="32"/>
      <c r="N600" s="32"/>
    </row>
    <row r="601" spans="13:14" s="27" customFormat="1">
      <c r="M601" s="32"/>
      <c r="N601" s="32"/>
    </row>
    <row r="602" spans="13:14" s="27" customFormat="1">
      <c r="M602" s="32"/>
      <c r="N602" s="32"/>
    </row>
    <row r="603" spans="13:14" s="27" customFormat="1">
      <c r="M603" s="32"/>
      <c r="N603" s="32"/>
    </row>
    <row r="604" spans="13:14" s="27" customFormat="1">
      <c r="M604" s="32"/>
      <c r="N604" s="32"/>
    </row>
    <row r="605" spans="13:14" s="27" customFormat="1">
      <c r="M605" s="32"/>
      <c r="N605" s="32"/>
    </row>
    <row r="606" spans="13:14" s="27" customFormat="1">
      <c r="M606" s="32"/>
      <c r="N606" s="32"/>
    </row>
    <row r="607" spans="13:14" s="27" customFormat="1">
      <c r="M607" s="32"/>
      <c r="N607" s="32"/>
    </row>
    <row r="608" spans="13:14" s="27" customFormat="1">
      <c r="M608" s="32"/>
      <c r="N608" s="32"/>
    </row>
    <row r="609" spans="13:14" s="27" customFormat="1">
      <c r="M609" s="32"/>
      <c r="N609" s="32"/>
    </row>
    <row r="610" spans="13:14" s="27" customFormat="1">
      <c r="M610" s="32"/>
      <c r="N610" s="32"/>
    </row>
    <row r="611" spans="13:14" s="27" customFormat="1">
      <c r="M611" s="32"/>
      <c r="N611" s="32"/>
    </row>
    <row r="612" spans="13:14" s="27" customFormat="1">
      <c r="M612" s="32"/>
      <c r="N612" s="32"/>
    </row>
    <row r="613" spans="13:14" s="27" customFormat="1">
      <c r="M613" s="32"/>
      <c r="N613" s="32"/>
    </row>
    <row r="614" spans="13:14" s="27" customFormat="1">
      <c r="M614" s="32"/>
      <c r="N614" s="32"/>
    </row>
    <row r="615" spans="13:14" s="27" customFormat="1">
      <c r="M615" s="32"/>
      <c r="N615" s="32"/>
    </row>
    <row r="616" spans="13:14" s="27" customFormat="1">
      <c r="M616" s="32"/>
      <c r="N616" s="32"/>
    </row>
    <row r="617" spans="13:14" s="27" customFormat="1">
      <c r="M617" s="32"/>
      <c r="N617" s="32"/>
    </row>
    <row r="618" spans="13:14" s="27" customFormat="1">
      <c r="M618" s="32"/>
      <c r="N618" s="32"/>
    </row>
    <row r="619" spans="13:14" s="27" customFormat="1">
      <c r="M619" s="32"/>
      <c r="N619" s="32"/>
    </row>
    <row r="620" spans="13:14" s="27" customFormat="1">
      <c r="M620" s="32"/>
      <c r="N620" s="32"/>
    </row>
    <row r="621" spans="13:14" s="27" customFormat="1">
      <c r="M621" s="32"/>
      <c r="N621" s="32"/>
    </row>
    <row r="622" spans="13:14" s="27" customFormat="1">
      <c r="M622" s="32"/>
      <c r="N622" s="32"/>
    </row>
    <row r="623" spans="13:14" s="27" customFormat="1">
      <c r="M623" s="32"/>
      <c r="N623" s="32"/>
    </row>
    <row r="624" spans="13:14" s="27" customFormat="1">
      <c r="M624" s="32"/>
      <c r="N624" s="32"/>
    </row>
    <row r="625" spans="13:14" s="27" customFormat="1">
      <c r="M625" s="32"/>
      <c r="N625" s="32"/>
    </row>
    <row r="626" spans="13:14" s="27" customFormat="1">
      <c r="M626" s="32"/>
      <c r="N626" s="32"/>
    </row>
    <row r="627" spans="13:14" s="27" customFormat="1">
      <c r="M627" s="32"/>
      <c r="N627" s="32"/>
    </row>
    <row r="628" spans="13:14" s="27" customFormat="1">
      <c r="M628" s="32"/>
      <c r="N628" s="32"/>
    </row>
    <row r="629" spans="13:14" s="27" customFormat="1">
      <c r="M629" s="32"/>
      <c r="N629" s="32"/>
    </row>
    <row r="630" spans="13:14" s="27" customFormat="1">
      <c r="M630" s="32"/>
      <c r="N630" s="32"/>
    </row>
    <row r="631" spans="13:14" s="27" customFormat="1">
      <c r="M631" s="32"/>
      <c r="N631" s="32"/>
    </row>
    <row r="632" spans="13:14" s="27" customFormat="1">
      <c r="M632" s="32"/>
      <c r="N632" s="32"/>
    </row>
    <row r="633" spans="13:14" s="27" customFormat="1">
      <c r="M633" s="32"/>
      <c r="N633" s="32"/>
    </row>
    <row r="634" spans="13:14" s="27" customFormat="1">
      <c r="M634" s="32"/>
      <c r="N634" s="32"/>
    </row>
    <row r="635" spans="13:14" s="27" customFormat="1">
      <c r="M635" s="32"/>
      <c r="N635" s="32"/>
    </row>
    <row r="636" spans="13:14" s="27" customFormat="1">
      <c r="M636" s="32"/>
      <c r="N636" s="32"/>
    </row>
    <row r="637" spans="13:14" s="27" customFormat="1">
      <c r="M637" s="32"/>
      <c r="N637" s="32"/>
    </row>
    <row r="638" spans="13:14" s="27" customFormat="1">
      <c r="M638" s="32"/>
      <c r="N638" s="32"/>
    </row>
    <row r="639" spans="13:14" s="27" customFormat="1">
      <c r="M639" s="32"/>
      <c r="N639" s="32"/>
    </row>
    <row r="640" spans="13:14" s="27" customFormat="1">
      <c r="M640" s="32"/>
      <c r="N640" s="32"/>
    </row>
    <row r="641" spans="13:14" s="27" customFormat="1">
      <c r="M641" s="32"/>
      <c r="N641" s="32"/>
    </row>
    <row r="642" spans="13:14" s="27" customFormat="1">
      <c r="M642" s="32"/>
      <c r="N642" s="32"/>
    </row>
    <row r="643" spans="13:14" s="27" customFormat="1">
      <c r="M643" s="32"/>
      <c r="N643" s="32"/>
    </row>
    <row r="644" spans="13:14" s="27" customFormat="1">
      <c r="M644" s="32"/>
      <c r="N644" s="32"/>
    </row>
    <row r="645" spans="13:14" s="27" customFormat="1">
      <c r="M645" s="32"/>
      <c r="N645" s="32"/>
    </row>
    <row r="646" spans="13:14" s="27" customFormat="1">
      <c r="M646" s="32"/>
      <c r="N646" s="32"/>
    </row>
    <row r="647" spans="13:14" s="27" customFormat="1">
      <c r="M647" s="32"/>
      <c r="N647" s="32"/>
    </row>
    <row r="648" spans="13:14" s="27" customFormat="1">
      <c r="M648" s="32"/>
      <c r="N648" s="32"/>
    </row>
    <row r="649" spans="13:14" s="27" customFormat="1">
      <c r="M649" s="32"/>
      <c r="N649" s="32"/>
    </row>
    <row r="650" spans="13:14" s="27" customFormat="1">
      <c r="M650" s="32"/>
      <c r="N650" s="32"/>
    </row>
    <row r="651" spans="13:14" s="27" customFormat="1">
      <c r="M651" s="32"/>
      <c r="N651" s="32"/>
    </row>
    <row r="652" spans="13:14" s="27" customFormat="1">
      <c r="M652" s="32"/>
      <c r="N652" s="32"/>
    </row>
    <row r="653" spans="13:14" s="27" customFormat="1">
      <c r="M653" s="32"/>
      <c r="N653" s="32"/>
    </row>
    <row r="654" spans="13:14" s="27" customFormat="1">
      <c r="M654" s="32"/>
      <c r="N654" s="32"/>
    </row>
    <row r="655" spans="13:14" s="27" customFormat="1">
      <c r="M655" s="32"/>
      <c r="N655" s="32"/>
    </row>
    <row r="656" spans="13:14" s="27" customFormat="1">
      <c r="M656" s="32"/>
      <c r="N656" s="32"/>
    </row>
    <row r="657" spans="13:14" s="27" customFormat="1">
      <c r="M657" s="32"/>
      <c r="N657" s="32"/>
    </row>
    <row r="658" spans="13:14" s="27" customFormat="1">
      <c r="M658" s="32"/>
      <c r="N658" s="32"/>
    </row>
    <row r="659" spans="13:14" s="27" customFormat="1">
      <c r="M659" s="32"/>
      <c r="N659" s="32"/>
    </row>
    <row r="660" spans="13:14" s="27" customFormat="1">
      <c r="M660" s="32"/>
      <c r="N660" s="32"/>
    </row>
    <row r="661" spans="13:14" s="27" customFormat="1">
      <c r="M661" s="32"/>
      <c r="N661" s="32"/>
    </row>
    <row r="662" spans="13:14" s="27" customFormat="1">
      <c r="M662" s="32"/>
      <c r="N662" s="32"/>
    </row>
    <row r="663" spans="13:14" s="27" customFormat="1">
      <c r="M663" s="32"/>
      <c r="N663" s="32"/>
    </row>
    <row r="664" spans="13:14" s="27" customFormat="1">
      <c r="M664" s="32"/>
      <c r="N664" s="32"/>
    </row>
    <row r="665" spans="13:14" s="27" customFormat="1">
      <c r="M665" s="32"/>
      <c r="N665" s="32"/>
    </row>
    <row r="666" spans="13:14" s="27" customFormat="1">
      <c r="M666" s="32"/>
      <c r="N666" s="32"/>
    </row>
    <row r="667" spans="13:14" s="27" customFormat="1">
      <c r="M667" s="32"/>
      <c r="N667" s="32"/>
    </row>
    <row r="668" spans="13:14" s="27" customFormat="1">
      <c r="M668" s="32"/>
      <c r="N668" s="32"/>
    </row>
    <row r="669" spans="13:14" s="27" customFormat="1">
      <c r="M669" s="32"/>
      <c r="N669" s="32"/>
    </row>
    <row r="670" spans="13:14" s="27" customFormat="1">
      <c r="M670" s="32"/>
      <c r="N670" s="32"/>
    </row>
    <row r="671" spans="13:14" s="27" customFormat="1">
      <c r="M671" s="32"/>
      <c r="N671" s="32"/>
    </row>
    <row r="672" spans="13:14" s="27" customFormat="1">
      <c r="M672" s="32"/>
      <c r="N672" s="32"/>
    </row>
    <row r="673" spans="13:14" s="27" customFormat="1">
      <c r="M673" s="32"/>
      <c r="N673" s="32"/>
    </row>
    <row r="674" spans="13:14" s="27" customFormat="1">
      <c r="M674" s="32"/>
      <c r="N674" s="32"/>
    </row>
    <row r="675" spans="13:14" s="27" customFormat="1">
      <c r="M675" s="32"/>
      <c r="N675" s="32"/>
    </row>
    <row r="676" spans="13:14" s="27" customFormat="1">
      <c r="M676" s="32"/>
      <c r="N676" s="32"/>
    </row>
    <row r="677" spans="13:14" s="27" customFormat="1">
      <c r="M677" s="32"/>
      <c r="N677" s="32"/>
    </row>
    <row r="678" spans="13:14" s="27" customFormat="1">
      <c r="M678" s="32"/>
      <c r="N678" s="32"/>
    </row>
    <row r="679" spans="13:14" s="27" customFormat="1">
      <c r="M679" s="32"/>
      <c r="N679" s="32"/>
    </row>
    <row r="680" spans="13:14" s="27" customFormat="1">
      <c r="M680" s="32"/>
      <c r="N680" s="32"/>
    </row>
    <row r="681" spans="13:14" s="27" customFormat="1">
      <c r="M681" s="32"/>
      <c r="N681" s="32"/>
    </row>
    <row r="682" spans="13:14" s="27" customFormat="1">
      <c r="M682" s="32"/>
      <c r="N682" s="32"/>
    </row>
    <row r="683" spans="13:14" s="27" customFormat="1">
      <c r="M683" s="32"/>
      <c r="N683" s="32"/>
    </row>
    <row r="684" spans="13:14" s="27" customFormat="1">
      <c r="M684" s="32"/>
      <c r="N684" s="32"/>
    </row>
    <row r="685" spans="13:14" s="27" customFormat="1">
      <c r="M685" s="32"/>
      <c r="N685" s="32"/>
    </row>
    <row r="686" spans="13:14" s="27" customFormat="1">
      <c r="M686" s="32"/>
      <c r="N686" s="32"/>
    </row>
    <row r="687" spans="13:14" s="27" customFormat="1">
      <c r="M687" s="32"/>
      <c r="N687" s="32"/>
    </row>
    <row r="688" spans="13:14" s="27" customFormat="1">
      <c r="M688" s="32"/>
      <c r="N688" s="32"/>
    </row>
    <row r="689" spans="13:14" s="27" customFormat="1">
      <c r="M689" s="32"/>
      <c r="N689" s="32"/>
    </row>
    <row r="690" spans="13:14" s="27" customFormat="1">
      <c r="M690" s="32"/>
      <c r="N690" s="32"/>
    </row>
    <row r="691" spans="13:14" s="27" customFormat="1">
      <c r="M691" s="32"/>
      <c r="N691" s="32"/>
    </row>
    <row r="692" spans="13:14" s="27" customFormat="1">
      <c r="M692" s="32"/>
      <c r="N692" s="32"/>
    </row>
    <row r="693" spans="13:14" s="27" customFormat="1">
      <c r="M693" s="32"/>
      <c r="N693" s="32"/>
    </row>
    <row r="694" spans="13:14" s="27" customFormat="1">
      <c r="M694" s="32"/>
      <c r="N694" s="32"/>
    </row>
    <row r="695" spans="13:14" s="27" customFormat="1">
      <c r="M695" s="32"/>
      <c r="N695" s="32"/>
    </row>
    <row r="696" spans="13:14" s="27" customFormat="1">
      <c r="M696" s="32"/>
      <c r="N696" s="32"/>
    </row>
    <row r="697" spans="13:14" s="27" customFormat="1">
      <c r="M697" s="32"/>
      <c r="N697" s="32"/>
    </row>
    <row r="698" spans="13:14" s="27" customFormat="1">
      <c r="M698" s="32"/>
      <c r="N698" s="32"/>
    </row>
    <row r="699" spans="13:14" s="27" customFormat="1">
      <c r="M699" s="32"/>
      <c r="N699" s="32"/>
    </row>
    <row r="700" spans="13:14" s="27" customFormat="1">
      <c r="M700" s="32"/>
      <c r="N700" s="32"/>
    </row>
    <row r="701" spans="13:14" s="27" customFormat="1">
      <c r="M701" s="32"/>
      <c r="N701" s="32"/>
    </row>
    <row r="702" spans="13:14" s="27" customFormat="1">
      <c r="M702" s="32"/>
      <c r="N702" s="32"/>
    </row>
    <row r="703" spans="13:14" s="27" customFormat="1">
      <c r="M703" s="32"/>
      <c r="N703" s="32"/>
    </row>
    <row r="704" spans="13:14" s="27" customFormat="1">
      <c r="M704" s="32"/>
      <c r="N704" s="32"/>
    </row>
    <row r="705" spans="13:14" s="27" customFormat="1">
      <c r="M705" s="32"/>
      <c r="N705" s="32"/>
    </row>
    <row r="706" spans="13:14" s="27" customFormat="1">
      <c r="M706" s="32"/>
      <c r="N706" s="32"/>
    </row>
    <row r="707" spans="13:14" s="27" customFormat="1">
      <c r="M707" s="32"/>
      <c r="N707" s="32"/>
    </row>
    <row r="708" spans="13:14" s="27" customFormat="1">
      <c r="M708" s="32"/>
      <c r="N708" s="32"/>
    </row>
    <row r="709" spans="13:14" s="27" customFormat="1">
      <c r="M709" s="32"/>
      <c r="N709" s="32"/>
    </row>
    <row r="710" spans="13:14" s="27" customFormat="1">
      <c r="M710" s="32"/>
      <c r="N710" s="32"/>
    </row>
    <row r="711" spans="13:14" s="27" customFormat="1">
      <c r="M711" s="32"/>
      <c r="N711" s="32"/>
    </row>
    <row r="712" spans="13:14" s="27" customFormat="1">
      <c r="M712" s="32"/>
      <c r="N712" s="32"/>
    </row>
    <row r="713" spans="13:14" s="27" customFormat="1">
      <c r="M713" s="32"/>
      <c r="N713" s="32"/>
    </row>
    <row r="714" spans="13:14" s="27" customFormat="1">
      <c r="M714" s="32"/>
      <c r="N714" s="32"/>
    </row>
    <row r="715" spans="13:14" s="27" customFormat="1">
      <c r="M715" s="32"/>
      <c r="N715" s="32"/>
    </row>
    <row r="716" spans="13:14" s="27" customFormat="1">
      <c r="M716" s="32"/>
      <c r="N716" s="32"/>
    </row>
    <row r="717" spans="13:14" s="27" customFormat="1">
      <c r="M717" s="32"/>
      <c r="N717" s="32"/>
    </row>
    <row r="718" spans="13:14" s="27" customFormat="1">
      <c r="M718" s="32"/>
      <c r="N718" s="32"/>
    </row>
    <row r="719" spans="13:14" s="27" customFormat="1">
      <c r="M719" s="32"/>
      <c r="N719" s="32"/>
    </row>
    <row r="720" spans="13:14" s="27" customFormat="1">
      <c r="M720" s="32"/>
      <c r="N720" s="32"/>
    </row>
    <row r="721" spans="13:14" s="27" customFormat="1">
      <c r="M721" s="32"/>
      <c r="N721" s="32"/>
    </row>
    <row r="722" spans="13:14" s="27" customFormat="1">
      <c r="M722" s="32"/>
      <c r="N722" s="32"/>
    </row>
    <row r="723" spans="13:14" s="27" customFormat="1">
      <c r="M723" s="32"/>
      <c r="N723" s="32"/>
    </row>
    <row r="724" spans="13:14" s="27" customFormat="1">
      <c r="M724" s="32"/>
      <c r="N724" s="32"/>
    </row>
    <row r="725" spans="13:14" s="27" customFormat="1">
      <c r="M725" s="32"/>
      <c r="N725" s="32"/>
    </row>
    <row r="726" spans="13:14" s="27" customFormat="1">
      <c r="M726" s="32"/>
      <c r="N726" s="32"/>
    </row>
    <row r="727" spans="13:14" s="27" customFormat="1">
      <c r="M727" s="32"/>
      <c r="N727" s="32"/>
    </row>
    <row r="728" spans="13:14" s="27" customFormat="1">
      <c r="M728" s="32"/>
      <c r="N728" s="32"/>
    </row>
    <row r="729" spans="13:14" s="27" customFormat="1">
      <c r="M729" s="32"/>
      <c r="N729" s="32"/>
    </row>
    <row r="730" spans="13:14" s="27" customFormat="1">
      <c r="M730" s="32"/>
      <c r="N730" s="32"/>
    </row>
    <row r="731" spans="13:14" s="27" customFormat="1">
      <c r="M731" s="32"/>
      <c r="N731" s="32"/>
    </row>
    <row r="732" spans="13:14" s="27" customFormat="1">
      <c r="M732" s="32"/>
      <c r="N732" s="32"/>
    </row>
    <row r="733" spans="13:14" s="27" customFormat="1">
      <c r="M733" s="32"/>
      <c r="N733" s="32"/>
    </row>
    <row r="734" spans="13:14" s="27" customFormat="1">
      <c r="M734" s="32"/>
      <c r="N734" s="32"/>
    </row>
    <row r="735" spans="13:14" s="27" customFormat="1">
      <c r="M735" s="32"/>
      <c r="N735" s="32"/>
    </row>
    <row r="736" spans="13:14" s="27" customFormat="1">
      <c r="M736" s="32"/>
      <c r="N736" s="32"/>
    </row>
    <row r="737" spans="13:14" s="27" customFormat="1">
      <c r="M737" s="32"/>
      <c r="N737" s="32"/>
    </row>
    <row r="738" spans="13:14" s="27" customFormat="1">
      <c r="M738" s="32"/>
      <c r="N738" s="32"/>
    </row>
    <row r="739" spans="13:14" s="27" customFormat="1">
      <c r="M739" s="32"/>
      <c r="N739" s="32"/>
    </row>
    <row r="740" spans="13:14" s="27" customFormat="1">
      <c r="M740" s="32"/>
      <c r="N740" s="32"/>
    </row>
    <row r="741" spans="13:14" s="27" customFormat="1">
      <c r="M741" s="32"/>
      <c r="N741" s="32"/>
    </row>
    <row r="742" spans="13:14" s="27" customFormat="1">
      <c r="M742" s="32"/>
      <c r="N742" s="32"/>
    </row>
    <row r="743" spans="13:14" s="27" customFormat="1">
      <c r="M743" s="32"/>
      <c r="N743" s="32"/>
    </row>
    <row r="744" spans="13:14" s="27" customFormat="1">
      <c r="M744" s="32"/>
      <c r="N744" s="32"/>
    </row>
    <row r="745" spans="13:14" s="27" customFormat="1">
      <c r="M745" s="32"/>
      <c r="N745" s="32"/>
    </row>
    <row r="746" spans="13:14" s="27" customFormat="1">
      <c r="M746" s="32"/>
      <c r="N746" s="32"/>
    </row>
    <row r="747" spans="13:14" s="27" customFormat="1">
      <c r="M747" s="32"/>
      <c r="N747" s="32"/>
    </row>
    <row r="748" spans="13:14" s="27" customFormat="1">
      <c r="M748" s="32"/>
      <c r="N748" s="32"/>
    </row>
    <row r="749" spans="13:14" s="27" customFormat="1">
      <c r="M749" s="32"/>
      <c r="N749" s="32"/>
    </row>
    <row r="750" spans="13:14" s="27" customFormat="1">
      <c r="M750" s="32"/>
      <c r="N750" s="32"/>
    </row>
    <row r="751" spans="13:14" s="27" customFormat="1">
      <c r="M751" s="32"/>
      <c r="N751" s="32"/>
    </row>
    <row r="752" spans="13:14" s="27" customFormat="1">
      <c r="M752" s="32"/>
      <c r="N752" s="32"/>
    </row>
    <row r="753" spans="13:14" s="27" customFormat="1">
      <c r="M753" s="32"/>
      <c r="N753" s="32"/>
    </row>
    <row r="754" spans="13:14" s="27" customFormat="1">
      <c r="M754" s="32"/>
      <c r="N754" s="32"/>
    </row>
    <row r="755" spans="13:14" s="27" customFormat="1">
      <c r="M755" s="32"/>
      <c r="N755" s="32"/>
    </row>
    <row r="756" spans="13:14" s="27" customFormat="1">
      <c r="M756" s="32"/>
      <c r="N756" s="32"/>
    </row>
    <row r="757" spans="13:14" s="27" customFormat="1">
      <c r="M757" s="32"/>
      <c r="N757" s="32"/>
    </row>
    <row r="758" spans="13:14" s="27" customFormat="1">
      <c r="M758" s="32"/>
      <c r="N758" s="32"/>
    </row>
    <row r="759" spans="13:14" s="27" customFormat="1">
      <c r="M759" s="32"/>
      <c r="N759" s="32"/>
    </row>
    <row r="760" spans="13:14" s="27" customFormat="1">
      <c r="M760" s="32"/>
      <c r="N760" s="32"/>
    </row>
    <row r="761" spans="13:14" s="27" customFormat="1">
      <c r="M761" s="32"/>
      <c r="N761" s="32"/>
    </row>
    <row r="762" spans="13:14" s="27" customFormat="1">
      <c r="M762" s="32"/>
      <c r="N762" s="32"/>
    </row>
    <row r="763" spans="13:14" s="27" customFormat="1">
      <c r="M763" s="32"/>
      <c r="N763" s="32"/>
    </row>
    <row r="764" spans="13:14" s="27" customFormat="1">
      <c r="M764" s="32"/>
      <c r="N764" s="32"/>
    </row>
    <row r="765" spans="13:14" s="27" customFormat="1">
      <c r="M765" s="32"/>
      <c r="N765" s="32"/>
    </row>
    <row r="766" spans="13:14" s="27" customFormat="1">
      <c r="M766" s="32"/>
      <c r="N766" s="32"/>
    </row>
    <row r="767" spans="13:14" s="27" customFormat="1">
      <c r="M767" s="32"/>
      <c r="N767" s="32"/>
    </row>
    <row r="768" spans="13:14" s="27" customFormat="1">
      <c r="M768" s="32"/>
      <c r="N768" s="32"/>
    </row>
    <row r="769" spans="13:14" s="27" customFormat="1">
      <c r="M769" s="32"/>
      <c r="N769" s="32"/>
    </row>
    <row r="770" spans="13:14" s="27" customFormat="1">
      <c r="M770" s="32"/>
      <c r="N770" s="32"/>
    </row>
    <row r="771" spans="13:14" s="27" customFormat="1">
      <c r="M771" s="32"/>
      <c r="N771" s="32"/>
    </row>
    <row r="772" spans="13:14" s="27" customFormat="1">
      <c r="M772" s="32"/>
      <c r="N772" s="32"/>
    </row>
    <row r="773" spans="13:14" s="27" customFormat="1">
      <c r="M773" s="32"/>
      <c r="N773" s="32"/>
    </row>
    <row r="774" spans="13:14" s="27" customFormat="1">
      <c r="M774" s="32"/>
      <c r="N774" s="32"/>
    </row>
    <row r="775" spans="13:14" s="27" customFormat="1">
      <c r="M775" s="32"/>
      <c r="N775" s="32"/>
    </row>
    <row r="776" spans="13:14" s="27" customFormat="1">
      <c r="M776" s="32"/>
      <c r="N776" s="32"/>
    </row>
    <row r="777" spans="13:14" s="27" customFormat="1">
      <c r="M777" s="32"/>
      <c r="N777" s="32"/>
    </row>
    <row r="778" spans="13:14" s="27" customFormat="1">
      <c r="M778" s="32"/>
      <c r="N778" s="32"/>
    </row>
  </sheetData>
  <customSheetViews>
    <customSheetView guid="{05838937-DED0-4376-BCCB-66A03E41C514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5" sqref="C5:N25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C5" sqref="C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13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2" sqref="L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selection activeCell="H6" sqref="H6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E3:N3"/>
    <mergeCell ref="A3:B4"/>
    <mergeCell ref="A5:B5"/>
  </mergeCells>
  <phoneticPr fontId="17" type="noConversion"/>
  <hyperlinks>
    <hyperlink ref="N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S759"/>
  <sheetViews>
    <sheetView zoomScale="110" zoomScaleNormal="110" workbookViewId="0"/>
  </sheetViews>
  <sheetFormatPr defaultRowHeight="14.25"/>
  <cols>
    <col min="1" max="1" width="34.7109375" style="2" customWidth="1"/>
    <col min="2" max="4" width="9.28515625" style="2" customWidth="1"/>
    <col min="5" max="11" width="7.140625" style="2" customWidth="1"/>
    <col min="12" max="14" width="6.7109375" style="2" customWidth="1"/>
    <col min="15" max="16" width="6.7109375" style="6" customWidth="1"/>
    <col min="17" max="18" width="6.7109375" style="2" customWidth="1"/>
    <col min="19" max="19" width="6.7109375" style="6" customWidth="1"/>
    <col min="20" max="16384" width="9.140625" style="2"/>
  </cols>
  <sheetData>
    <row r="1" spans="1:19" ht="18" customHeight="1">
      <c r="A1" s="45" t="s">
        <v>603</v>
      </c>
      <c r="B1" s="1"/>
      <c r="C1" s="1"/>
      <c r="D1" s="1"/>
      <c r="E1" s="1"/>
      <c r="F1" s="1"/>
      <c r="G1" s="1"/>
      <c r="I1" s="1"/>
      <c r="J1" s="1"/>
      <c r="K1" s="1"/>
      <c r="L1" s="1"/>
      <c r="M1" s="1"/>
      <c r="N1" s="1"/>
      <c r="O1" s="1"/>
      <c r="P1" s="1"/>
    </row>
    <row r="2" spans="1:19" ht="15.75" thickBot="1">
      <c r="A2" s="7" t="s">
        <v>63</v>
      </c>
      <c r="B2" s="6"/>
      <c r="G2" s="12" t="s">
        <v>111</v>
      </c>
      <c r="O2"/>
    </row>
    <row r="3" spans="1:19" s="27" customFormat="1" ht="17.25" customHeight="1" thickTop="1">
      <c r="A3" s="189"/>
      <c r="B3" s="186">
        <v>2021</v>
      </c>
      <c r="C3" s="187"/>
      <c r="D3" s="188"/>
      <c r="E3" s="186">
        <v>2022</v>
      </c>
      <c r="F3" s="187"/>
      <c r="G3" s="187"/>
      <c r="O3" s="32"/>
      <c r="P3" s="32"/>
      <c r="S3" s="32"/>
    </row>
    <row r="4" spans="1:19" s="27" customFormat="1" ht="17.25" customHeight="1">
      <c r="A4" s="190"/>
      <c r="B4" s="117" t="s">
        <v>2</v>
      </c>
      <c r="C4" s="117" t="s">
        <v>3</v>
      </c>
      <c r="D4" s="118" t="s">
        <v>4</v>
      </c>
      <c r="E4" s="117" t="s">
        <v>2</v>
      </c>
      <c r="F4" s="117" t="s">
        <v>3</v>
      </c>
      <c r="G4" s="118" t="s">
        <v>4</v>
      </c>
      <c r="O4" s="32"/>
      <c r="P4" s="32"/>
      <c r="S4" s="32"/>
    </row>
    <row r="5" spans="1:19" s="27" customFormat="1" ht="18" customHeight="1">
      <c r="A5" s="52" t="s">
        <v>64</v>
      </c>
      <c r="B5" s="133">
        <v>1133</v>
      </c>
      <c r="C5" s="134">
        <v>558</v>
      </c>
      <c r="D5" s="134">
        <v>575</v>
      </c>
      <c r="E5" s="133">
        <v>1124</v>
      </c>
      <c r="F5" s="134">
        <v>553</v>
      </c>
      <c r="G5" s="134">
        <v>570</v>
      </c>
      <c r="O5" s="32"/>
      <c r="P5" s="32"/>
      <c r="S5" s="32"/>
    </row>
    <row r="6" spans="1:19" s="27" customFormat="1" ht="18" customHeight="1">
      <c r="A6" s="26" t="s">
        <v>65</v>
      </c>
      <c r="B6" s="134">
        <v>978</v>
      </c>
      <c r="C6" s="134">
        <v>478</v>
      </c>
      <c r="D6" s="134">
        <v>500</v>
      </c>
      <c r="E6" s="134">
        <v>970</v>
      </c>
      <c r="F6" s="134">
        <v>474</v>
      </c>
      <c r="G6" s="134">
        <v>496</v>
      </c>
      <c r="O6" s="32"/>
      <c r="P6" s="32"/>
      <c r="S6" s="32"/>
    </row>
    <row r="7" spans="1:19" s="27" customFormat="1" ht="18" customHeight="1">
      <c r="A7" s="90" t="s">
        <v>54</v>
      </c>
      <c r="B7" s="134">
        <v>497</v>
      </c>
      <c r="C7" s="134">
        <v>285</v>
      </c>
      <c r="D7" s="134">
        <v>212</v>
      </c>
      <c r="E7" s="134">
        <v>458</v>
      </c>
      <c r="F7" s="134">
        <v>272</v>
      </c>
      <c r="G7" s="134">
        <v>186</v>
      </c>
      <c r="O7" s="32"/>
      <c r="P7" s="32"/>
      <c r="S7" s="32"/>
    </row>
    <row r="8" spans="1:19" s="27" customFormat="1" ht="18" customHeight="1">
      <c r="A8" s="91" t="s">
        <v>55</v>
      </c>
      <c r="B8" s="134">
        <v>426</v>
      </c>
      <c r="C8" s="134">
        <v>248</v>
      </c>
      <c r="D8" s="134">
        <v>178</v>
      </c>
      <c r="E8" s="134">
        <v>407</v>
      </c>
      <c r="F8" s="134">
        <v>247</v>
      </c>
      <c r="G8" s="134">
        <v>159</v>
      </c>
      <c r="O8" s="32"/>
      <c r="P8" s="32"/>
      <c r="S8" s="32"/>
    </row>
    <row r="9" spans="1:19" s="27" customFormat="1" ht="18" customHeight="1">
      <c r="A9" s="91" t="s">
        <v>56</v>
      </c>
      <c r="B9" s="134">
        <v>71</v>
      </c>
      <c r="C9" s="134">
        <v>36</v>
      </c>
      <c r="D9" s="135" t="s">
        <v>542</v>
      </c>
      <c r="E9" s="162">
        <v>51</v>
      </c>
      <c r="F9" s="162">
        <v>24</v>
      </c>
      <c r="G9" s="135" t="s">
        <v>609</v>
      </c>
      <c r="O9" s="32"/>
      <c r="P9" s="32"/>
      <c r="S9" s="32"/>
    </row>
    <row r="10" spans="1:19" s="27" customFormat="1" ht="18" customHeight="1">
      <c r="A10" s="90" t="s">
        <v>57</v>
      </c>
      <c r="B10" s="134">
        <v>481</v>
      </c>
      <c r="C10" s="134">
        <v>194</v>
      </c>
      <c r="D10" s="134">
        <v>288</v>
      </c>
      <c r="E10" s="134">
        <v>512</v>
      </c>
      <c r="F10" s="134">
        <v>202</v>
      </c>
      <c r="G10" s="134">
        <v>310</v>
      </c>
      <c r="O10" s="32"/>
      <c r="P10" s="32"/>
      <c r="S10" s="32"/>
    </row>
    <row r="11" spans="1:19" s="27" customFormat="1" ht="18" customHeight="1">
      <c r="A11" s="26" t="s">
        <v>66</v>
      </c>
      <c r="B11" s="134">
        <v>151</v>
      </c>
      <c r="C11" s="134">
        <v>78</v>
      </c>
      <c r="D11" s="134">
        <v>73</v>
      </c>
      <c r="E11" s="134">
        <v>149</v>
      </c>
      <c r="F11" s="134">
        <v>78</v>
      </c>
      <c r="G11" s="134">
        <v>72</v>
      </c>
      <c r="O11" s="32"/>
      <c r="P11" s="32"/>
      <c r="S11" s="32"/>
    </row>
    <row r="12" spans="1:19" s="27" customFormat="1" ht="18" customHeight="1">
      <c r="A12" s="26" t="s">
        <v>67</v>
      </c>
      <c r="B12" s="134">
        <v>744</v>
      </c>
      <c r="C12" s="134">
        <v>378</v>
      </c>
      <c r="D12" s="134">
        <v>366</v>
      </c>
      <c r="E12" s="134">
        <v>734</v>
      </c>
      <c r="F12" s="134">
        <v>373</v>
      </c>
      <c r="G12" s="134">
        <v>361</v>
      </c>
      <c r="O12" s="32"/>
      <c r="P12" s="32"/>
      <c r="S12" s="32"/>
    </row>
    <row r="13" spans="1:19" s="27" customFormat="1" ht="20.100000000000001" customHeight="1">
      <c r="A13" s="143" t="s">
        <v>240</v>
      </c>
      <c r="B13" s="143"/>
      <c r="C13" s="143"/>
      <c r="D13" s="143"/>
      <c r="E13" s="143"/>
      <c r="F13" s="143"/>
      <c r="G13" s="143"/>
      <c r="O13" s="32"/>
      <c r="P13" s="32"/>
      <c r="S13" s="32"/>
    </row>
    <row r="14" spans="1:19" s="27" customFormat="1" ht="18" customHeight="1">
      <c r="A14" s="26" t="s">
        <v>58</v>
      </c>
      <c r="B14" s="105">
        <v>50.8</v>
      </c>
      <c r="C14" s="105">
        <v>59.5</v>
      </c>
      <c r="D14" s="105">
        <v>42.4</v>
      </c>
      <c r="E14" s="105">
        <v>47.2</v>
      </c>
      <c r="F14" s="105">
        <v>57.4</v>
      </c>
      <c r="G14" s="105">
        <v>37.4</v>
      </c>
      <c r="O14" s="32"/>
      <c r="P14" s="32"/>
      <c r="S14" s="32"/>
    </row>
    <row r="15" spans="1:19" s="27" customFormat="1" ht="18" customHeight="1">
      <c r="A15" s="26" t="s">
        <v>59</v>
      </c>
      <c r="B15" s="105">
        <v>43.5</v>
      </c>
      <c r="C15" s="105">
        <v>51.9</v>
      </c>
      <c r="D15" s="105">
        <v>35.6</v>
      </c>
      <c r="E15" s="105">
        <v>41.9</v>
      </c>
      <c r="F15" s="105">
        <v>52.2</v>
      </c>
      <c r="G15" s="105">
        <v>32.1</v>
      </c>
      <c r="O15" s="32"/>
      <c r="P15" s="32"/>
      <c r="S15" s="32"/>
    </row>
    <row r="16" spans="1:19" s="27" customFormat="1" ht="18" customHeight="1">
      <c r="A16" s="26" t="s">
        <v>60</v>
      </c>
      <c r="B16" s="105">
        <v>14.3</v>
      </c>
      <c r="C16" s="105">
        <v>12.9</v>
      </c>
      <c r="D16" s="105">
        <v>16.3</v>
      </c>
      <c r="E16" s="105">
        <v>11.2</v>
      </c>
      <c r="F16" s="105">
        <v>9</v>
      </c>
      <c r="G16" s="105">
        <v>14.3</v>
      </c>
      <c r="O16" s="32"/>
      <c r="P16" s="32"/>
      <c r="S16" s="32"/>
    </row>
    <row r="17" spans="1:19" s="27" customFormat="1" ht="18" customHeight="1">
      <c r="A17" s="26" t="s">
        <v>61</v>
      </c>
      <c r="B17" s="105">
        <v>13.327449249779347</v>
      </c>
      <c r="C17" s="105">
        <v>13.978494623655912</v>
      </c>
      <c r="D17" s="105">
        <v>12.6</v>
      </c>
      <c r="E17" s="105">
        <v>13.3</v>
      </c>
      <c r="F17" s="105">
        <v>14</v>
      </c>
      <c r="G17" s="105">
        <v>12.6</v>
      </c>
      <c r="O17" s="32"/>
      <c r="P17" s="32"/>
      <c r="S17" s="32"/>
    </row>
    <row r="18" spans="1:19" s="27" customFormat="1" ht="18" customHeight="1">
      <c r="A18" s="26" t="s">
        <v>62</v>
      </c>
      <c r="B18" s="105">
        <v>65.666372462488965</v>
      </c>
      <c r="C18" s="105">
        <v>67.8</v>
      </c>
      <c r="D18" s="105">
        <v>63.652173913043477</v>
      </c>
      <c r="E18" s="105">
        <v>65.3</v>
      </c>
      <c r="F18" s="105">
        <v>67.5</v>
      </c>
      <c r="G18" s="105">
        <v>63.3</v>
      </c>
      <c r="O18" s="32"/>
      <c r="P18" s="32"/>
      <c r="S18" s="32"/>
    </row>
    <row r="19" spans="1:19" s="27" customFormat="1">
      <c r="O19" s="32"/>
      <c r="P19" s="32"/>
      <c r="S19" s="32"/>
    </row>
    <row r="20" spans="1:19" s="27" customFormat="1">
      <c r="A20" s="84" t="s">
        <v>53</v>
      </c>
      <c r="B20" s="32"/>
      <c r="C20" s="32"/>
      <c r="D20" s="32"/>
      <c r="O20" s="32"/>
      <c r="P20" s="32"/>
      <c r="S20" s="32"/>
    </row>
    <row r="21" spans="1:19" s="27" customFormat="1">
      <c r="O21" s="32"/>
      <c r="P21" s="32"/>
      <c r="S21" s="32"/>
    </row>
    <row r="22" spans="1:19" s="27" customFormat="1">
      <c r="O22" s="32"/>
      <c r="P22" s="32"/>
      <c r="S22" s="32"/>
    </row>
    <row r="23" spans="1:19" s="27" customFormat="1">
      <c r="O23" s="32"/>
      <c r="P23" s="32"/>
      <c r="S23" s="32"/>
    </row>
    <row r="24" spans="1:19" s="27" customFormat="1">
      <c r="O24" s="32"/>
      <c r="P24" s="32"/>
      <c r="S24" s="32"/>
    </row>
    <row r="25" spans="1:19" s="27" customFormat="1">
      <c r="O25" s="32"/>
      <c r="P25" s="32"/>
      <c r="S25" s="32"/>
    </row>
    <row r="26" spans="1:19" s="27" customFormat="1">
      <c r="O26" s="32"/>
      <c r="P26" s="32"/>
      <c r="S26" s="32"/>
    </row>
    <row r="27" spans="1:19" s="27" customFormat="1">
      <c r="O27" s="32"/>
      <c r="P27" s="32"/>
      <c r="S27" s="32"/>
    </row>
    <row r="28" spans="1:19" s="27" customFormat="1">
      <c r="O28" s="32"/>
      <c r="P28" s="32"/>
      <c r="S28" s="32"/>
    </row>
    <row r="29" spans="1:19" s="27" customFormat="1">
      <c r="O29" s="32"/>
      <c r="P29" s="32"/>
      <c r="S29" s="32"/>
    </row>
    <row r="30" spans="1:19" s="27" customFormat="1">
      <c r="O30" s="32"/>
      <c r="P30" s="32"/>
      <c r="S30" s="32"/>
    </row>
    <row r="31" spans="1:19" s="27" customFormat="1">
      <c r="O31" s="32"/>
      <c r="P31" s="32"/>
      <c r="S31" s="32"/>
    </row>
    <row r="32" spans="1:19" s="27" customFormat="1">
      <c r="O32" s="32"/>
      <c r="P32" s="32"/>
      <c r="S32" s="32"/>
    </row>
    <row r="33" spans="15:19" s="27" customFormat="1">
      <c r="O33" s="32"/>
      <c r="P33" s="32"/>
      <c r="S33" s="32"/>
    </row>
    <row r="34" spans="15:19" s="27" customFormat="1">
      <c r="O34" s="32"/>
      <c r="P34" s="32"/>
      <c r="S34" s="32"/>
    </row>
    <row r="35" spans="15:19" s="27" customFormat="1">
      <c r="O35" s="32"/>
      <c r="P35" s="32"/>
      <c r="S35" s="32"/>
    </row>
    <row r="36" spans="15:19" s="27" customFormat="1">
      <c r="O36" s="32"/>
      <c r="P36" s="32"/>
      <c r="S36" s="32"/>
    </row>
    <row r="37" spans="15:19" s="27" customFormat="1">
      <c r="O37" s="32"/>
      <c r="P37" s="32"/>
      <c r="S37" s="32"/>
    </row>
    <row r="38" spans="15:19" s="27" customFormat="1">
      <c r="O38" s="32"/>
      <c r="P38" s="32"/>
      <c r="S38" s="32"/>
    </row>
    <row r="39" spans="15:19" s="27" customFormat="1">
      <c r="O39" s="32"/>
      <c r="P39" s="32"/>
      <c r="S39" s="32"/>
    </row>
    <row r="40" spans="15:19" s="27" customFormat="1">
      <c r="O40" s="32"/>
      <c r="P40" s="32"/>
      <c r="S40" s="32"/>
    </row>
    <row r="41" spans="15:19" s="27" customFormat="1">
      <c r="O41" s="32"/>
      <c r="P41" s="32"/>
      <c r="S41" s="32"/>
    </row>
    <row r="42" spans="15:19" s="27" customFormat="1">
      <c r="O42" s="32"/>
      <c r="P42" s="32"/>
      <c r="S42" s="32"/>
    </row>
    <row r="43" spans="15:19" s="27" customFormat="1">
      <c r="O43" s="32"/>
      <c r="P43" s="32"/>
      <c r="S43" s="32"/>
    </row>
    <row r="44" spans="15:19" s="27" customFormat="1">
      <c r="O44" s="32"/>
      <c r="P44" s="32"/>
      <c r="S44" s="32"/>
    </row>
    <row r="45" spans="15:19" s="27" customFormat="1">
      <c r="O45" s="32"/>
      <c r="P45" s="32"/>
      <c r="S45" s="32"/>
    </row>
    <row r="46" spans="15:19" s="27" customFormat="1">
      <c r="O46" s="32"/>
      <c r="P46" s="32"/>
      <c r="S46" s="32"/>
    </row>
    <row r="47" spans="15:19" s="27" customFormat="1">
      <c r="O47" s="32"/>
      <c r="P47" s="32"/>
      <c r="S47" s="32"/>
    </row>
    <row r="48" spans="15:19" s="27" customFormat="1">
      <c r="O48" s="32"/>
      <c r="P48" s="32"/>
      <c r="S48" s="32"/>
    </row>
    <row r="49" spans="15:19" s="27" customFormat="1">
      <c r="O49" s="32"/>
      <c r="P49" s="32"/>
      <c r="S49" s="32"/>
    </row>
    <row r="50" spans="15:19" s="27" customFormat="1">
      <c r="O50" s="32"/>
      <c r="P50" s="32"/>
      <c r="S50" s="32"/>
    </row>
    <row r="51" spans="15:19" s="27" customFormat="1">
      <c r="O51" s="32"/>
      <c r="P51" s="32"/>
      <c r="S51" s="32"/>
    </row>
    <row r="52" spans="15:19" s="27" customFormat="1">
      <c r="O52" s="32"/>
      <c r="P52" s="32"/>
      <c r="S52" s="32"/>
    </row>
    <row r="53" spans="15:19" s="27" customFormat="1">
      <c r="O53" s="32"/>
      <c r="P53" s="32"/>
      <c r="S53" s="32"/>
    </row>
    <row r="54" spans="15:19" s="27" customFormat="1">
      <c r="O54" s="32"/>
      <c r="P54" s="32"/>
      <c r="S54" s="32"/>
    </row>
    <row r="55" spans="15:19" s="27" customFormat="1">
      <c r="O55" s="32"/>
      <c r="P55" s="32"/>
      <c r="S55" s="32"/>
    </row>
    <row r="56" spans="15:19" s="27" customFormat="1">
      <c r="O56" s="32"/>
      <c r="P56" s="32"/>
      <c r="S56" s="32"/>
    </row>
    <row r="57" spans="15:19" s="27" customFormat="1">
      <c r="O57" s="32"/>
      <c r="P57" s="32"/>
      <c r="S57" s="32"/>
    </row>
    <row r="58" spans="15:19" s="27" customFormat="1">
      <c r="O58" s="32"/>
      <c r="P58" s="32"/>
      <c r="S58" s="32"/>
    </row>
    <row r="59" spans="15:19" s="27" customFormat="1">
      <c r="O59" s="32"/>
      <c r="P59" s="32"/>
      <c r="S59" s="32"/>
    </row>
    <row r="60" spans="15:19" s="27" customFormat="1">
      <c r="O60" s="32"/>
      <c r="P60" s="32"/>
      <c r="S60" s="32"/>
    </row>
    <row r="61" spans="15:19" s="27" customFormat="1">
      <c r="O61" s="32"/>
      <c r="P61" s="32"/>
      <c r="S61" s="32"/>
    </row>
    <row r="62" spans="15:19" s="27" customFormat="1">
      <c r="O62" s="32"/>
      <c r="P62" s="32"/>
      <c r="S62" s="32"/>
    </row>
    <row r="63" spans="15:19" s="27" customFormat="1">
      <c r="O63" s="32"/>
      <c r="P63" s="32"/>
      <c r="S63" s="32"/>
    </row>
    <row r="64" spans="15:19" s="27" customFormat="1">
      <c r="O64" s="32"/>
      <c r="P64" s="32"/>
      <c r="S64" s="32"/>
    </row>
    <row r="65" spans="15:19" s="27" customFormat="1">
      <c r="O65" s="32"/>
      <c r="P65" s="32"/>
      <c r="S65" s="32"/>
    </row>
    <row r="66" spans="15:19" s="27" customFormat="1">
      <c r="O66" s="32"/>
      <c r="P66" s="32"/>
      <c r="S66" s="32"/>
    </row>
    <row r="67" spans="15:19" s="27" customFormat="1">
      <c r="O67" s="32"/>
      <c r="P67" s="32"/>
      <c r="S67" s="32"/>
    </row>
    <row r="68" spans="15:19" s="27" customFormat="1">
      <c r="O68" s="32"/>
      <c r="P68" s="32"/>
      <c r="S68" s="32"/>
    </row>
    <row r="69" spans="15:19" s="27" customFormat="1">
      <c r="O69" s="32"/>
      <c r="P69" s="32"/>
      <c r="S69" s="32"/>
    </row>
    <row r="70" spans="15:19" s="27" customFormat="1">
      <c r="O70" s="32"/>
      <c r="P70" s="32"/>
      <c r="S70" s="32"/>
    </row>
    <row r="71" spans="15:19" s="27" customFormat="1">
      <c r="O71" s="32"/>
      <c r="P71" s="32"/>
      <c r="S71" s="32"/>
    </row>
    <row r="72" spans="15:19" s="27" customFormat="1">
      <c r="O72" s="32"/>
      <c r="P72" s="32"/>
      <c r="S72" s="32"/>
    </row>
    <row r="73" spans="15:19" s="27" customFormat="1">
      <c r="O73" s="32"/>
      <c r="P73" s="32"/>
      <c r="S73" s="32"/>
    </row>
    <row r="74" spans="15:19" s="27" customFormat="1">
      <c r="O74" s="32"/>
      <c r="P74" s="32"/>
      <c r="S74" s="32"/>
    </row>
    <row r="75" spans="15:19" s="27" customFormat="1">
      <c r="O75" s="32"/>
      <c r="P75" s="32"/>
      <c r="S75" s="32"/>
    </row>
    <row r="76" spans="15:19" s="27" customFormat="1">
      <c r="O76" s="32"/>
      <c r="P76" s="32"/>
      <c r="S76" s="32"/>
    </row>
    <row r="77" spans="15:19" s="27" customFormat="1">
      <c r="O77" s="32"/>
      <c r="P77" s="32"/>
      <c r="S77" s="32"/>
    </row>
    <row r="78" spans="15:19" s="27" customFormat="1">
      <c r="O78" s="32"/>
      <c r="P78" s="32"/>
      <c r="S78" s="32"/>
    </row>
    <row r="79" spans="15:19" s="27" customFormat="1">
      <c r="O79" s="32"/>
      <c r="P79" s="32"/>
      <c r="S79" s="32"/>
    </row>
    <row r="80" spans="15:19" s="27" customFormat="1">
      <c r="O80" s="32"/>
      <c r="P80" s="32"/>
      <c r="S80" s="32"/>
    </row>
    <row r="81" spans="15:19" s="27" customFormat="1">
      <c r="O81" s="32"/>
      <c r="P81" s="32"/>
      <c r="S81" s="32"/>
    </row>
    <row r="82" spans="15:19" s="27" customFormat="1">
      <c r="O82" s="32"/>
      <c r="P82" s="32"/>
      <c r="S82" s="32"/>
    </row>
    <row r="83" spans="15:19" s="27" customFormat="1">
      <c r="O83" s="32"/>
      <c r="P83" s="32"/>
      <c r="S83" s="32"/>
    </row>
    <row r="84" spans="15:19" s="27" customFormat="1">
      <c r="O84" s="32"/>
      <c r="P84" s="32"/>
      <c r="S84" s="32"/>
    </row>
    <row r="85" spans="15:19" s="27" customFormat="1">
      <c r="O85" s="32"/>
      <c r="P85" s="32"/>
      <c r="S85" s="32"/>
    </row>
    <row r="86" spans="15:19" s="27" customFormat="1">
      <c r="O86" s="32"/>
      <c r="P86" s="32"/>
      <c r="S86" s="32"/>
    </row>
    <row r="87" spans="15:19" s="27" customFormat="1">
      <c r="O87" s="32"/>
      <c r="P87" s="32"/>
      <c r="S87" s="32"/>
    </row>
    <row r="88" spans="15:19" s="27" customFormat="1">
      <c r="O88" s="32"/>
      <c r="P88" s="32"/>
      <c r="S88" s="32"/>
    </row>
    <row r="89" spans="15:19" s="27" customFormat="1">
      <c r="O89" s="32"/>
      <c r="P89" s="32"/>
      <c r="S89" s="32"/>
    </row>
    <row r="90" spans="15:19" s="27" customFormat="1">
      <c r="O90" s="32"/>
      <c r="P90" s="32"/>
      <c r="S90" s="32"/>
    </row>
    <row r="91" spans="15:19" s="27" customFormat="1">
      <c r="O91" s="32"/>
      <c r="P91" s="32"/>
      <c r="S91" s="32"/>
    </row>
    <row r="92" spans="15:19" s="27" customFormat="1">
      <c r="O92" s="32"/>
      <c r="P92" s="32"/>
      <c r="S92" s="32"/>
    </row>
    <row r="93" spans="15:19" s="27" customFormat="1">
      <c r="O93" s="32"/>
      <c r="P93" s="32"/>
      <c r="S93" s="32"/>
    </row>
    <row r="94" spans="15:19" s="27" customFormat="1">
      <c r="O94" s="32"/>
      <c r="P94" s="32"/>
      <c r="S94" s="32"/>
    </row>
    <row r="95" spans="15:19" s="27" customFormat="1">
      <c r="O95" s="32"/>
      <c r="P95" s="32"/>
      <c r="S95" s="32"/>
    </row>
    <row r="96" spans="15:19" s="27" customFormat="1">
      <c r="O96" s="32"/>
      <c r="P96" s="32"/>
      <c r="S96" s="32"/>
    </row>
    <row r="97" spans="15:19" s="27" customFormat="1">
      <c r="O97" s="32"/>
      <c r="P97" s="32"/>
      <c r="S97" s="32"/>
    </row>
    <row r="98" spans="15:19" s="27" customFormat="1">
      <c r="O98" s="32"/>
      <c r="P98" s="32"/>
      <c r="S98" s="32"/>
    </row>
    <row r="99" spans="15:19" s="27" customFormat="1">
      <c r="O99" s="32"/>
      <c r="P99" s="32"/>
      <c r="S99" s="32"/>
    </row>
    <row r="100" spans="15:19" s="27" customFormat="1">
      <c r="O100" s="32"/>
      <c r="P100" s="32"/>
      <c r="S100" s="32"/>
    </row>
    <row r="101" spans="15:19" s="27" customFormat="1">
      <c r="O101" s="32"/>
      <c r="P101" s="32"/>
      <c r="S101" s="32"/>
    </row>
    <row r="102" spans="15:19" s="27" customFormat="1">
      <c r="O102" s="32"/>
      <c r="P102" s="32"/>
      <c r="S102" s="32"/>
    </row>
    <row r="103" spans="15:19" s="27" customFormat="1">
      <c r="O103" s="32"/>
      <c r="P103" s="32"/>
      <c r="S103" s="32"/>
    </row>
    <row r="104" spans="15:19" s="27" customFormat="1">
      <c r="O104" s="32"/>
      <c r="P104" s="32"/>
      <c r="S104" s="32"/>
    </row>
    <row r="105" spans="15:19" s="27" customFormat="1">
      <c r="O105" s="32"/>
      <c r="P105" s="32"/>
      <c r="S105" s="32"/>
    </row>
    <row r="106" spans="15:19" s="27" customFormat="1">
      <c r="O106" s="32"/>
      <c r="P106" s="32"/>
      <c r="S106" s="32"/>
    </row>
    <row r="107" spans="15:19" s="27" customFormat="1">
      <c r="O107" s="32"/>
      <c r="P107" s="32"/>
      <c r="S107" s="32"/>
    </row>
    <row r="108" spans="15:19" s="27" customFormat="1">
      <c r="O108" s="32"/>
      <c r="P108" s="32"/>
      <c r="S108" s="32"/>
    </row>
    <row r="109" spans="15:19" s="27" customFormat="1">
      <c r="O109" s="32"/>
      <c r="P109" s="32"/>
      <c r="S109" s="32"/>
    </row>
    <row r="110" spans="15:19" s="27" customFormat="1">
      <c r="O110" s="32"/>
      <c r="P110" s="32"/>
      <c r="S110" s="32"/>
    </row>
    <row r="111" spans="15:19" s="27" customFormat="1">
      <c r="O111" s="32"/>
      <c r="P111" s="32"/>
      <c r="S111" s="32"/>
    </row>
    <row r="112" spans="15:19" s="27" customFormat="1">
      <c r="O112" s="32"/>
      <c r="P112" s="32"/>
      <c r="S112" s="32"/>
    </row>
    <row r="113" spans="15:19" s="27" customFormat="1">
      <c r="O113" s="32"/>
      <c r="P113" s="32"/>
      <c r="S113" s="32"/>
    </row>
    <row r="114" spans="15:19" s="27" customFormat="1">
      <c r="O114" s="32"/>
      <c r="P114" s="32"/>
      <c r="S114" s="32"/>
    </row>
    <row r="115" spans="15:19" s="27" customFormat="1">
      <c r="O115" s="32"/>
      <c r="P115" s="32"/>
      <c r="S115" s="32"/>
    </row>
    <row r="116" spans="15:19" s="27" customFormat="1">
      <c r="O116" s="32"/>
      <c r="P116" s="32"/>
      <c r="S116" s="32"/>
    </row>
    <row r="117" spans="15:19" s="27" customFormat="1">
      <c r="O117" s="32"/>
      <c r="P117" s="32"/>
      <c r="S117" s="32"/>
    </row>
    <row r="118" spans="15:19" s="27" customFormat="1">
      <c r="O118" s="32"/>
      <c r="P118" s="32"/>
      <c r="S118" s="32"/>
    </row>
    <row r="119" spans="15:19" s="27" customFormat="1">
      <c r="O119" s="32"/>
      <c r="P119" s="32"/>
      <c r="S119" s="32"/>
    </row>
    <row r="120" spans="15:19" s="27" customFormat="1">
      <c r="O120" s="32"/>
      <c r="P120" s="32"/>
      <c r="S120" s="32"/>
    </row>
    <row r="121" spans="15:19" s="27" customFormat="1">
      <c r="O121" s="32"/>
      <c r="P121" s="32"/>
      <c r="S121" s="32"/>
    </row>
    <row r="122" spans="15:19" s="27" customFormat="1">
      <c r="O122" s="32"/>
      <c r="P122" s="32"/>
      <c r="S122" s="32"/>
    </row>
    <row r="123" spans="15:19" s="27" customFormat="1">
      <c r="O123" s="32"/>
      <c r="P123" s="32"/>
      <c r="S123" s="32"/>
    </row>
    <row r="124" spans="15:19" s="27" customFormat="1">
      <c r="O124" s="32"/>
      <c r="P124" s="32"/>
      <c r="S124" s="32"/>
    </row>
    <row r="125" spans="15:19" s="27" customFormat="1">
      <c r="O125" s="32"/>
      <c r="P125" s="32"/>
      <c r="S125" s="32"/>
    </row>
    <row r="126" spans="15:19" s="27" customFormat="1">
      <c r="O126" s="32"/>
      <c r="P126" s="32"/>
      <c r="S126" s="32"/>
    </row>
    <row r="127" spans="15:19" s="27" customFormat="1">
      <c r="O127" s="32"/>
      <c r="P127" s="32"/>
      <c r="S127" s="32"/>
    </row>
    <row r="128" spans="15:19" s="27" customFormat="1">
      <c r="O128" s="32"/>
      <c r="P128" s="32"/>
      <c r="S128" s="32"/>
    </row>
    <row r="129" spans="15:19" s="27" customFormat="1">
      <c r="O129" s="32"/>
      <c r="P129" s="32"/>
      <c r="S129" s="32"/>
    </row>
    <row r="130" spans="15:19" s="27" customFormat="1">
      <c r="O130" s="32"/>
      <c r="P130" s="32"/>
      <c r="S130" s="32"/>
    </row>
    <row r="131" spans="15:19" s="27" customFormat="1">
      <c r="O131" s="32"/>
      <c r="P131" s="32"/>
      <c r="S131" s="32"/>
    </row>
    <row r="132" spans="15:19" s="27" customFormat="1">
      <c r="O132" s="32"/>
      <c r="P132" s="32"/>
      <c r="S132" s="32"/>
    </row>
    <row r="133" spans="15:19" s="27" customFormat="1">
      <c r="O133" s="32"/>
      <c r="P133" s="32"/>
      <c r="S133" s="32"/>
    </row>
    <row r="134" spans="15:19" s="27" customFormat="1">
      <c r="O134" s="32"/>
      <c r="P134" s="32"/>
      <c r="S134" s="32"/>
    </row>
    <row r="135" spans="15:19" s="27" customFormat="1">
      <c r="O135" s="32"/>
      <c r="P135" s="32"/>
      <c r="S135" s="32"/>
    </row>
    <row r="136" spans="15:19" s="27" customFormat="1">
      <c r="O136" s="32"/>
      <c r="P136" s="32"/>
      <c r="S136" s="32"/>
    </row>
    <row r="137" spans="15:19" s="27" customFormat="1">
      <c r="O137" s="32"/>
      <c r="P137" s="32"/>
      <c r="S137" s="32"/>
    </row>
    <row r="138" spans="15:19" s="27" customFormat="1">
      <c r="O138" s="32"/>
      <c r="P138" s="32"/>
      <c r="S138" s="32"/>
    </row>
    <row r="139" spans="15:19" s="27" customFormat="1">
      <c r="O139" s="32"/>
      <c r="P139" s="32"/>
      <c r="S139" s="32"/>
    </row>
    <row r="140" spans="15:19" s="27" customFormat="1">
      <c r="O140" s="32"/>
      <c r="P140" s="32"/>
      <c r="S140" s="32"/>
    </row>
    <row r="141" spans="15:19" s="27" customFormat="1">
      <c r="O141" s="32"/>
      <c r="P141" s="32"/>
      <c r="S141" s="32"/>
    </row>
    <row r="142" spans="15:19" s="27" customFormat="1">
      <c r="O142" s="32"/>
      <c r="P142" s="32"/>
      <c r="S142" s="32"/>
    </row>
    <row r="143" spans="15:19" s="27" customFormat="1">
      <c r="O143" s="32"/>
      <c r="P143" s="32"/>
      <c r="S143" s="32"/>
    </row>
    <row r="144" spans="15:19" s="27" customFormat="1">
      <c r="O144" s="32"/>
      <c r="P144" s="32"/>
      <c r="S144" s="32"/>
    </row>
    <row r="145" spans="15:19" s="27" customFormat="1">
      <c r="O145" s="32"/>
      <c r="P145" s="32"/>
      <c r="S145" s="32"/>
    </row>
    <row r="146" spans="15:19" s="27" customFormat="1">
      <c r="O146" s="32"/>
      <c r="P146" s="32"/>
      <c r="S146" s="32"/>
    </row>
    <row r="147" spans="15:19" s="27" customFormat="1">
      <c r="O147" s="32"/>
      <c r="P147" s="32"/>
      <c r="S147" s="32"/>
    </row>
    <row r="148" spans="15:19" s="27" customFormat="1">
      <c r="O148" s="32"/>
      <c r="P148" s="32"/>
      <c r="S148" s="32"/>
    </row>
    <row r="149" spans="15:19" s="27" customFormat="1">
      <c r="O149" s="32"/>
      <c r="P149" s="32"/>
      <c r="S149" s="32"/>
    </row>
    <row r="150" spans="15:19" s="27" customFormat="1">
      <c r="O150" s="32"/>
      <c r="P150" s="32"/>
      <c r="S150" s="32"/>
    </row>
    <row r="151" spans="15:19" s="27" customFormat="1">
      <c r="O151" s="32"/>
      <c r="P151" s="32"/>
      <c r="S151" s="32"/>
    </row>
    <row r="152" spans="15:19" s="27" customFormat="1">
      <c r="O152" s="32"/>
      <c r="P152" s="32"/>
      <c r="S152" s="32"/>
    </row>
    <row r="153" spans="15:19" s="27" customFormat="1">
      <c r="O153" s="32"/>
      <c r="P153" s="32"/>
      <c r="S153" s="32"/>
    </row>
    <row r="154" spans="15:19" s="27" customFormat="1">
      <c r="O154" s="32"/>
      <c r="P154" s="32"/>
      <c r="S154" s="32"/>
    </row>
    <row r="155" spans="15:19" s="27" customFormat="1">
      <c r="O155" s="32"/>
      <c r="P155" s="32"/>
      <c r="S155" s="32"/>
    </row>
    <row r="156" spans="15:19" s="27" customFormat="1">
      <c r="O156" s="32"/>
      <c r="P156" s="32"/>
      <c r="S156" s="32"/>
    </row>
    <row r="157" spans="15:19" s="27" customFormat="1">
      <c r="O157" s="32"/>
      <c r="P157" s="32"/>
      <c r="S157" s="32"/>
    </row>
    <row r="158" spans="15:19" s="27" customFormat="1">
      <c r="O158" s="32"/>
      <c r="P158" s="32"/>
      <c r="S158" s="32"/>
    </row>
    <row r="159" spans="15:19" s="27" customFormat="1">
      <c r="O159" s="32"/>
      <c r="P159" s="32"/>
      <c r="S159" s="32"/>
    </row>
    <row r="160" spans="15:19" s="27" customFormat="1">
      <c r="O160" s="32"/>
      <c r="P160" s="32"/>
      <c r="S160" s="32"/>
    </row>
    <row r="161" spans="15:19" s="27" customFormat="1">
      <c r="O161" s="32"/>
      <c r="P161" s="32"/>
      <c r="S161" s="32"/>
    </row>
    <row r="162" spans="15:19" s="27" customFormat="1">
      <c r="O162" s="32"/>
      <c r="P162" s="32"/>
      <c r="S162" s="32"/>
    </row>
    <row r="163" spans="15:19" s="27" customFormat="1">
      <c r="O163" s="32"/>
      <c r="P163" s="32"/>
      <c r="S163" s="32"/>
    </row>
    <row r="164" spans="15:19" s="27" customFormat="1">
      <c r="O164" s="32"/>
      <c r="P164" s="32"/>
      <c r="S164" s="32"/>
    </row>
    <row r="165" spans="15:19" s="27" customFormat="1">
      <c r="O165" s="32"/>
      <c r="P165" s="32"/>
      <c r="S165" s="32"/>
    </row>
    <row r="166" spans="15:19" s="27" customFormat="1">
      <c r="O166" s="32"/>
      <c r="P166" s="32"/>
      <c r="S166" s="32"/>
    </row>
    <row r="167" spans="15:19" s="27" customFormat="1">
      <c r="O167" s="32"/>
      <c r="P167" s="32"/>
      <c r="S167" s="32"/>
    </row>
    <row r="168" spans="15:19" s="27" customFormat="1">
      <c r="O168" s="32"/>
      <c r="P168" s="32"/>
      <c r="S168" s="32"/>
    </row>
    <row r="169" spans="15:19" s="27" customFormat="1">
      <c r="O169" s="32"/>
      <c r="P169" s="32"/>
      <c r="S169" s="32"/>
    </row>
    <row r="170" spans="15:19" s="27" customFormat="1">
      <c r="O170" s="32"/>
      <c r="P170" s="32"/>
      <c r="S170" s="32"/>
    </row>
    <row r="171" spans="15:19" s="27" customFormat="1">
      <c r="O171" s="32"/>
      <c r="P171" s="32"/>
      <c r="S171" s="32"/>
    </row>
    <row r="172" spans="15:19" s="27" customFormat="1">
      <c r="O172" s="32"/>
      <c r="P172" s="32"/>
      <c r="S172" s="32"/>
    </row>
    <row r="173" spans="15:19" s="27" customFormat="1">
      <c r="O173" s="32"/>
      <c r="P173" s="32"/>
      <c r="S173" s="32"/>
    </row>
    <row r="174" spans="15:19" s="27" customFormat="1">
      <c r="O174" s="32"/>
      <c r="P174" s="32"/>
      <c r="S174" s="32"/>
    </row>
    <row r="175" spans="15:19" s="27" customFormat="1">
      <c r="O175" s="32"/>
      <c r="P175" s="32"/>
      <c r="S175" s="32"/>
    </row>
    <row r="176" spans="15:19" s="27" customFormat="1">
      <c r="O176" s="32"/>
      <c r="P176" s="32"/>
      <c r="S176" s="32"/>
    </row>
    <row r="177" spans="15:19" s="27" customFormat="1">
      <c r="O177" s="32"/>
      <c r="P177" s="32"/>
      <c r="S177" s="32"/>
    </row>
    <row r="178" spans="15:19" s="27" customFormat="1">
      <c r="O178" s="32"/>
      <c r="P178" s="32"/>
      <c r="S178" s="32"/>
    </row>
    <row r="179" spans="15:19" s="27" customFormat="1">
      <c r="O179" s="32"/>
      <c r="P179" s="32"/>
      <c r="S179" s="32"/>
    </row>
    <row r="180" spans="15:19" s="27" customFormat="1">
      <c r="O180" s="32"/>
      <c r="P180" s="32"/>
      <c r="S180" s="32"/>
    </row>
    <row r="181" spans="15:19" s="27" customFormat="1">
      <c r="O181" s="32"/>
      <c r="P181" s="32"/>
      <c r="S181" s="32"/>
    </row>
    <row r="182" spans="15:19" s="27" customFormat="1">
      <c r="O182" s="32"/>
      <c r="P182" s="32"/>
      <c r="S182" s="32"/>
    </row>
    <row r="183" spans="15:19" s="27" customFormat="1">
      <c r="O183" s="32"/>
      <c r="P183" s="32"/>
      <c r="S183" s="32"/>
    </row>
    <row r="184" spans="15:19" s="27" customFormat="1">
      <c r="O184" s="32"/>
      <c r="P184" s="32"/>
      <c r="S184" s="32"/>
    </row>
    <row r="185" spans="15:19" s="27" customFormat="1">
      <c r="O185" s="32"/>
      <c r="P185" s="32"/>
      <c r="S185" s="32"/>
    </row>
    <row r="186" spans="15:19" s="27" customFormat="1">
      <c r="O186" s="32"/>
      <c r="P186" s="32"/>
      <c r="S186" s="32"/>
    </row>
    <row r="187" spans="15:19" s="27" customFormat="1">
      <c r="O187" s="32"/>
      <c r="P187" s="32"/>
      <c r="S187" s="32"/>
    </row>
    <row r="188" spans="15:19" s="27" customFormat="1">
      <c r="O188" s="32"/>
      <c r="P188" s="32"/>
      <c r="S188" s="32"/>
    </row>
    <row r="189" spans="15:19" s="27" customFormat="1">
      <c r="O189" s="32"/>
      <c r="P189" s="32"/>
      <c r="S189" s="32"/>
    </row>
    <row r="190" spans="15:19" s="27" customFormat="1">
      <c r="O190" s="32"/>
      <c r="P190" s="32"/>
      <c r="S190" s="32"/>
    </row>
    <row r="191" spans="15:19" s="27" customFormat="1">
      <c r="O191" s="32"/>
      <c r="P191" s="32"/>
      <c r="S191" s="32"/>
    </row>
    <row r="192" spans="15:19" s="27" customFormat="1">
      <c r="O192" s="32"/>
      <c r="P192" s="32"/>
      <c r="S192" s="32"/>
    </row>
    <row r="193" spans="15:19" s="27" customFormat="1">
      <c r="O193" s="32"/>
      <c r="P193" s="32"/>
      <c r="S193" s="32"/>
    </row>
    <row r="194" spans="15:19" s="27" customFormat="1">
      <c r="O194" s="32"/>
      <c r="P194" s="32"/>
      <c r="S194" s="32"/>
    </row>
    <row r="195" spans="15:19" s="27" customFormat="1">
      <c r="O195" s="32"/>
      <c r="P195" s="32"/>
      <c r="S195" s="32"/>
    </row>
    <row r="196" spans="15:19" s="27" customFormat="1">
      <c r="O196" s="32"/>
      <c r="P196" s="32"/>
      <c r="S196" s="32"/>
    </row>
    <row r="197" spans="15:19" s="27" customFormat="1">
      <c r="O197" s="32"/>
      <c r="P197" s="32"/>
      <c r="S197" s="32"/>
    </row>
    <row r="198" spans="15:19" s="27" customFormat="1">
      <c r="O198" s="32"/>
      <c r="P198" s="32"/>
      <c r="S198" s="32"/>
    </row>
    <row r="199" spans="15:19" s="27" customFormat="1">
      <c r="O199" s="32"/>
      <c r="P199" s="32"/>
      <c r="S199" s="32"/>
    </row>
    <row r="200" spans="15:19" s="27" customFormat="1">
      <c r="O200" s="32"/>
      <c r="P200" s="32"/>
      <c r="S200" s="32"/>
    </row>
    <row r="201" spans="15:19" s="27" customFormat="1">
      <c r="O201" s="32"/>
      <c r="P201" s="32"/>
      <c r="S201" s="32"/>
    </row>
    <row r="202" spans="15:19" s="27" customFormat="1">
      <c r="O202" s="32"/>
      <c r="P202" s="32"/>
      <c r="S202" s="32"/>
    </row>
    <row r="203" spans="15:19" s="27" customFormat="1">
      <c r="O203" s="32"/>
      <c r="P203" s="32"/>
      <c r="S203" s="32"/>
    </row>
    <row r="204" spans="15:19" s="27" customFormat="1">
      <c r="O204" s="32"/>
      <c r="P204" s="32"/>
      <c r="S204" s="32"/>
    </row>
    <row r="205" spans="15:19" s="27" customFormat="1">
      <c r="O205" s="32"/>
      <c r="P205" s="32"/>
      <c r="S205" s="32"/>
    </row>
    <row r="206" spans="15:19" s="27" customFormat="1">
      <c r="O206" s="32"/>
      <c r="P206" s="32"/>
      <c r="S206" s="32"/>
    </row>
    <row r="207" spans="15:19" s="27" customFormat="1">
      <c r="O207" s="32"/>
      <c r="P207" s="32"/>
      <c r="S207" s="32"/>
    </row>
    <row r="208" spans="15:19" s="27" customFormat="1">
      <c r="O208" s="32"/>
      <c r="P208" s="32"/>
      <c r="S208" s="32"/>
    </row>
    <row r="209" spans="15:19" s="27" customFormat="1">
      <c r="O209" s="32"/>
      <c r="P209" s="32"/>
      <c r="S209" s="32"/>
    </row>
    <row r="210" spans="15:19" s="27" customFormat="1">
      <c r="O210" s="32"/>
      <c r="P210" s="32"/>
      <c r="S210" s="32"/>
    </row>
    <row r="211" spans="15:19" s="27" customFormat="1">
      <c r="O211" s="32"/>
      <c r="P211" s="32"/>
      <c r="S211" s="32"/>
    </row>
    <row r="212" spans="15:19" s="27" customFormat="1">
      <c r="O212" s="32"/>
      <c r="P212" s="32"/>
      <c r="S212" s="32"/>
    </row>
    <row r="213" spans="15:19" s="27" customFormat="1">
      <c r="O213" s="32"/>
      <c r="P213" s="32"/>
      <c r="S213" s="32"/>
    </row>
    <row r="214" spans="15:19" s="27" customFormat="1">
      <c r="O214" s="32"/>
      <c r="P214" s="32"/>
      <c r="S214" s="32"/>
    </row>
    <row r="215" spans="15:19" s="27" customFormat="1">
      <c r="O215" s="32"/>
      <c r="P215" s="32"/>
      <c r="S215" s="32"/>
    </row>
    <row r="216" spans="15:19" s="27" customFormat="1">
      <c r="O216" s="32"/>
      <c r="P216" s="32"/>
      <c r="S216" s="32"/>
    </row>
    <row r="217" spans="15:19" s="27" customFormat="1">
      <c r="O217" s="32"/>
      <c r="P217" s="32"/>
      <c r="S217" s="32"/>
    </row>
    <row r="218" spans="15:19" s="27" customFormat="1">
      <c r="O218" s="32"/>
      <c r="P218" s="32"/>
      <c r="S218" s="32"/>
    </row>
    <row r="219" spans="15:19" s="27" customFormat="1">
      <c r="O219" s="32"/>
      <c r="P219" s="32"/>
      <c r="S219" s="32"/>
    </row>
    <row r="220" spans="15:19" s="27" customFormat="1">
      <c r="O220" s="32"/>
      <c r="P220" s="32"/>
      <c r="S220" s="32"/>
    </row>
    <row r="221" spans="15:19" s="27" customFormat="1">
      <c r="O221" s="32"/>
      <c r="P221" s="32"/>
      <c r="S221" s="32"/>
    </row>
    <row r="222" spans="15:19" s="27" customFormat="1">
      <c r="O222" s="32"/>
      <c r="P222" s="32"/>
      <c r="S222" s="32"/>
    </row>
    <row r="223" spans="15:19" s="27" customFormat="1">
      <c r="O223" s="32"/>
      <c r="P223" s="32"/>
      <c r="S223" s="32"/>
    </row>
    <row r="224" spans="15:19" s="27" customFormat="1">
      <c r="O224" s="32"/>
      <c r="P224" s="32"/>
      <c r="S224" s="32"/>
    </row>
    <row r="225" spans="15:19" s="27" customFormat="1">
      <c r="O225" s="32"/>
      <c r="P225" s="32"/>
      <c r="S225" s="32"/>
    </row>
    <row r="226" spans="15:19" s="27" customFormat="1">
      <c r="O226" s="32"/>
      <c r="P226" s="32"/>
      <c r="S226" s="32"/>
    </row>
    <row r="227" spans="15:19" s="27" customFormat="1">
      <c r="O227" s="32"/>
      <c r="P227" s="32"/>
      <c r="S227" s="32"/>
    </row>
    <row r="228" spans="15:19" s="27" customFormat="1">
      <c r="O228" s="32"/>
      <c r="P228" s="32"/>
      <c r="S228" s="32"/>
    </row>
    <row r="229" spans="15:19" s="27" customFormat="1">
      <c r="O229" s="32"/>
      <c r="P229" s="32"/>
      <c r="S229" s="32"/>
    </row>
    <row r="230" spans="15:19" s="27" customFormat="1">
      <c r="O230" s="32"/>
      <c r="P230" s="32"/>
      <c r="S230" s="32"/>
    </row>
    <row r="231" spans="15:19" s="27" customFormat="1">
      <c r="O231" s="32"/>
      <c r="P231" s="32"/>
      <c r="S231" s="32"/>
    </row>
    <row r="232" spans="15:19" s="27" customFormat="1">
      <c r="O232" s="32"/>
      <c r="P232" s="32"/>
      <c r="S232" s="32"/>
    </row>
    <row r="233" spans="15:19" s="27" customFormat="1">
      <c r="O233" s="32"/>
      <c r="P233" s="32"/>
      <c r="S233" s="32"/>
    </row>
    <row r="234" spans="15:19" s="27" customFormat="1">
      <c r="O234" s="32"/>
      <c r="P234" s="32"/>
      <c r="S234" s="32"/>
    </row>
    <row r="235" spans="15:19" s="27" customFormat="1">
      <c r="O235" s="32"/>
      <c r="P235" s="32"/>
      <c r="S235" s="32"/>
    </row>
    <row r="236" spans="15:19" s="27" customFormat="1">
      <c r="O236" s="32"/>
      <c r="P236" s="32"/>
      <c r="S236" s="32"/>
    </row>
    <row r="237" spans="15:19" s="27" customFormat="1">
      <c r="O237" s="32"/>
      <c r="P237" s="32"/>
      <c r="S237" s="32"/>
    </row>
    <row r="238" spans="15:19" s="27" customFormat="1">
      <c r="O238" s="32"/>
      <c r="P238" s="32"/>
      <c r="S238" s="32"/>
    </row>
    <row r="239" spans="15:19" s="27" customFormat="1">
      <c r="O239" s="32"/>
      <c r="P239" s="32"/>
      <c r="S239" s="32"/>
    </row>
    <row r="240" spans="15:19" s="27" customFormat="1">
      <c r="O240" s="32"/>
      <c r="P240" s="32"/>
      <c r="S240" s="32"/>
    </row>
    <row r="241" spans="15:19" s="27" customFormat="1">
      <c r="O241" s="32"/>
      <c r="P241" s="32"/>
      <c r="S241" s="32"/>
    </row>
    <row r="242" spans="15:19" s="27" customFormat="1">
      <c r="O242" s="32"/>
      <c r="P242" s="32"/>
      <c r="S242" s="32"/>
    </row>
    <row r="243" spans="15:19" s="27" customFormat="1">
      <c r="O243" s="32"/>
      <c r="P243" s="32"/>
      <c r="S243" s="32"/>
    </row>
    <row r="244" spans="15:19" s="27" customFormat="1">
      <c r="O244" s="32"/>
      <c r="P244" s="32"/>
      <c r="S244" s="32"/>
    </row>
    <row r="245" spans="15:19" s="27" customFormat="1">
      <c r="O245" s="32"/>
      <c r="P245" s="32"/>
      <c r="S245" s="32"/>
    </row>
    <row r="246" spans="15:19" s="27" customFormat="1">
      <c r="O246" s="32"/>
      <c r="P246" s="32"/>
      <c r="S246" s="32"/>
    </row>
    <row r="247" spans="15:19" s="27" customFormat="1">
      <c r="O247" s="32"/>
      <c r="P247" s="32"/>
      <c r="S247" s="32"/>
    </row>
    <row r="248" spans="15:19" s="27" customFormat="1">
      <c r="O248" s="32"/>
      <c r="P248" s="32"/>
      <c r="S248" s="32"/>
    </row>
    <row r="249" spans="15:19" s="27" customFormat="1">
      <c r="O249" s="32"/>
      <c r="P249" s="32"/>
      <c r="S249" s="32"/>
    </row>
    <row r="250" spans="15:19" s="27" customFormat="1">
      <c r="O250" s="32"/>
      <c r="P250" s="32"/>
      <c r="S250" s="32"/>
    </row>
    <row r="251" spans="15:19" s="27" customFormat="1">
      <c r="O251" s="32"/>
      <c r="P251" s="32"/>
      <c r="S251" s="32"/>
    </row>
    <row r="252" spans="15:19" s="27" customFormat="1">
      <c r="O252" s="32"/>
      <c r="P252" s="32"/>
      <c r="S252" s="32"/>
    </row>
    <row r="253" spans="15:19" s="27" customFormat="1">
      <c r="O253" s="32"/>
      <c r="P253" s="32"/>
      <c r="S253" s="32"/>
    </row>
    <row r="254" spans="15:19" s="27" customFormat="1">
      <c r="O254" s="32"/>
      <c r="P254" s="32"/>
      <c r="S254" s="32"/>
    </row>
    <row r="255" spans="15:19" s="27" customFormat="1">
      <c r="O255" s="32"/>
      <c r="P255" s="32"/>
      <c r="S255" s="32"/>
    </row>
    <row r="256" spans="15:19" s="27" customFormat="1">
      <c r="O256" s="32"/>
      <c r="P256" s="32"/>
      <c r="S256" s="32"/>
    </row>
    <row r="257" spans="15:19" s="27" customFormat="1">
      <c r="O257" s="32"/>
      <c r="P257" s="32"/>
      <c r="S257" s="32"/>
    </row>
    <row r="258" spans="15:19" s="27" customFormat="1">
      <c r="O258" s="32"/>
      <c r="P258" s="32"/>
      <c r="S258" s="32"/>
    </row>
    <row r="259" spans="15:19" s="27" customFormat="1">
      <c r="O259" s="32"/>
      <c r="P259" s="32"/>
      <c r="S259" s="32"/>
    </row>
    <row r="260" spans="15:19" s="27" customFormat="1">
      <c r="O260" s="32"/>
      <c r="P260" s="32"/>
      <c r="S260" s="32"/>
    </row>
    <row r="261" spans="15:19" s="27" customFormat="1">
      <c r="O261" s="32"/>
      <c r="P261" s="32"/>
      <c r="S261" s="32"/>
    </row>
    <row r="262" spans="15:19" s="27" customFormat="1">
      <c r="O262" s="32"/>
      <c r="P262" s="32"/>
      <c r="S262" s="32"/>
    </row>
    <row r="263" spans="15:19" s="27" customFormat="1">
      <c r="O263" s="32"/>
      <c r="P263" s="32"/>
      <c r="S263" s="32"/>
    </row>
    <row r="264" spans="15:19" s="27" customFormat="1">
      <c r="O264" s="32"/>
      <c r="P264" s="32"/>
      <c r="S264" s="32"/>
    </row>
    <row r="265" spans="15:19" s="27" customFormat="1">
      <c r="O265" s="32"/>
      <c r="P265" s="32"/>
      <c r="S265" s="32"/>
    </row>
    <row r="266" spans="15:19" s="27" customFormat="1">
      <c r="O266" s="32"/>
      <c r="P266" s="32"/>
      <c r="S266" s="32"/>
    </row>
    <row r="267" spans="15:19" s="27" customFormat="1">
      <c r="O267" s="32"/>
      <c r="P267" s="32"/>
      <c r="S267" s="32"/>
    </row>
    <row r="268" spans="15:19" s="27" customFormat="1">
      <c r="O268" s="32"/>
      <c r="P268" s="32"/>
      <c r="S268" s="32"/>
    </row>
    <row r="269" spans="15:19" s="27" customFormat="1">
      <c r="O269" s="32"/>
      <c r="P269" s="32"/>
      <c r="S269" s="32"/>
    </row>
    <row r="270" spans="15:19" s="27" customFormat="1">
      <c r="O270" s="32"/>
      <c r="P270" s="32"/>
      <c r="S270" s="32"/>
    </row>
    <row r="271" spans="15:19" s="27" customFormat="1">
      <c r="O271" s="32"/>
      <c r="P271" s="32"/>
      <c r="S271" s="32"/>
    </row>
    <row r="272" spans="15:19" s="27" customFormat="1">
      <c r="O272" s="32"/>
      <c r="P272" s="32"/>
      <c r="S272" s="32"/>
    </row>
    <row r="273" spans="15:19" s="27" customFormat="1">
      <c r="O273" s="32"/>
      <c r="P273" s="32"/>
      <c r="S273" s="32"/>
    </row>
    <row r="274" spans="15:19" s="27" customFormat="1">
      <c r="O274" s="32"/>
      <c r="P274" s="32"/>
      <c r="S274" s="32"/>
    </row>
    <row r="275" spans="15:19" s="27" customFormat="1">
      <c r="O275" s="32"/>
      <c r="P275" s="32"/>
      <c r="S275" s="32"/>
    </row>
    <row r="276" spans="15:19" s="27" customFormat="1">
      <c r="O276" s="32"/>
      <c r="P276" s="32"/>
      <c r="S276" s="32"/>
    </row>
    <row r="277" spans="15:19" s="27" customFormat="1">
      <c r="O277" s="32"/>
      <c r="P277" s="32"/>
      <c r="S277" s="32"/>
    </row>
    <row r="278" spans="15:19" s="27" customFormat="1">
      <c r="O278" s="32"/>
      <c r="P278" s="32"/>
      <c r="S278" s="32"/>
    </row>
    <row r="279" spans="15:19" s="27" customFormat="1">
      <c r="O279" s="32"/>
      <c r="P279" s="32"/>
      <c r="S279" s="32"/>
    </row>
    <row r="280" spans="15:19" s="27" customFormat="1">
      <c r="O280" s="32"/>
      <c r="P280" s="32"/>
      <c r="S280" s="32"/>
    </row>
    <row r="281" spans="15:19" s="27" customFormat="1">
      <c r="O281" s="32"/>
      <c r="P281" s="32"/>
      <c r="S281" s="32"/>
    </row>
    <row r="282" spans="15:19" s="27" customFormat="1">
      <c r="O282" s="32"/>
      <c r="P282" s="32"/>
      <c r="S282" s="32"/>
    </row>
    <row r="283" spans="15:19" s="27" customFormat="1">
      <c r="O283" s="32"/>
      <c r="P283" s="32"/>
      <c r="S283" s="32"/>
    </row>
    <row r="284" spans="15:19" s="27" customFormat="1">
      <c r="O284" s="32"/>
      <c r="P284" s="32"/>
      <c r="S284" s="32"/>
    </row>
    <row r="285" spans="15:19" s="27" customFormat="1">
      <c r="O285" s="32"/>
      <c r="P285" s="32"/>
      <c r="S285" s="32"/>
    </row>
    <row r="286" spans="15:19" s="27" customFormat="1">
      <c r="O286" s="32"/>
      <c r="P286" s="32"/>
      <c r="S286" s="32"/>
    </row>
    <row r="287" spans="15:19" s="27" customFormat="1">
      <c r="O287" s="32"/>
      <c r="P287" s="32"/>
      <c r="S287" s="32"/>
    </row>
    <row r="288" spans="15:19" s="27" customFormat="1">
      <c r="O288" s="32"/>
      <c r="P288" s="32"/>
      <c r="S288" s="32"/>
    </row>
    <row r="289" spans="15:19" s="27" customFormat="1">
      <c r="O289" s="32"/>
      <c r="P289" s="32"/>
      <c r="S289" s="32"/>
    </row>
    <row r="290" spans="15:19" s="27" customFormat="1">
      <c r="O290" s="32"/>
      <c r="P290" s="32"/>
      <c r="S290" s="32"/>
    </row>
    <row r="291" spans="15:19" s="27" customFormat="1">
      <c r="O291" s="32"/>
      <c r="P291" s="32"/>
      <c r="S291" s="32"/>
    </row>
    <row r="292" spans="15:19" s="27" customFormat="1">
      <c r="O292" s="32"/>
      <c r="P292" s="32"/>
      <c r="S292" s="32"/>
    </row>
    <row r="293" spans="15:19" s="27" customFormat="1">
      <c r="O293" s="32"/>
      <c r="P293" s="32"/>
      <c r="S293" s="32"/>
    </row>
    <row r="294" spans="15:19" s="27" customFormat="1">
      <c r="O294" s="32"/>
      <c r="P294" s="32"/>
      <c r="S294" s="32"/>
    </row>
    <row r="295" spans="15:19" s="27" customFormat="1">
      <c r="O295" s="32"/>
      <c r="P295" s="32"/>
      <c r="S295" s="32"/>
    </row>
    <row r="296" spans="15:19" s="27" customFormat="1">
      <c r="O296" s="32"/>
      <c r="P296" s="32"/>
      <c r="S296" s="32"/>
    </row>
    <row r="297" spans="15:19" s="27" customFormat="1">
      <c r="O297" s="32"/>
      <c r="P297" s="32"/>
      <c r="S297" s="32"/>
    </row>
    <row r="298" spans="15:19" s="27" customFormat="1">
      <c r="O298" s="32"/>
      <c r="P298" s="32"/>
      <c r="S298" s="32"/>
    </row>
    <row r="299" spans="15:19" s="27" customFormat="1">
      <c r="O299" s="32"/>
      <c r="P299" s="32"/>
      <c r="S299" s="32"/>
    </row>
    <row r="300" spans="15:19" s="27" customFormat="1">
      <c r="O300" s="32"/>
      <c r="P300" s="32"/>
      <c r="S300" s="32"/>
    </row>
    <row r="301" spans="15:19" s="27" customFormat="1">
      <c r="O301" s="32"/>
      <c r="P301" s="32"/>
      <c r="S301" s="32"/>
    </row>
    <row r="302" spans="15:19" s="27" customFormat="1">
      <c r="O302" s="32"/>
      <c r="P302" s="32"/>
      <c r="S302" s="32"/>
    </row>
    <row r="303" spans="15:19" s="27" customFormat="1">
      <c r="O303" s="32"/>
      <c r="P303" s="32"/>
      <c r="S303" s="32"/>
    </row>
    <row r="304" spans="15:19" s="27" customFormat="1">
      <c r="O304" s="32"/>
      <c r="P304" s="32"/>
      <c r="S304" s="32"/>
    </row>
    <row r="305" spans="15:19" s="27" customFormat="1">
      <c r="O305" s="32"/>
      <c r="P305" s="32"/>
      <c r="S305" s="32"/>
    </row>
    <row r="306" spans="15:19" s="27" customFormat="1">
      <c r="O306" s="32"/>
      <c r="P306" s="32"/>
      <c r="S306" s="32"/>
    </row>
    <row r="307" spans="15:19" s="27" customFormat="1">
      <c r="O307" s="32"/>
      <c r="P307" s="32"/>
      <c r="S307" s="32"/>
    </row>
    <row r="308" spans="15:19" s="27" customFormat="1">
      <c r="O308" s="32"/>
      <c r="P308" s="32"/>
      <c r="S308" s="32"/>
    </row>
    <row r="309" spans="15:19" s="27" customFormat="1">
      <c r="O309" s="32"/>
      <c r="P309" s="32"/>
      <c r="S309" s="32"/>
    </row>
    <row r="310" spans="15:19" s="27" customFormat="1">
      <c r="O310" s="32"/>
      <c r="P310" s="32"/>
      <c r="S310" s="32"/>
    </row>
    <row r="311" spans="15:19" s="27" customFormat="1">
      <c r="O311" s="32"/>
      <c r="P311" s="32"/>
      <c r="S311" s="32"/>
    </row>
    <row r="312" spans="15:19" s="27" customFormat="1">
      <c r="O312" s="32"/>
      <c r="P312" s="32"/>
      <c r="S312" s="32"/>
    </row>
    <row r="313" spans="15:19" s="27" customFormat="1">
      <c r="O313" s="32"/>
      <c r="P313" s="32"/>
      <c r="S313" s="32"/>
    </row>
    <row r="314" spans="15:19" s="27" customFormat="1">
      <c r="O314" s="32"/>
      <c r="P314" s="32"/>
      <c r="S314" s="32"/>
    </row>
    <row r="315" spans="15:19" s="27" customFormat="1">
      <c r="O315" s="32"/>
      <c r="P315" s="32"/>
      <c r="S315" s="32"/>
    </row>
    <row r="316" spans="15:19" s="27" customFormat="1">
      <c r="O316" s="32"/>
      <c r="P316" s="32"/>
      <c r="S316" s="32"/>
    </row>
    <row r="317" spans="15:19" s="27" customFormat="1">
      <c r="O317" s="32"/>
      <c r="P317" s="32"/>
      <c r="S317" s="32"/>
    </row>
    <row r="318" spans="15:19" s="27" customFormat="1">
      <c r="O318" s="32"/>
      <c r="P318" s="32"/>
      <c r="S318" s="32"/>
    </row>
    <row r="319" spans="15:19" s="27" customFormat="1">
      <c r="O319" s="32"/>
      <c r="P319" s="32"/>
      <c r="S319" s="32"/>
    </row>
    <row r="320" spans="15:19" s="27" customFormat="1">
      <c r="O320" s="32"/>
      <c r="P320" s="32"/>
      <c r="S320" s="32"/>
    </row>
    <row r="321" spans="15:19" s="27" customFormat="1">
      <c r="O321" s="32"/>
      <c r="P321" s="32"/>
      <c r="S321" s="32"/>
    </row>
    <row r="322" spans="15:19" s="27" customFormat="1">
      <c r="O322" s="32"/>
      <c r="P322" s="32"/>
      <c r="S322" s="32"/>
    </row>
    <row r="323" spans="15:19" s="27" customFormat="1">
      <c r="O323" s="32"/>
      <c r="P323" s="32"/>
      <c r="S323" s="32"/>
    </row>
    <row r="324" spans="15:19" s="27" customFormat="1">
      <c r="O324" s="32"/>
      <c r="P324" s="32"/>
      <c r="S324" s="32"/>
    </row>
    <row r="325" spans="15:19" s="27" customFormat="1">
      <c r="O325" s="32"/>
      <c r="P325" s="32"/>
      <c r="S325" s="32"/>
    </row>
    <row r="326" spans="15:19" s="27" customFormat="1">
      <c r="O326" s="32"/>
      <c r="P326" s="32"/>
      <c r="S326" s="32"/>
    </row>
    <row r="327" spans="15:19" s="27" customFormat="1">
      <c r="O327" s="32"/>
      <c r="P327" s="32"/>
      <c r="S327" s="32"/>
    </row>
    <row r="328" spans="15:19" s="27" customFormat="1">
      <c r="O328" s="32"/>
      <c r="P328" s="32"/>
      <c r="S328" s="32"/>
    </row>
    <row r="329" spans="15:19" s="27" customFormat="1">
      <c r="O329" s="32"/>
      <c r="P329" s="32"/>
      <c r="S329" s="32"/>
    </row>
    <row r="330" spans="15:19" s="27" customFormat="1">
      <c r="O330" s="32"/>
      <c r="P330" s="32"/>
      <c r="S330" s="32"/>
    </row>
    <row r="331" spans="15:19" s="27" customFormat="1">
      <c r="O331" s="32"/>
      <c r="P331" s="32"/>
      <c r="S331" s="32"/>
    </row>
    <row r="332" spans="15:19" s="27" customFormat="1">
      <c r="O332" s="32"/>
      <c r="P332" s="32"/>
      <c r="S332" s="32"/>
    </row>
    <row r="333" spans="15:19" s="27" customFormat="1">
      <c r="O333" s="32"/>
      <c r="P333" s="32"/>
      <c r="S333" s="32"/>
    </row>
    <row r="334" spans="15:19" s="27" customFormat="1">
      <c r="O334" s="32"/>
      <c r="P334" s="32"/>
      <c r="S334" s="32"/>
    </row>
    <row r="335" spans="15:19" s="27" customFormat="1">
      <c r="O335" s="32"/>
      <c r="P335" s="32"/>
      <c r="S335" s="32"/>
    </row>
    <row r="336" spans="15:19" s="27" customFormat="1">
      <c r="O336" s="32"/>
      <c r="P336" s="32"/>
      <c r="S336" s="32"/>
    </row>
    <row r="337" spans="15:19" s="27" customFormat="1">
      <c r="O337" s="32"/>
      <c r="P337" s="32"/>
      <c r="S337" s="32"/>
    </row>
    <row r="338" spans="15:19" s="27" customFormat="1">
      <c r="O338" s="32"/>
      <c r="P338" s="32"/>
      <c r="S338" s="32"/>
    </row>
    <row r="339" spans="15:19" s="27" customFormat="1">
      <c r="O339" s="32"/>
      <c r="P339" s="32"/>
      <c r="S339" s="32"/>
    </row>
    <row r="340" spans="15:19" s="27" customFormat="1">
      <c r="O340" s="32"/>
      <c r="P340" s="32"/>
      <c r="S340" s="32"/>
    </row>
    <row r="341" spans="15:19" s="27" customFormat="1">
      <c r="O341" s="32"/>
      <c r="P341" s="32"/>
      <c r="S341" s="32"/>
    </row>
    <row r="342" spans="15:19" s="27" customFormat="1">
      <c r="O342" s="32"/>
      <c r="P342" s="32"/>
      <c r="S342" s="32"/>
    </row>
    <row r="343" spans="15:19" s="27" customFormat="1">
      <c r="O343" s="32"/>
      <c r="P343" s="32"/>
      <c r="S343" s="32"/>
    </row>
    <row r="344" spans="15:19" s="27" customFormat="1">
      <c r="O344" s="32"/>
      <c r="P344" s="32"/>
      <c r="S344" s="32"/>
    </row>
    <row r="345" spans="15:19" s="27" customFormat="1">
      <c r="O345" s="32"/>
      <c r="P345" s="32"/>
      <c r="S345" s="32"/>
    </row>
    <row r="346" spans="15:19" s="27" customFormat="1">
      <c r="O346" s="32"/>
      <c r="P346" s="32"/>
      <c r="S346" s="32"/>
    </row>
    <row r="347" spans="15:19" s="27" customFormat="1">
      <c r="O347" s="32"/>
      <c r="P347" s="32"/>
      <c r="S347" s="32"/>
    </row>
    <row r="348" spans="15:19" s="27" customFormat="1">
      <c r="O348" s="32"/>
      <c r="P348" s="32"/>
      <c r="S348" s="32"/>
    </row>
    <row r="349" spans="15:19" s="27" customFormat="1">
      <c r="O349" s="32"/>
      <c r="P349" s="32"/>
      <c r="S349" s="32"/>
    </row>
    <row r="350" spans="15:19" s="27" customFormat="1">
      <c r="O350" s="32"/>
      <c r="P350" s="32"/>
      <c r="S350" s="32"/>
    </row>
    <row r="351" spans="15:19" s="27" customFormat="1">
      <c r="O351" s="32"/>
      <c r="P351" s="32"/>
      <c r="S351" s="32"/>
    </row>
    <row r="352" spans="15:19" s="27" customFormat="1">
      <c r="O352" s="32"/>
      <c r="P352" s="32"/>
      <c r="S352" s="32"/>
    </row>
    <row r="353" spans="15:19" s="27" customFormat="1">
      <c r="O353" s="32"/>
      <c r="P353" s="32"/>
      <c r="S353" s="32"/>
    </row>
    <row r="354" spans="15:19" s="27" customFormat="1">
      <c r="O354" s="32"/>
      <c r="P354" s="32"/>
      <c r="S354" s="32"/>
    </row>
    <row r="355" spans="15:19" s="27" customFormat="1">
      <c r="O355" s="32"/>
      <c r="P355" s="32"/>
      <c r="S355" s="32"/>
    </row>
    <row r="356" spans="15:19" s="27" customFormat="1">
      <c r="O356" s="32"/>
      <c r="P356" s="32"/>
      <c r="S356" s="32"/>
    </row>
    <row r="357" spans="15:19" s="27" customFormat="1">
      <c r="O357" s="32"/>
      <c r="P357" s="32"/>
      <c r="S357" s="32"/>
    </row>
    <row r="358" spans="15:19" s="27" customFormat="1">
      <c r="O358" s="32"/>
      <c r="P358" s="32"/>
      <c r="S358" s="32"/>
    </row>
    <row r="359" spans="15:19" s="27" customFormat="1">
      <c r="O359" s="32"/>
      <c r="P359" s="32"/>
      <c r="S359" s="32"/>
    </row>
    <row r="360" spans="15:19" s="27" customFormat="1">
      <c r="O360" s="32"/>
      <c r="P360" s="32"/>
      <c r="S360" s="32"/>
    </row>
    <row r="361" spans="15:19" s="27" customFormat="1">
      <c r="O361" s="32"/>
      <c r="P361" s="32"/>
      <c r="S361" s="32"/>
    </row>
    <row r="362" spans="15:19" s="27" customFormat="1">
      <c r="O362" s="32"/>
      <c r="P362" s="32"/>
      <c r="S362" s="32"/>
    </row>
    <row r="363" spans="15:19" s="27" customFormat="1">
      <c r="O363" s="32"/>
      <c r="P363" s="32"/>
      <c r="S363" s="32"/>
    </row>
    <row r="364" spans="15:19" s="27" customFormat="1">
      <c r="O364" s="32"/>
      <c r="P364" s="32"/>
      <c r="S364" s="32"/>
    </row>
    <row r="365" spans="15:19" s="27" customFormat="1">
      <c r="O365" s="32"/>
      <c r="P365" s="32"/>
      <c r="S365" s="32"/>
    </row>
    <row r="366" spans="15:19" s="27" customFormat="1">
      <c r="O366" s="32"/>
      <c r="P366" s="32"/>
      <c r="S366" s="32"/>
    </row>
    <row r="367" spans="15:19" s="27" customFormat="1">
      <c r="O367" s="32"/>
      <c r="P367" s="32"/>
      <c r="S367" s="32"/>
    </row>
    <row r="368" spans="15:19" s="27" customFormat="1">
      <c r="O368" s="32"/>
      <c r="P368" s="32"/>
      <c r="S368" s="32"/>
    </row>
    <row r="369" spans="15:19" s="27" customFormat="1">
      <c r="O369" s="32"/>
      <c r="P369" s="32"/>
      <c r="S369" s="32"/>
    </row>
    <row r="370" spans="15:19" s="27" customFormat="1">
      <c r="O370" s="32"/>
      <c r="P370" s="32"/>
      <c r="S370" s="32"/>
    </row>
    <row r="371" spans="15:19" s="27" customFormat="1">
      <c r="O371" s="32"/>
      <c r="P371" s="32"/>
      <c r="S371" s="32"/>
    </row>
    <row r="372" spans="15:19" s="27" customFormat="1">
      <c r="O372" s="32"/>
      <c r="P372" s="32"/>
      <c r="S372" s="32"/>
    </row>
    <row r="373" spans="15:19" s="27" customFormat="1">
      <c r="O373" s="32"/>
      <c r="P373" s="32"/>
      <c r="S373" s="32"/>
    </row>
    <row r="374" spans="15:19" s="27" customFormat="1">
      <c r="O374" s="32"/>
      <c r="P374" s="32"/>
      <c r="S374" s="32"/>
    </row>
    <row r="375" spans="15:19" s="27" customFormat="1">
      <c r="O375" s="32"/>
      <c r="P375" s="32"/>
      <c r="S375" s="32"/>
    </row>
    <row r="376" spans="15:19" s="27" customFormat="1">
      <c r="O376" s="32"/>
      <c r="P376" s="32"/>
      <c r="S376" s="32"/>
    </row>
    <row r="377" spans="15:19" s="27" customFormat="1">
      <c r="O377" s="32"/>
      <c r="P377" s="32"/>
      <c r="S377" s="32"/>
    </row>
    <row r="378" spans="15:19" s="27" customFormat="1">
      <c r="O378" s="32"/>
      <c r="P378" s="32"/>
      <c r="S378" s="32"/>
    </row>
    <row r="379" spans="15:19" s="27" customFormat="1">
      <c r="O379" s="32"/>
      <c r="P379" s="32"/>
      <c r="S379" s="32"/>
    </row>
    <row r="380" spans="15:19" s="27" customFormat="1">
      <c r="O380" s="32"/>
      <c r="P380" s="32"/>
      <c r="S380" s="32"/>
    </row>
    <row r="381" spans="15:19" s="27" customFormat="1">
      <c r="O381" s="32"/>
      <c r="P381" s="32"/>
      <c r="S381" s="32"/>
    </row>
    <row r="382" spans="15:19" s="27" customFormat="1">
      <c r="O382" s="32"/>
      <c r="P382" s="32"/>
      <c r="S382" s="32"/>
    </row>
    <row r="383" spans="15:19" s="27" customFormat="1">
      <c r="O383" s="32"/>
      <c r="P383" s="32"/>
      <c r="S383" s="32"/>
    </row>
    <row r="384" spans="15:19" s="27" customFormat="1">
      <c r="O384" s="32"/>
      <c r="P384" s="32"/>
      <c r="S384" s="32"/>
    </row>
    <row r="385" spans="15:19" s="27" customFormat="1">
      <c r="O385" s="32"/>
      <c r="P385" s="32"/>
      <c r="S385" s="32"/>
    </row>
    <row r="386" spans="15:19" s="27" customFormat="1">
      <c r="O386" s="32"/>
      <c r="P386" s="32"/>
      <c r="S386" s="32"/>
    </row>
    <row r="387" spans="15:19" s="27" customFormat="1">
      <c r="O387" s="32"/>
      <c r="P387" s="32"/>
      <c r="S387" s="32"/>
    </row>
    <row r="388" spans="15:19" s="27" customFormat="1">
      <c r="O388" s="32"/>
      <c r="P388" s="32"/>
      <c r="S388" s="32"/>
    </row>
    <row r="389" spans="15:19" s="27" customFormat="1">
      <c r="O389" s="32"/>
      <c r="P389" s="32"/>
      <c r="S389" s="32"/>
    </row>
    <row r="390" spans="15:19" s="27" customFormat="1">
      <c r="O390" s="32"/>
      <c r="P390" s="32"/>
      <c r="S390" s="32"/>
    </row>
    <row r="391" spans="15:19" s="27" customFormat="1">
      <c r="O391" s="32"/>
      <c r="P391" s="32"/>
      <c r="S391" s="32"/>
    </row>
    <row r="392" spans="15:19" s="27" customFormat="1">
      <c r="O392" s="32"/>
      <c r="P392" s="32"/>
      <c r="S392" s="32"/>
    </row>
    <row r="393" spans="15:19" s="27" customFormat="1">
      <c r="O393" s="32"/>
      <c r="P393" s="32"/>
      <c r="S393" s="32"/>
    </row>
    <row r="394" spans="15:19" s="27" customFormat="1">
      <c r="O394" s="32"/>
      <c r="P394" s="32"/>
      <c r="S394" s="32"/>
    </row>
    <row r="395" spans="15:19" s="27" customFormat="1">
      <c r="O395" s="32"/>
      <c r="P395" s="32"/>
      <c r="S395" s="32"/>
    </row>
    <row r="396" spans="15:19" s="27" customFormat="1">
      <c r="O396" s="32"/>
      <c r="P396" s="32"/>
      <c r="S396" s="32"/>
    </row>
    <row r="397" spans="15:19" s="27" customFormat="1">
      <c r="O397" s="32"/>
      <c r="P397" s="32"/>
      <c r="S397" s="32"/>
    </row>
    <row r="398" spans="15:19" s="27" customFormat="1">
      <c r="O398" s="32"/>
      <c r="P398" s="32"/>
      <c r="S398" s="32"/>
    </row>
    <row r="399" spans="15:19" s="27" customFormat="1">
      <c r="O399" s="32"/>
      <c r="P399" s="32"/>
      <c r="S399" s="32"/>
    </row>
    <row r="400" spans="15:19" s="27" customFormat="1">
      <c r="O400" s="32"/>
      <c r="P400" s="32"/>
      <c r="S400" s="32"/>
    </row>
    <row r="401" spans="15:19" s="27" customFormat="1">
      <c r="O401" s="32"/>
      <c r="P401" s="32"/>
      <c r="S401" s="32"/>
    </row>
    <row r="402" spans="15:19" s="27" customFormat="1">
      <c r="O402" s="32"/>
      <c r="P402" s="32"/>
      <c r="S402" s="32"/>
    </row>
    <row r="403" spans="15:19" s="27" customFormat="1">
      <c r="O403" s="32"/>
      <c r="P403" s="32"/>
      <c r="S403" s="32"/>
    </row>
    <row r="404" spans="15:19" s="27" customFormat="1">
      <c r="O404" s="32"/>
      <c r="P404" s="32"/>
      <c r="S404" s="32"/>
    </row>
    <row r="405" spans="15:19" s="27" customFormat="1">
      <c r="O405" s="32"/>
      <c r="P405" s="32"/>
      <c r="S405" s="32"/>
    </row>
    <row r="406" spans="15:19" s="27" customFormat="1">
      <c r="O406" s="32"/>
      <c r="P406" s="32"/>
      <c r="S406" s="32"/>
    </row>
    <row r="407" spans="15:19" s="27" customFormat="1">
      <c r="O407" s="32"/>
      <c r="P407" s="32"/>
      <c r="S407" s="32"/>
    </row>
    <row r="408" spans="15:19" s="27" customFormat="1">
      <c r="O408" s="32"/>
      <c r="P408" s="32"/>
      <c r="S408" s="32"/>
    </row>
    <row r="409" spans="15:19" s="27" customFormat="1">
      <c r="O409" s="32"/>
      <c r="P409" s="32"/>
      <c r="S409" s="32"/>
    </row>
    <row r="410" spans="15:19" s="27" customFormat="1">
      <c r="O410" s="32"/>
      <c r="P410" s="32"/>
      <c r="S410" s="32"/>
    </row>
    <row r="411" spans="15:19" s="27" customFormat="1">
      <c r="O411" s="32"/>
      <c r="P411" s="32"/>
      <c r="S411" s="32"/>
    </row>
    <row r="412" spans="15:19" s="27" customFormat="1">
      <c r="O412" s="32"/>
      <c r="P412" s="32"/>
      <c r="S412" s="32"/>
    </row>
    <row r="413" spans="15:19" s="27" customFormat="1">
      <c r="O413" s="32"/>
      <c r="P413" s="32"/>
      <c r="S413" s="32"/>
    </row>
    <row r="414" spans="15:19" s="27" customFormat="1">
      <c r="O414" s="32"/>
      <c r="P414" s="32"/>
      <c r="S414" s="32"/>
    </row>
    <row r="415" spans="15:19" s="27" customFormat="1">
      <c r="O415" s="32"/>
      <c r="P415" s="32"/>
      <c r="S415" s="32"/>
    </row>
    <row r="416" spans="15:19" s="27" customFormat="1">
      <c r="O416" s="32"/>
      <c r="P416" s="32"/>
      <c r="S416" s="32"/>
    </row>
    <row r="417" spans="15:19" s="27" customFormat="1">
      <c r="O417" s="32"/>
      <c r="P417" s="32"/>
      <c r="S417" s="32"/>
    </row>
    <row r="418" spans="15:19" s="27" customFormat="1">
      <c r="O418" s="32"/>
      <c r="P418" s="32"/>
      <c r="S418" s="32"/>
    </row>
    <row r="419" spans="15:19" s="27" customFormat="1">
      <c r="O419" s="32"/>
      <c r="P419" s="32"/>
      <c r="S419" s="32"/>
    </row>
    <row r="420" spans="15:19" s="27" customFormat="1">
      <c r="O420" s="32"/>
      <c r="P420" s="32"/>
      <c r="S420" s="32"/>
    </row>
    <row r="421" spans="15:19" s="27" customFormat="1">
      <c r="O421" s="32"/>
      <c r="P421" s="32"/>
      <c r="S421" s="32"/>
    </row>
    <row r="422" spans="15:19" s="27" customFormat="1">
      <c r="O422" s="32"/>
      <c r="P422" s="32"/>
      <c r="S422" s="32"/>
    </row>
    <row r="423" spans="15:19" s="27" customFormat="1">
      <c r="O423" s="32"/>
      <c r="P423" s="32"/>
      <c r="S423" s="32"/>
    </row>
    <row r="424" spans="15:19" s="27" customFormat="1">
      <c r="O424" s="32"/>
      <c r="P424" s="32"/>
      <c r="S424" s="32"/>
    </row>
    <row r="425" spans="15:19" s="27" customFormat="1">
      <c r="O425" s="32"/>
      <c r="P425" s="32"/>
      <c r="S425" s="32"/>
    </row>
    <row r="426" spans="15:19" s="27" customFormat="1">
      <c r="O426" s="32"/>
      <c r="P426" s="32"/>
      <c r="S426" s="32"/>
    </row>
    <row r="427" spans="15:19" s="27" customFormat="1">
      <c r="O427" s="32"/>
      <c r="P427" s="32"/>
      <c r="S427" s="32"/>
    </row>
    <row r="428" spans="15:19" s="27" customFormat="1">
      <c r="O428" s="32"/>
      <c r="P428" s="32"/>
      <c r="S428" s="32"/>
    </row>
    <row r="429" spans="15:19" s="27" customFormat="1">
      <c r="O429" s="32"/>
      <c r="P429" s="32"/>
      <c r="S429" s="32"/>
    </row>
    <row r="430" spans="15:19" s="27" customFormat="1">
      <c r="O430" s="32"/>
      <c r="P430" s="32"/>
      <c r="S430" s="32"/>
    </row>
    <row r="431" spans="15:19" s="27" customFormat="1">
      <c r="O431" s="32"/>
      <c r="P431" s="32"/>
      <c r="S431" s="32"/>
    </row>
    <row r="432" spans="15:19" s="27" customFormat="1">
      <c r="O432" s="32"/>
      <c r="P432" s="32"/>
      <c r="S432" s="32"/>
    </row>
    <row r="433" spans="15:19" s="27" customFormat="1">
      <c r="O433" s="32"/>
      <c r="P433" s="32"/>
      <c r="S433" s="32"/>
    </row>
    <row r="434" spans="15:19" s="27" customFormat="1">
      <c r="O434" s="32"/>
      <c r="P434" s="32"/>
      <c r="S434" s="32"/>
    </row>
    <row r="435" spans="15:19" s="27" customFormat="1">
      <c r="O435" s="32"/>
      <c r="P435" s="32"/>
      <c r="S435" s="32"/>
    </row>
    <row r="436" spans="15:19" s="27" customFormat="1">
      <c r="O436" s="32"/>
      <c r="P436" s="32"/>
      <c r="S436" s="32"/>
    </row>
    <row r="437" spans="15:19" s="27" customFormat="1">
      <c r="O437" s="32"/>
      <c r="P437" s="32"/>
      <c r="S437" s="32"/>
    </row>
    <row r="438" spans="15:19" s="27" customFormat="1">
      <c r="O438" s="32"/>
      <c r="P438" s="32"/>
      <c r="S438" s="32"/>
    </row>
    <row r="439" spans="15:19" s="27" customFormat="1">
      <c r="O439" s="32"/>
      <c r="P439" s="32"/>
      <c r="S439" s="32"/>
    </row>
    <row r="440" spans="15:19" s="27" customFormat="1">
      <c r="O440" s="32"/>
      <c r="P440" s="32"/>
      <c r="S440" s="32"/>
    </row>
    <row r="441" spans="15:19" s="27" customFormat="1">
      <c r="O441" s="32"/>
      <c r="P441" s="32"/>
      <c r="S441" s="32"/>
    </row>
    <row r="442" spans="15:19" s="27" customFormat="1">
      <c r="O442" s="32"/>
      <c r="P442" s="32"/>
      <c r="S442" s="32"/>
    </row>
    <row r="443" spans="15:19" s="27" customFormat="1">
      <c r="O443" s="32"/>
      <c r="P443" s="32"/>
      <c r="S443" s="32"/>
    </row>
    <row r="444" spans="15:19" s="27" customFormat="1">
      <c r="O444" s="32"/>
      <c r="P444" s="32"/>
      <c r="S444" s="32"/>
    </row>
    <row r="445" spans="15:19" s="27" customFormat="1">
      <c r="O445" s="32"/>
      <c r="P445" s="32"/>
      <c r="S445" s="32"/>
    </row>
    <row r="446" spans="15:19" s="27" customFormat="1">
      <c r="O446" s="32"/>
      <c r="P446" s="32"/>
      <c r="S446" s="32"/>
    </row>
    <row r="447" spans="15:19" s="27" customFormat="1">
      <c r="O447" s="32"/>
      <c r="P447" s="32"/>
      <c r="S447" s="32"/>
    </row>
    <row r="448" spans="15:19" s="27" customFormat="1">
      <c r="O448" s="32"/>
      <c r="P448" s="32"/>
      <c r="S448" s="32"/>
    </row>
    <row r="449" spans="15:19" s="27" customFormat="1">
      <c r="O449" s="32"/>
      <c r="P449" s="32"/>
      <c r="S449" s="32"/>
    </row>
    <row r="450" spans="15:19" s="27" customFormat="1">
      <c r="O450" s="32"/>
      <c r="P450" s="32"/>
      <c r="S450" s="32"/>
    </row>
    <row r="451" spans="15:19" s="27" customFormat="1">
      <c r="O451" s="32"/>
      <c r="P451" s="32"/>
      <c r="S451" s="32"/>
    </row>
    <row r="452" spans="15:19" s="27" customFormat="1">
      <c r="O452" s="32"/>
      <c r="P452" s="32"/>
      <c r="S452" s="32"/>
    </row>
    <row r="453" spans="15:19" s="27" customFormat="1">
      <c r="O453" s="32"/>
      <c r="P453" s="32"/>
      <c r="S453" s="32"/>
    </row>
    <row r="454" spans="15:19" s="27" customFormat="1">
      <c r="O454" s="32"/>
      <c r="P454" s="32"/>
      <c r="S454" s="32"/>
    </row>
    <row r="455" spans="15:19" s="27" customFormat="1">
      <c r="O455" s="32"/>
      <c r="P455" s="32"/>
      <c r="S455" s="32"/>
    </row>
    <row r="456" spans="15:19" s="27" customFormat="1">
      <c r="O456" s="32"/>
      <c r="P456" s="32"/>
      <c r="S456" s="32"/>
    </row>
    <row r="457" spans="15:19" s="27" customFormat="1">
      <c r="O457" s="32"/>
      <c r="P457" s="32"/>
      <c r="S457" s="32"/>
    </row>
    <row r="458" spans="15:19" s="27" customFormat="1">
      <c r="O458" s="32"/>
      <c r="P458" s="32"/>
      <c r="S458" s="32"/>
    </row>
    <row r="459" spans="15:19" s="27" customFormat="1">
      <c r="O459" s="32"/>
      <c r="P459" s="32"/>
      <c r="S459" s="32"/>
    </row>
    <row r="460" spans="15:19" s="27" customFormat="1">
      <c r="O460" s="32"/>
      <c r="P460" s="32"/>
      <c r="S460" s="32"/>
    </row>
    <row r="461" spans="15:19" s="27" customFormat="1">
      <c r="O461" s="32"/>
      <c r="P461" s="32"/>
      <c r="S461" s="32"/>
    </row>
    <row r="462" spans="15:19" s="27" customFormat="1">
      <c r="O462" s="32"/>
      <c r="P462" s="32"/>
      <c r="S462" s="32"/>
    </row>
    <row r="463" spans="15:19" s="27" customFormat="1">
      <c r="O463" s="32"/>
      <c r="P463" s="32"/>
      <c r="S463" s="32"/>
    </row>
    <row r="464" spans="15:19" s="27" customFormat="1">
      <c r="O464" s="32"/>
      <c r="P464" s="32"/>
      <c r="S464" s="32"/>
    </row>
    <row r="465" spans="15:19" s="27" customFormat="1">
      <c r="O465" s="32"/>
      <c r="P465" s="32"/>
      <c r="S465" s="32"/>
    </row>
    <row r="466" spans="15:19" s="27" customFormat="1">
      <c r="O466" s="32"/>
      <c r="P466" s="32"/>
      <c r="S466" s="32"/>
    </row>
    <row r="467" spans="15:19" s="27" customFormat="1">
      <c r="O467" s="32"/>
      <c r="P467" s="32"/>
      <c r="S467" s="32"/>
    </row>
    <row r="468" spans="15:19" s="27" customFormat="1">
      <c r="O468" s="32"/>
      <c r="P468" s="32"/>
      <c r="S468" s="32"/>
    </row>
    <row r="469" spans="15:19" s="27" customFormat="1">
      <c r="O469" s="32"/>
      <c r="P469" s="32"/>
      <c r="S469" s="32"/>
    </row>
    <row r="470" spans="15:19" s="27" customFormat="1">
      <c r="O470" s="32"/>
      <c r="P470" s="32"/>
      <c r="S470" s="32"/>
    </row>
    <row r="471" spans="15:19" s="27" customFormat="1">
      <c r="O471" s="32"/>
      <c r="P471" s="32"/>
      <c r="S471" s="32"/>
    </row>
    <row r="472" spans="15:19" s="27" customFormat="1">
      <c r="O472" s="32"/>
      <c r="P472" s="32"/>
      <c r="S472" s="32"/>
    </row>
    <row r="473" spans="15:19" s="27" customFormat="1">
      <c r="O473" s="32"/>
      <c r="P473" s="32"/>
      <c r="S473" s="32"/>
    </row>
    <row r="474" spans="15:19" s="27" customFormat="1">
      <c r="O474" s="32"/>
      <c r="P474" s="32"/>
      <c r="S474" s="32"/>
    </row>
    <row r="475" spans="15:19" s="27" customFormat="1">
      <c r="O475" s="32"/>
      <c r="P475" s="32"/>
      <c r="S475" s="32"/>
    </row>
    <row r="476" spans="15:19" s="27" customFormat="1">
      <c r="O476" s="32"/>
      <c r="P476" s="32"/>
      <c r="S476" s="32"/>
    </row>
    <row r="477" spans="15:19" s="27" customFormat="1">
      <c r="O477" s="32"/>
      <c r="P477" s="32"/>
      <c r="S477" s="32"/>
    </row>
    <row r="478" spans="15:19" s="27" customFormat="1">
      <c r="O478" s="32"/>
      <c r="P478" s="32"/>
      <c r="S478" s="32"/>
    </row>
    <row r="479" spans="15:19" s="27" customFormat="1">
      <c r="O479" s="32"/>
      <c r="P479" s="32"/>
      <c r="S479" s="32"/>
    </row>
    <row r="480" spans="15:19" s="27" customFormat="1">
      <c r="O480" s="32"/>
      <c r="P480" s="32"/>
      <c r="S480" s="32"/>
    </row>
    <row r="481" spans="15:19" s="27" customFormat="1">
      <c r="O481" s="32"/>
      <c r="P481" s="32"/>
      <c r="S481" s="32"/>
    </row>
    <row r="482" spans="15:19" s="27" customFormat="1">
      <c r="O482" s="32"/>
      <c r="P482" s="32"/>
      <c r="S482" s="32"/>
    </row>
    <row r="483" spans="15:19" s="27" customFormat="1">
      <c r="O483" s="32"/>
      <c r="P483" s="32"/>
      <c r="S483" s="32"/>
    </row>
    <row r="484" spans="15:19" s="27" customFormat="1">
      <c r="O484" s="32"/>
      <c r="P484" s="32"/>
      <c r="S484" s="32"/>
    </row>
    <row r="485" spans="15:19" s="27" customFormat="1">
      <c r="O485" s="32"/>
      <c r="P485" s="32"/>
      <c r="S485" s="32"/>
    </row>
    <row r="486" spans="15:19" s="27" customFormat="1">
      <c r="O486" s="32"/>
      <c r="P486" s="32"/>
      <c r="S486" s="32"/>
    </row>
    <row r="487" spans="15:19" s="27" customFormat="1">
      <c r="O487" s="32"/>
      <c r="P487" s="32"/>
      <c r="S487" s="32"/>
    </row>
    <row r="488" spans="15:19" s="27" customFormat="1">
      <c r="O488" s="32"/>
      <c r="P488" s="32"/>
      <c r="S488" s="32"/>
    </row>
    <row r="489" spans="15:19" s="27" customFormat="1">
      <c r="O489" s="32"/>
      <c r="P489" s="32"/>
      <c r="S489" s="32"/>
    </row>
    <row r="490" spans="15:19" s="27" customFormat="1">
      <c r="O490" s="32"/>
      <c r="P490" s="32"/>
      <c r="S490" s="32"/>
    </row>
    <row r="491" spans="15:19" s="27" customFormat="1">
      <c r="O491" s="32"/>
      <c r="P491" s="32"/>
      <c r="S491" s="32"/>
    </row>
    <row r="492" spans="15:19" s="27" customFormat="1">
      <c r="O492" s="32"/>
      <c r="P492" s="32"/>
      <c r="S492" s="32"/>
    </row>
    <row r="493" spans="15:19" s="27" customFormat="1">
      <c r="O493" s="32"/>
      <c r="P493" s="32"/>
      <c r="S493" s="32"/>
    </row>
    <row r="494" spans="15:19" s="27" customFormat="1">
      <c r="O494" s="32"/>
      <c r="P494" s="32"/>
      <c r="S494" s="32"/>
    </row>
    <row r="495" spans="15:19" s="27" customFormat="1">
      <c r="O495" s="32"/>
      <c r="P495" s="32"/>
      <c r="S495" s="32"/>
    </row>
    <row r="496" spans="15:19" s="27" customFormat="1">
      <c r="O496" s="32"/>
      <c r="P496" s="32"/>
      <c r="S496" s="32"/>
    </row>
    <row r="497" spans="15:19" s="27" customFormat="1">
      <c r="O497" s="32"/>
      <c r="P497" s="32"/>
      <c r="S497" s="32"/>
    </row>
    <row r="498" spans="15:19" s="27" customFormat="1">
      <c r="O498" s="32"/>
      <c r="P498" s="32"/>
      <c r="S498" s="32"/>
    </row>
    <row r="499" spans="15:19" s="27" customFormat="1">
      <c r="O499" s="32"/>
      <c r="P499" s="32"/>
      <c r="S499" s="32"/>
    </row>
    <row r="500" spans="15:19" s="27" customFormat="1">
      <c r="O500" s="32"/>
      <c r="P500" s="32"/>
      <c r="S500" s="32"/>
    </row>
    <row r="501" spans="15:19" s="27" customFormat="1">
      <c r="O501" s="32"/>
      <c r="P501" s="32"/>
      <c r="S501" s="32"/>
    </row>
    <row r="502" spans="15:19" s="27" customFormat="1">
      <c r="O502" s="32"/>
      <c r="P502" s="32"/>
      <c r="S502" s="32"/>
    </row>
    <row r="503" spans="15:19" s="27" customFormat="1">
      <c r="O503" s="32"/>
      <c r="P503" s="32"/>
      <c r="S503" s="32"/>
    </row>
    <row r="504" spans="15:19" s="27" customFormat="1">
      <c r="O504" s="32"/>
      <c r="P504" s="32"/>
      <c r="S504" s="32"/>
    </row>
    <row r="505" spans="15:19" s="27" customFormat="1">
      <c r="O505" s="32"/>
      <c r="P505" s="32"/>
      <c r="S505" s="32"/>
    </row>
    <row r="506" spans="15:19" s="27" customFormat="1">
      <c r="O506" s="32"/>
      <c r="P506" s="32"/>
      <c r="S506" s="32"/>
    </row>
    <row r="507" spans="15:19" s="27" customFormat="1">
      <c r="O507" s="32"/>
      <c r="P507" s="32"/>
      <c r="S507" s="32"/>
    </row>
    <row r="508" spans="15:19" s="27" customFormat="1">
      <c r="O508" s="32"/>
      <c r="P508" s="32"/>
      <c r="S508" s="32"/>
    </row>
    <row r="509" spans="15:19" s="27" customFormat="1">
      <c r="O509" s="32"/>
      <c r="P509" s="32"/>
      <c r="S509" s="32"/>
    </row>
    <row r="510" spans="15:19" s="27" customFormat="1">
      <c r="O510" s="32"/>
      <c r="P510" s="32"/>
      <c r="S510" s="32"/>
    </row>
    <row r="511" spans="15:19" s="27" customFormat="1">
      <c r="O511" s="32"/>
      <c r="P511" s="32"/>
      <c r="S511" s="32"/>
    </row>
    <row r="512" spans="15:19" s="27" customFormat="1">
      <c r="O512" s="32"/>
      <c r="P512" s="32"/>
      <c r="S512" s="32"/>
    </row>
    <row r="513" spans="15:19" s="27" customFormat="1">
      <c r="O513" s="32"/>
      <c r="P513" s="32"/>
      <c r="S513" s="32"/>
    </row>
    <row r="514" spans="15:19" s="27" customFormat="1">
      <c r="O514" s="32"/>
      <c r="P514" s="32"/>
      <c r="S514" s="32"/>
    </row>
    <row r="515" spans="15:19" s="27" customFormat="1">
      <c r="O515" s="32"/>
      <c r="P515" s="32"/>
      <c r="S515" s="32"/>
    </row>
    <row r="516" spans="15:19" s="27" customFormat="1">
      <c r="O516" s="32"/>
      <c r="P516" s="32"/>
      <c r="S516" s="32"/>
    </row>
    <row r="517" spans="15:19" s="27" customFormat="1">
      <c r="O517" s="32"/>
      <c r="P517" s="32"/>
      <c r="S517" s="32"/>
    </row>
    <row r="518" spans="15:19" s="27" customFormat="1">
      <c r="O518" s="32"/>
      <c r="P518" s="32"/>
      <c r="S518" s="32"/>
    </row>
    <row r="519" spans="15:19" s="27" customFormat="1">
      <c r="O519" s="32"/>
      <c r="P519" s="32"/>
      <c r="S519" s="32"/>
    </row>
    <row r="520" spans="15:19" s="27" customFormat="1">
      <c r="O520" s="32"/>
      <c r="P520" s="32"/>
      <c r="S520" s="32"/>
    </row>
    <row r="521" spans="15:19" s="27" customFormat="1">
      <c r="O521" s="32"/>
      <c r="P521" s="32"/>
      <c r="S521" s="32"/>
    </row>
    <row r="522" spans="15:19" s="27" customFormat="1">
      <c r="O522" s="32"/>
      <c r="P522" s="32"/>
      <c r="S522" s="32"/>
    </row>
    <row r="523" spans="15:19" s="27" customFormat="1">
      <c r="O523" s="32"/>
      <c r="P523" s="32"/>
      <c r="S523" s="32"/>
    </row>
    <row r="524" spans="15:19" s="27" customFormat="1">
      <c r="O524" s="32"/>
      <c r="P524" s="32"/>
      <c r="S524" s="32"/>
    </row>
    <row r="525" spans="15:19" s="27" customFormat="1">
      <c r="O525" s="32"/>
      <c r="P525" s="32"/>
      <c r="S525" s="32"/>
    </row>
    <row r="526" spans="15:19" s="27" customFormat="1">
      <c r="O526" s="32"/>
      <c r="P526" s="32"/>
      <c r="S526" s="32"/>
    </row>
    <row r="527" spans="15:19" s="27" customFormat="1">
      <c r="O527" s="32"/>
      <c r="P527" s="32"/>
      <c r="S527" s="32"/>
    </row>
    <row r="528" spans="15:19" s="27" customFormat="1">
      <c r="O528" s="32"/>
      <c r="P528" s="32"/>
      <c r="S528" s="32"/>
    </row>
    <row r="529" spans="15:19" s="27" customFormat="1">
      <c r="O529" s="32"/>
      <c r="P529" s="32"/>
      <c r="S529" s="32"/>
    </row>
    <row r="530" spans="15:19" s="27" customFormat="1">
      <c r="O530" s="32"/>
      <c r="P530" s="32"/>
      <c r="S530" s="32"/>
    </row>
    <row r="531" spans="15:19" s="27" customFormat="1">
      <c r="O531" s="32"/>
      <c r="P531" s="32"/>
      <c r="S531" s="32"/>
    </row>
    <row r="532" spans="15:19" s="27" customFormat="1">
      <c r="O532" s="32"/>
      <c r="P532" s="32"/>
      <c r="S532" s="32"/>
    </row>
    <row r="533" spans="15:19" s="27" customFormat="1">
      <c r="O533" s="32"/>
      <c r="P533" s="32"/>
      <c r="S533" s="32"/>
    </row>
    <row r="534" spans="15:19" s="27" customFormat="1">
      <c r="O534" s="32"/>
      <c r="P534" s="32"/>
      <c r="S534" s="32"/>
    </row>
    <row r="535" spans="15:19" s="27" customFormat="1">
      <c r="O535" s="32"/>
      <c r="P535" s="32"/>
      <c r="S535" s="32"/>
    </row>
    <row r="536" spans="15:19" s="27" customFormat="1">
      <c r="O536" s="32"/>
      <c r="P536" s="32"/>
      <c r="S536" s="32"/>
    </row>
    <row r="537" spans="15:19" s="27" customFormat="1">
      <c r="O537" s="32"/>
      <c r="P537" s="32"/>
      <c r="S537" s="32"/>
    </row>
    <row r="538" spans="15:19" s="27" customFormat="1">
      <c r="O538" s="32"/>
      <c r="P538" s="32"/>
      <c r="S538" s="32"/>
    </row>
    <row r="539" spans="15:19" s="27" customFormat="1">
      <c r="O539" s="32"/>
      <c r="P539" s="32"/>
      <c r="S539" s="32"/>
    </row>
    <row r="540" spans="15:19" s="27" customFormat="1">
      <c r="O540" s="32"/>
      <c r="P540" s="32"/>
      <c r="S540" s="32"/>
    </row>
    <row r="541" spans="15:19" s="27" customFormat="1">
      <c r="O541" s="32"/>
      <c r="P541" s="32"/>
      <c r="S541" s="32"/>
    </row>
    <row r="542" spans="15:19" s="27" customFormat="1">
      <c r="O542" s="32"/>
      <c r="P542" s="32"/>
      <c r="S542" s="32"/>
    </row>
    <row r="543" spans="15:19" s="27" customFormat="1">
      <c r="O543" s="32"/>
      <c r="P543" s="32"/>
      <c r="S543" s="32"/>
    </row>
    <row r="544" spans="15:19" s="27" customFormat="1">
      <c r="O544" s="32"/>
      <c r="P544" s="32"/>
      <c r="S544" s="32"/>
    </row>
    <row r="545" spans="15:19" s="27" customFormat="1">
      <c r="O545" s="32"/>
      <c r="P545" s="32"/>
      <c r="S545" s="32"/>
    </row>
    <row r="546" spans="15:19" s="27" customFormat="1">
      <c r="O546" s="32"/>
      <c r="P546" s="32"/>
      <c r="S546" s="32"/>
    </row>
    <row r="547" spans="15:19" s="27" customFormat="1">
      <c r="O547" s="32"/>
      <c r="P547" s="32"/>
      <c r="S547" s="32"/>
    </row>
    <row r="548" spans="15:19" s="27" customFormat="1">
      <c r="O548" s="32"/>
      <c r="P548" s="32"/>
      <c r="S548" s="32"/>
    </row>
    <row r="549" spans="15:19" s="27" customFormat="1">
      <c r="O549" s="32"/>
      <c r="P549" s="32"/>
      <c r="S549" s="32"/>
    </row>
    <row r="550" spans="15:19" s="27" customFormat="1">
      <c r="O550" s="32"/>
      <c r="P550" s="32"/>
      <c r="S550" s="32"/>
    </row>
    <row r="551" spans="15:19" s="27" customFormat="1">
      <c r="O551" s="32"/>
      <c r="P551" s="32"/>
      <c r="S551" s="32"/>
    </row>
    <row r="552" spans="15:19" s="27" customFormat="1">
      <c r="O552" s="32"/>
      <c r="P552" s="32"/>
      <c r="S552" s="32"/>
    </row>
    <row r="553" spans="15:19" s="27" customFormat="1">
      <c r="O553" s="32"/>
      <c r="P553" s="32"/>
      <c r="S553" s="32"/>
    </row>
    <row r="554" spans="15:19" s="27" customFormat="1">
      <c r="O554" s="32"/>
      <c r="P554" s="32"/>
      <c r="S554" s="32"/>
    </row>
    <row r="555" spans="15:19" s="27" customFormat="1">
      <c r="O555" s="32"/>
      <c r="P555" s="32"/>
      <c r="S555" s="32"/>
    </row>
    <row r="556" spans="15:19" s="27" customFormat="1">
      <c r="O556" s="32"/>
      <c r="P556" s="32"/>
      <c r="S556" s="32"/>
    </row>
    <row r="557" spans="15:19" s="27" customFormat="1">
      <c r="O557" s="32"/>
      <c r="P557" s="32"/>
      <c r="S557" s="32"/>
    </row>
    <row r="558" spans="15:19" s="27" customFormat="1">
      <c r="O558" s="32"/>
      <c r="P558" s="32"/>
      <c r="S558" s="32"/>
    </row>
    <row r="559" spans="15:19" s="27" customFormat="1">
      <c r="O559" s="32"/>
      <c r="P559" s="32"/>
      <c r="S559" s="32"/>
    </row>
    <row r="560" spans="15:19" s="27" customFormat="1">
      <c r="O560" s="32"/>
      <c r="P560" s="32"/>
      <c r="S560" s="32"/>
    </row>
    <row r="561" spans="15:19" s="27" customFormat="1">
      <c r="O561" s="32"/>
      <c r="P561" s="32"/>
      <c r="S561" s="32"/>
    </row>
    <row r="562" spans="15:19" s="27" customFormat="1">
      <c r="O562" s="32"/>
      <c r="P562" s="32"/>
      <c r="S562" s="32"/>
    </row>
    <row r="563" spans="15:19" s="27" customFormat="1">
      <c r="O563" s="32"/>
      <c r="P563" s="32"/>
      <c r="S563" s="32"/>
    </row>
    <row r="564" spans="15:19" s="27" customFormat="1">
      <c r="O564" s="32"/>
      <c r="P564" s="32"/>
      <c r="S564" s="32"/>
    </row>
    <row r="565" spans="15:19" s="27" customFormat="1">
      <c r="O565" s="32"/>
      <c r="P565" s="32"/>
      <c r="S565" s="32"/>
    </row>
    <row r="566" spans="15:19" s="27" customFormat="1">
      <c r="O566" s="32"/>
      <c r="P566" s="32"/>
      <c r="S566" s="32"/>
    </row>
    <row r="567" spans="15:19" s="27" customFormat="1">
      <c r="O567" s="32"/>
      <c r="P567" s="32"/>
      <c r="S567" s="32"/>
    </row>
    <row r="568" spans="15:19" s="27" customFormat="1">
      <c r="O568" s="32"/>
      <c r="P568" s="32"/>
      <c r="S568" s="32"/>
    </row>
    <row r="569" spans="15:19" s="27" customFormat="1">
      <c r="O569" s="32"/>
      <c r="P569" s="32"/>
      <c r="S569" s="32"/>
    </row>
    <row r="570" spans="15:19" s="27" customFormat="1">
      <c r="O570" s="32"/>
      <c r="P570" s="32"/>
      <c r="S570" s="32"/>
    </row>
    <row r="571" spans="15:19" s="27" customFormat="1">
      <c r="O571" s="32"/>
      <c r="P571" s="32"/>
      <c r="S571" s="32"/>
    </row>
    <row r="572" spans="15:19" s="27" customFormat="1">
      <c r="O572" s="32"/>
      <c r="P572" s="32"/>
      <c r="S572" s="32"/>
    </row>
    <row r="573" spans="15:19" s="27" customFormat="1">
      <c r="O573" s="32"/>
      <c r="P573" s="32"/>
      <c r="S573" s="32"/>
    </row>
    <row r="574" spans="15:19" s="27" customFormat="1">
      <c r="O574" s="32"/>
      <c r="P574" s="32"/>
      <c r="S574" s="32"/>
    </row>
    <row r="575" spans="15:19" s="27" customFormat="1">
      <c r="O575" s="32"/>
      <c r="P575" s="32"/>
      <c r="S575" s="32"/>
    </row>
    <row r="576" spans="15:19" s="27" customFormat="1">
      <c r="O576" s="32"/>
      <c r="P576" s="32"/>
      <c r="S576" s="32"/>
    </row>
    <row r="577" spans="15:19" s="27" customFormat="1">
      <c r="O577" s="32"/>
      <c r="P577" s="32"/>
      <c r="S577" s="32"/>
    </row>
    <row r="578" spans="15:19" s="27" customFormat="1">
      <c r="O578" s="32"/>
      <c r="P578" s="32"/>
      <c r="S578" s="32"/>
    </row>
    <row r="579" spans="15:19" s="27" customFormat="1">
      <c r="O579" s="32"/>
      <c r="P579" s="32"/>
      <c r="S579" s="32"/>
    </row>
    <row r="580" spans="15:19" s="27" customFormat="1">
      <c r="O580" s="32"/>
      <c r="P580" s="32"/>
      <c r="S580" s="32"/>
    </row>
    <row r="581" spans="15:19" s="27" customFormat="1">
      <c r="O581" s="32"/>
      <c r="P581" s="32"/>
      <c r="S581" s="32"/>
    </row>
    <row r="582" spans="15:19" s="27" customFormat="1">
      <c r="O582" s="32"/>
      <c r="P582" s="32"/>
      <c r="S582" s="32"/>
    </row>
    <row r="583" spans="15:19" s="27" customFormat="1">
      <c r="O583" s="32"/>
      <c r="P583" s="32"/>
      <c r="S583" s="32"/>
    </row>
    <row r="584" spans="15:19" s="27" customFormat="1">
      <c r="O584" s="32"/>
      <c r="P584" s="32"/>
      <c r="S584" s="32"/>
    </row>
    <row r="585" spans="15:19" s="27" customFormat="1">
      <c r="O585" s="32"/>
      <c r="P585" s="32"/>
      <c r="S585" s="32"/>
    </row>
    <row r="586" spans="15:19" s="27" customFormat="1">
      <c r="O586" s="32"/>
      <c r="P586" s="32"/>
      <c r="S586" s="32"/>
    </row>
    <row r="587" spans="15:19" s="27" customFormat="1">
      <c r="O587" s="32"/>
      <c r="P587" s="32"/>
      <c r="S587" s="32"/>
    </row>
    <row r="588" spans="15:19" s="27" customFormat="1">
      <c r="O588" s="32"/>
      <c r="P588" s="32"/>
      <c r="S588" s="32"/>
    </row>
    <row r="589" spans="15:19" s="27" customFormat="1">
      <c r="O589" s="32"/>
      <c r="P589" s="32"/>
      <c r="S589" s="32"/>
    </row>
    <row r="590" spans="15:19" s="27" customFormat="1">
      <c r="O590" s="32"/>
      <c r="P590" s="32"/>
      <c r="S590" s="32"/>
    </row>
    <row r="591" spans="15:19" s="27" customFormat="1">
      <c r="O591" s="32"/>
      <c r="P591" s="32"/>
      <c r="S591" s="32"/>
    </row>
    <row r="592" spans="15:19" s="27" customFormat="1">
      <c r="O592" s="32"/>
      <c r="P592" s="32"/>
      <c r="S592" s="32"/>
    </row>
    <row r="593" spans="15:19" s="27" customFormat="1">
      <c r="O593" s="32"/>
      <c r="P593" s="32"/>
      <c r="S593" s="32"/>
    </row>
    <row r="594" spans="15:19" s="27" customFormat="1">
      <c r="O594" s="32"/>
      <c r="P594" s="32"/>
      <c r="S594" s="32"/>
    </row>
    <row r="595" spans="15:19" s="27" customFormat="1">
      <c r="O595" s="32"/>
      <c r="P595" s="32"/>
      <c r="S595" s="32"/>
    </row>
    <row r="596" spans="15:19" s="27" customFormat="1">
      <c r="O596" s="32"/>
      <c r="P596" s="32"/>
      <c r="S596" s="32"/>
    </row>
    <row r="597" spans="15:19" s="27" customFormat="1">
      <c r="O597" s="32"/>
      <c r="P597" s="32"/>
      <c r="S597" s="32"/>
    </row>
    <row r="598" spans="15:19" s="27" customFormat="1">
      <c r="O598" s="32"/>
      <c r="P598" s="32"/>
      <c r="S598" s="32"/>
    </row>
    <row r="599" spans="15:19" s="27" customFormat="1">
      <c r="O599" s="32"/>
      <c r="P599" s="32"/>
      <c r="S599" s="32"/>
    </row>
    <row r="600" spans="15:19" s="27" customFormat="1">
      <c r="O600" s="32"/>
      <c r="P600" s="32"/>
      <c r="S600" s="32"/>
    </row>
    <row r="601" spans="15:19" s="27" customFormat="1">
      <c r="O601" s="32"/>
      <c r="P601" s="32"/>
      <c r="S601" s="32"/>
    </row>
    <row r="602" spans="15:19" s="27" customFormat="1">
      <c r="O602" s="32"/>
      <c r="P602" s="32"/>
      <c r="S602" s="32"/>
    </row>
    <row r="603" spans="15:19" s="27" customFormat="1">
      <c r="O603" s="32"/>
      <c r="P603" s="32"/>
      <c r="S603" s="32"/>
    </row>
    <row r="604" spans="15:19" s="27" customFormat="1">
      <c r="O604" s="32"/>
      <c r="P604" s="32"/>
      <c r="S604" s="32"/>
    </row>
    <row r="605" spans="15:19" s="27" customFormat="1">
      <c r="O605" s="32"/>
      <c r="P605" s="32"/>
      <c r="S605" s="32"/>
    </row>
    <row r="606" spans="15:19" s="27" customFormat="1">
      <c r="O606" s="32"/>
      <c r="P606" s="32"/>
      <c r="S606" s="32"/>
    </row>
    <row r="607" spans="15:19" s="27" customFormat="1">
      <c r="O607" s="32"/>
      <c r="P607" s="32"/>
      <c r="S607" s="32"/>
    </row>
    <row r="608" spans="15:19" s="27" customFormat="1">
      <c r="O608" s="32"/>
      <c r="P608" s="32"/>
      <c r="S608" s="32"/>
    </row>
    <row r="609" spans="15:19" s="27" customFormat="1">
      <c r="O609" s="32"/>
      <c r="P609" s="32"/>
      <c r="S609" s="32"/>
    </row>
    <row r="610" spans="15:19" s="27" customFormat="1">
      <c r="O610" s="32"/>
      <c r="P610" s="32"/>
      <c r="S610" s="32"/>
    </row>
    <row r="611" spans="15:19" s="27" customFormat="1">
      <c r="O611" s="32"/>
      <c r="P611" s="32"/>
      <c r="S611" s="32"/>
    </row>
    <row r="612" spans="15:19" s="27" customFormat="1">
      <c r="O612" s="32"/>
      <c r="P612" s="32"/>
      <c r="S612" s="32"/>
    </row>
    <row r="613" spans="15:19" s="27" customFormat="1">
      <c r="O613" s="32"/>
      <c r="P613" s="32"/>
      <c r="S613" s="32"/>
    </row>
    <row r="614" spans="15:19" s="27" customFormat="1">
      <c r="O614" s="32"/>
      <c r="P614" s="32"/>
      <c r="S614" s="32"/>
    </row>
    <row r="615" spans="15:19" s="27" customFormat="1">
      <c r="O615" s="32"/>
      <c r="P615" s="32"/>
      <c r="S615" s="32"/>
    </row>
    <row r="616" spans="15:19" s="27" customFormat="1">
      <c r="O616" s="32"/>
      <c r="P616" s="32"/>
      <c r="S616" s="32"/>
    </row>
    <row r="617" spans="15:19" s="27" customFormat="1">
      <c r="O617" s="32"/>
      <c r="P617" s="32"/>
      <c r="S617" s="32"/>
    </row>
    <row r="618" spans="15:19" s="27" customFormat="1">
      <c r="O618" s="32"/>
      <c r="P618" s="32"/>
      <c r="S618" s="32"/>
    </row>
    <row r="619" spans="15:19" s="27" customFormat="1">
      <c r="O619" s="32"/>
      <c r="P619" s="32"/>
      <c r="S619" s="32"/>
    </row>
    <row r="620" spans="15:19" s="27" customFormat="1">
      <c r="O620" s="32"/>
      <c r="P620" s="32"/>
      <c r="S620" s="32"/>
    </row>
    <row r="621" spans="15:19" s="27" customFormat="1">
      <c r="O621" s="32"/>
      <c r="P621" s="32"/>
      <c r="S621" s="32"/>
    </row>
    <row r="622" spans="15:19" s="27" customFormat="1">
      <c r="O622" s="32"/>
      <c r="P622" s="32"/>
      <c r="S622" s="32"/>
    </row>
    <row r="623" spans="15:19" s="27" customFormat="1">
      <c r="O623" s="32"/>
      <c r="P623" s="32"/>
      <c r="S623" s="32"/>
    </row>
    <row r="624" spans="15:19" s="27" customFormat="1">
      <c r="O624" s="32"/>
      <c r="P624" s="32"/>
      <c r="S624" s="32"/>
    </row>
    <row r="625" spans="15:19" s="27" customFormat="1">
      <c r="O625" s="32"/>
      <c r="P625" s="32"/>
      <c r="S625" s="32"/>
    </row>
    <row r="626" spans="15:19" s="27" customFormat="1">
      <c r="O626" s="32"/>
      <c r="P626" s="32"/>
      <c r="S626" s="32"/>
    </row>
    <row r="627" spans="15:19" s="27" customFormat="1">
      <c r="O627" s="32"/>
      <c r="P627" s="32"/>
      <c r="S627" s="32"/>
    </row>
    <row r="628" spans="15:19" s="27" customFormat="1">
      <c r="O628" s="32"/>
      <c r="P628" s="32"/>
      <c r="S628" s="32"/>
    </row>
    <row r="629" spans="15:19" s="27" customFormat="1">
      <c r="O629" s="32"/>
      <c r="P629" s="32"/>
      <c r="S629" s="32"/>
    </row>
    <row r="630" spans="15:19" s="27" customFormat="1">
      <c r="O630" s="32"/>
      <c r="P630" s="32"/>
      <c r="S630" s="32"/>
    </row>
    <row r="631" spans="15:19" s="27" customFormat="1">
      <c r="O631" s="32"/>
      <c r="P631" s="32"/>
      <c r="S631" s="32"/>
    </row>
    <row r="632" spans="15:19" s="27" customFormat="1">
      <c r="O632" s="32"/>
      <c r="P632" s="32"/>
      <c r="S632" s="32"/>
    </row>
    <row r="633" spans="15:19" s="27" customFormat="1">
      <c r="O633" s="32"/>
      <c r="P633" s="32"/>
      <c r="S633" s="32"/>
    </row>
    <row r="634" spans="15:19" s="27" customFormat="1">
      <c r="O634" s="32"/>
      <c r="P634" s="32"/>
      <c r="S634" s="32"/>
    </row>
    <row r="635" spans="15:19" s="27" customFormat="1">
      <c r="O635" s="32"/>
      <c r="P635" s="32"/>
      <c r="S635" s="32"/>
    </row>
    <row r="636" spans="15:19" s="27" customFormat="1">
      <c r="O636" s="32"/>
      <c r="P636" s="32"/>
      <c r="S636" s="32"/>
    </row>
    <row r="637" spans="15:19" s="27" customFormat="1">
      <c r="O637" s="32"/>
      <c r="P637" s="32"/>
      <c r="S637" s="32"/>
    </row>
    <row r="638" spans="15:19" s="27" customFormat="1">
      <c r="O638" s="32"/>
      <c r="P638" s="32"/>
      <c r="S638" s="32"/>
    </row>
    <row r="639" spans="15:19" s="27" customFormat="1">
      <c r="O639" s="32"/>
      <c r="P639" s="32"/>
      <c r="S639" s="32"/>
    </row>
    <row r="640" spans="15:19" s="27" customFormat="1">
      <c r="O640" s="32"/>
      <c r="P640" s="32"/>
      <c r="S640" s="32"/>
    </row>
    <row r="641" spans="15:19" s="27" customFormat="1">
      <c r="O641" s="32"/>
      <c r="P641" s="32"/>
      <c r="S641" s="32"/>
    </row>
    <row r="642" spans="15:19" s="27" customFormat="1">
      <c r="O642" s="32"/>
      <c r="P642" s="32"/>
      <c r="S642" s="32"/>
    </row>
    <row r="643" spans="15:19" s="27" customFormat="1">
      <c r="O643" s="32"/>
      <c r="P643" s="32"/>
      <c r="S643" s="32"/>
    </row>
    <row r="644" spans="15:19" s="27" customFormat="1">
      <c r="O644" s="32"/>
      <c r="P644" s="32"/>
      <c r="S644" s="32"/>
    </row>
    <row r="645" spans="15:19" s="27" customFormat="1">
      <c r="O645" s="32"/>
      <c r="P645" s="32"/>
      <c r="S645" s="32"/>
    </row>
    <row r="646" spans="15:19" s="27" customFormat="1">
      <c r="O646" s="32"/>
      <c r="P646" s="32"/>
      <c r="S646" s="32"/>
    </row>
    <row r="647" spans="15:19" s="27" customFormat="1">
      <c r="O647" s="32"/>
      <c r="P647" s="32"/>
      <c r="S647" s="32"/>
    </row>
    <row r="648" spans="15:19" s="27" customFormat="1">
      <c r="O648" s="32"/>
      <c r="P648" s="32"/>
      <c r="S648" s="32"/>
    </row>
    <row r="649" spans="15:19" s="27" customFormat="1">
      <c r="O649" s="32"/>
      <c r="P649" s="32"/>
      <c r="S649" s="32"/>
    </row>
    <row r="650" spans="15:19" s="27" customFormat="1">
      <c r="O650" s="32"/>
      <c r="P650" s="32"/>
      <c r="S650" s="32"/>
    </row>
    <row r="651" spans="15:19" s="27" customFormat="1">
      <c r="O651" s="32"/>
      <c r="P651" s="32"/>
      <c r="S651" s="32"/>
    </row>
    <row r="652" spans="15:19" s="27" customFormat="1">
      <c r="O652" s="32"/>
      <c r="P652" s="32"/>
      <c r="S652" s="32"/>
    </row>
    <row r="653" spans="15:19" s="27" customFormat="1">
      <c r="O653" s="32"/>
      <c r="P653" s="32"/>
      <c r="S653" s="32"/>
    </row>
    <row r="654" spans="15:19" s="27" customFormat="1">
      <c r="O654" s="32"/>
      <c r="P654" s="32"/>
      <c r="S654" s="32"/>
    </row>
    <row r="655" spans="15:19" s="27" customFormat="1">
      <c r="O655" s="32"/>
      <c r="P655" s="32"/>
      <c r="S655" s="32"/>
    </row>
    <row r="656" spans="15:19" s="27" customFormat="1">
      <c r="O656" s="32"/>
      <c r="P656" s="32"/>
      <c r="S656" s="32"/>
    </row>
    <row r="657" spans="15:19" s="27" customFormat="1">
      <c r="O657" s="32"/>
      <c r="P657" s="32"/>
      <c r="S657" s="32"/>
    </row>
    <row r="658" spans="15:19" s="27" customFormat="1">
      <c r="O658" s="32"/>
      <c r="P658" s="32"/>
      <c r="S658" s="32"/>
    </row>
    <row r="659" spans="15:19" s="27" customFormat="1">
      <c r="O659" s="32"/>
      <c r="P659" s="32"/>
      <c r="S659" s="32"/>
    </row>
    <row r="660" spans="15:19" s="27" customFormat="1">
      <c r="O660" s="32"/>
      <c r="P660" s="32"/>
      <c r="S660" s="32"/>
    </row>
    <row r="661" spans="15:19" s="27" customFormat="1">
      <c r="O661" s="32"/>
      <c r="P661" s="32"/>
      <c r="S661" s="32"/>
    </row>
    <row r="662" spans="15:19" s="27" customFormat="1">
      <c r="O662" s="32"/>
      <c r="P662" s="32"/>
      <c r="S662" s="32"/>
    </row>
    <row r="663" spans="15:19" s="27" customFormat="1">
      <c r="O663" s="32"/>
      <c r="P663" s="32"/>
      <c r="S663" s="32"/>
    </row>
    <row r="664" spans="15:19" s="27" customFormat="1">
      <c r="O664" s="32"/>
      <c r="P664" s="32"/>
      <c r="S664" s="32"/>
    </row>
    <row r="665" spans="15:19" s="27" customFormat="1">
      <c r="O665" s="32"/>
      <c r="P665" s="32"/>
      <c r="S665" s="32"/>
    </row>
    <row r="666" spans="15:19" s="27" customFormat="1">
      <c r="O666" s="32"/>
      <c r="P666" s="32"/>
      <c r="S666" s="32"/>
    </row>
    <row r="667" spans="15:19" s="27" customFormat="1">
      <c r="O667" s="32"/>
      <c r="P667" s="32"/>
      <c r="S667" s="32"/>
    </row>
    <row r="668" spans="15:19" s="27" customFormat="1">
      <c r="O668" s="32"/>
      <c r="P668" s="32"/>
      <c r="S668" s="32"/>
    </row>
    <row r="669" spans="15:19" s="27" customFormat="1">
      <c r="O669" s="32"/>
      <c r="P669" s="32"/>
      <c r="S669" s="32"/>
    </row>
    <row r="670" spans="15:19" s="27" customFormat="1">
      <c r="O670" s="32"/>
      <c r="P670" s="32"/>
      <c r="S670" s="32"/>
    </row>
    <row r="671" spans="15:19" s="27" customFormat="1">
      <c r="O671" s="32"/>
      <c r="P671" s="32"/>
      <c r="S671" s="32"/>
    </row>
    <row r="672" spans="15:19" s="27" customFormat="1">
      <c r="O672" s="32"/>
      <c r="P672" s="32"/>
      <c r="S672" s="32"/>
    </row>
    <row r="673" spans="15:19" s="27" customFormat="1">
      <c r="O673" s="32"/>
      <c r="P673" s="32"/>
      <c r="S673" s="32"/>
    </row>
    <row r="674" spans="15:19" s="27" customFormat="1">
      <c r="O674" s="32"/>
      <c r="P674" s="32"/>
      <c r="S674" s="32"/>
    </row>
    <row r="675" spans="15:19" s="27" customFormat="1">
      <c r="O675" s="32"/>
      <c r="P675" s="32"/>
      <c r="S675" s="32"/>
    </row>
    <row r="676" spans="15:19" s="27" customFormat="1">
      <c r="O676" s="32"/>
      <c r="P676" s="32"/>
      <c r="S676" s="32"/>
    </row>
    <row r="677" spans="15:19" s="27" customFormat="1">
      <c r="O677" s="32"/>
      <c r="P677" s="32"/>
      <c r="S677" s="32"/>
    </row>
    <row r="678" spans="15:19" s="27" customFormat="1">
      <c r="O678" s="32"/>
      <c r="P678" s="32"/>
      <c r="S678" s="32"/>
    </row>
    <row r="679" spans="15:19" s="27" customFormat="1">
      <c r="O679" s="32"/>
      <c r="P679" s="32"/>
      <c r="S679" s="32"/>
    </row>
    <row r="680" spans="15:19" s="27" customFormat="1">
      <c r="O680" s="32"/>
      <c r="P680" s="32"/>
      <c r="S680" s="32"/>
    </row>
    <row r="681" spans="15:19" s="27" customFormat="1">
      <c r="O681" s="32"/>
      <c r="P681" s="32"/>
      <c r="S681" s="32"/>
    </row>
    <row r="682" spans="15:19" s="27" customFormat="1">
      <c r="O682" s="32"/>
      <c r="P682" s="32"/>
      <c r="S682" s="32"/>
    </row>
    <row r="683" spans="15:19" s="27" customFormat="1">
      <c r="O683" s="32"/>
      <c r="P683" s="32"/>
      <c r="S683" s="32"/>
    </row>
    <row r="684" spans="15:19" s="27" customFormat="1">
      <c r="O684" s="32"/>
      <c r="P684" s="32"/>
      <c r="S684" s="32"/>
    </row>
    <row r="685" spans="15:19" s="27" customFormat="1">
      <c r="O685" s="32"/>
      <c r="P685" s="32"/>
      <c r="S685" s="32"/>
    </row>
    <row r="686" spans="15:19" s="27" customFormat="1">
      <c r="O686" s="32"/>
      <c r="P686" s="32"/>
      <c r="S686" s="32"/>
    </row>
    <row r="687" spans="15:19" s="27" customFormat="1">
      <c r="O687" s="32"/>
      <c r="P687" s="32"/>
      <c r="S687" s="32"/>
    </row>
    <row r="688" spans="15:19" s="27" customFormat="1">
      <c r="O688" s="32"/>
      <c r="P688" s="32"/>
      <c r="S688" s="32"/>
    </row>
    <row r="689" spans="15:19" s="27" customFormat="1">
      <c r="O689" s="32"/>
      <c r="P689" s="32"/>
      <c r="S689" s="32"/>
    </row>
    <row r="690" spans="15:19" s="27" customFormat="1">
      <c r="O690" s="32"/>
      <c r="P690" s="32"/>
      <c r="S690" s="32"/>
    </row>
    <row r="691" spans="15:19" s="27" customFormat="1">
      <c r="O691" s="32"/>
      <c r="P691" s="32"/>
      <c r="S691" s="32"/>
    </row>
    <row r="692" spans="15:19" s="27" customFormat="1">
      <c r="O692" s="32"/>
      <c r="P692" s="32"/>
      <c r="S692" s="32"/>
    </row>
    <row r="693" spans="15:19" s="27" customFormat="1">
      <c r="O693" s="32"/>
      <c r="P693" s="32"/>
      <c r="S693" s="32"/>
    </row>
    <row r="694" spans="15:19" s="27" customFormat="1">
      <c r="O694" s="32"/>
      <c r="P694" s="32"/>
      <c r="S694" s="32"/>
    </row>
    <row r="695" spans="15:19" s="27" customFormat="1">
      <c r="O695" s="32"/>
      <c r="P695" s="32"/>
      <c r="S695" s="32"/>
    </row>
    <row r="696" spans="15:19" s="27" customFormat="1">
      <c r="O696" s="32"/>
      <c r="P696" s="32"/>
      <c r="S696" s="32"/>
    </row>
    <row r="697" spans="15:19" s="27" customFormat="1">
      <c r="O697" s="32"/>
      <c r="P697" s="32"/>
      <c r="S697" s="32"/>
    </row>
    <row r="698" spans="15:19" s="27" customFormat="1">
      <c r="O698" s="32"/>
      <c r="P698" s="32"/>
      <c r="S698" s="32"/>
    </row>
    <row r="699" spans="15:19" s="27" customFormat="1">
      <c r="O699" s="32"/>
      <c r="P699" s="32"/>
      <c r="S699" s="32"/>
    </row>
    <row r="700" spans="15:19" s="27" customFormat="1">
      <c r="O700" s="32"/>
      <c r="P700" s="32"/>
      <c r="S700" s="32"/>
    </row>
    <row r="701" spans="15:19" s="27" customFormat="1">
      <c r="O701" s="32"/>
      <c r="P701" s="32"/>
      <c r="S701" s="32"/>
    </row>
    <row r="702" spans="15:19" s="27" customFormat="1">
      <c r="O702" s="32"/>
      <c r="P702" s="32"/>
      <c r="S702" s="32"/>
    </row>
    <row r="703" spans="15:19" s="27" customFormat="1">
      <c r="O703" s="32"/>
      <c r="P703" s="32"/>
      <c r="S703" s="32"/>
    </row>
    <row r="704" spans="15:19" s="27" customFormat="1">
      <c r="O704" s="32"/>
      <c r="P704" s="32"/>
      <c r="S704" s="32"/>
    </row>
    <row r="705" spans="15:19" s="27" customFormat="1">
      <c r="O705" s="32"/>
      <c r="P705" s="32"/>
      <c r="S705" s="32"/>
    </row>
    <row r="706" spans="15:19" s="27" customFormat="1">
      <c r="O706" s="32"/>
      <c r="P706" s="32"/>
      <c r="S706" s="32"/>
    </row>
    <row r="707" spans="15:19" s="27" customFormat="1">
      <c r="O707" s="32"/>
      <c r="P707" s="32"/>
      <c r="S707" s="32"/>
    </row>
    <row r="708" spans="15:19" s="27" customFormat="1">
      <c r="O708" s="32"/>
      <c r="P708" s="32"/>
      <c r="S708" s="32"/>
    </row>
    <row r="709" spans="15:19" s="27" customFormat="1">
      <c r="O709" s="32"/>
      <c r="P709" s="32"/>
      <c r="S709" s="32"/>
    </row>
    <row r="710" spans="15:19" s="27" customFormat="1">
      <c r="O710" s="32"/>
      <c r="P710" s="32"/>
      <c r="S710" s="32"/>
    </row>
    <row r="711" spans="15:19" s="27" customFormat="1">
      <c r="O711" s="32"/>
      <c r="P711" s="32"/>
      <c r="S711" s="32"/>
    </row>
    <row r="712" spans="15:19" s="27" customFormat="1">
      <c r="O712" s="32"/>
      <c r="P712" s="32"/>
      <c r="S712" s="32"/>
    </row>
    <row r="713" spans="15:19" s="27" customFormat="1">
      <c r="O713" s="32"/>
      <c r="P713" s="32"/>
      <c r="S713" s="32"/>
    </row>
    <row r="714" spans="15:19" s="27" customFormat="1">
      <c r="O714" s="32"/>
      <c r="P714" s="32"/>
      <c r="S714" s="32"/>
    </row>
    <row r="715" spans="15:19" s="27" customFormat="1">
      <c r="O715" s="32"/>
      <c r="P715" s="32"/>
      <c r="S715" s="32"/>
    </row>
    <row r="716" spans="15:19" s="27" customFormat="1">
      <c r="O716" s="32"/>
      <c r="P716" s="32"/>
      <c r="S716" s="32"/>
    </row>
    <row r="717" spans="15:19" s="27" customFormat="1">
      <c r="O717" s="32"/>
      <c r="P717" s="32"/>
      <c r="S717" s="32"/>
    </row>
    <row r="718" spans="15:19" s="27" customFormat="1">
      <c r="O718" s="32"/>
      <c r="P718" s="32"/>
      <c r="S718" s="32"/>
    </row>
    <row r="719" spans="15:19" s="27" customFormat="1">
      <c r="O719" s="32"/>
      <c r="P719" s="32"/>
      <c r="S719" s="32"/>
    </row>
    <row r="720" spans="15:19" s="27" customFormat="1">
      <c r="O720" s="32"/>
      <c r="P720" s="32"/>
      <c r="S720" s="32"/>
    </row>
    <row r="721" spans="15:19" s="27" customFormat="1">
      <c r="O721" s="32"/>
      <c r="P721" s="32"/>
      <c r="S721" s="32"/>
    </row>
    <row r="722" spans="15:19" s="27" customFormat="1">
      <c r="O722" s="32"/>
      <c r="P722" s="32"/>
      <c r="S722" s="32"/>
    </row>
    <row r="723" spans="15:19" s="27" customFormat="1">
      <c r="O723" s="32"/>
      <c r="P723" s="32"/>
      <c r="S723" s="32"/>
    </row>
    <row r="724" spans="15:19" s="27" customFormat="1">
      <c r="O724" s="32"/>
      <c r="P724" s="32"/>
      <c r="S724" s="32"/>
    </row>
    <row r="725" spans="15:19" s="27" customFormat="1">
      <c r="O725" s="32"/>
      <c r="P725" s="32"/>
      <c r="S725" s="32"/>
    </row>
    <row r="726" spans="15:19" s="27" customFormat="1">
      <c r="O726" s="32"/>
      <c r="P726" s="32"/>
      <c r="S726" s="32"/>
    </row>
    <row r="727" spans="15:19" s="27" customFormat="1">
      <c r="O727" s="32"/>
      <c r="P727" s="32"/>
      <c r="S727" s="32"/>
    </row>
    <row r="728" spans="15:19" s="27" customFormat="1">
      <c r="O728" s="32"/>
      <c r="P728" s="32"/>
      <c r="S728" s="32"/>
    </row>
    <row r="729" spans="15:19" s="27" customFormat="1">
      <c r="O729" s="32"/>
      <c r="P729" s="32"/>
      <c r="S729" s="32"/>
    </row>
    <row r="730" spans="15:19" s="27" customFormat="1">
      <c r="O730" s="32"/>
      <c r="P730" s="32"/>
      <c r="S730" s="32"/>
    </row>
    <row r="731" spans="15:19" s="27" customFormat="1">
      <c r="O731" s="32"/>
      <c r="P731" s="32"/>
      <c r="S731" s="32"/>
    </row>
    <row r="732" spans="15:19" s="27" customFormat="1">
      <c r="O732" s="32"/>
      <c r="P732" s="32"/>
      <c r="S732" s="32"/>
    </row>
    <row r="733" spans="15:19" s="27" customFormat="1">
      <c r="O733" s="32"/>
      <c r="P733" s="32"/>
      <c r="S733" s="32"/>
    </row>
    <row r="734" spans="15:19" s="27" customFormat="1">
      <c r="O734" s="32"/>
      <c r="P734" s="32"/>
      <c r="S734" s="32"/>
    </row>
    <row r="735" spans="15:19" s="27" customFormat="1">
      <c r="O735" s="32"/>
      <c r="P735" s="32"/>
      <c r="S735" s="32"/>
    </row>
    <row r="736" spans="15:19" s="27" customFormat="1">
      <c r="O736" s="32"/>
      <c r="P736" s="32"/>
      <c r="S736" s="32"/>
    </row>
    <row r="737" spans="15:19" s="27" customFormat="1">
      <c r="O737" s="32"/>
      <c r="P737" s="32"/>
      <c r="S737" s="32"/>
    </row>
    <row r="738" spans="15:19" s="27" customFormat="1">
      <c r="O738" s="32"/>
      <c r="P738" s="32"/>
      <c r="S738" s="32"/>
    </row>
    <row r="739" spans="15:19" s="27" customFormat="1">
      <c r="O739" s="32"/>
      <c r="P739" s="32"/>
      <c r="S739" s="32"/>
    </row>
    <row r="740" spans="15:19" s="27" customFormat="1">
      <c r="O740" s="32"/>
      <c r="P740" s="32"/>
      <c r="S740" s="32"/>
    </row>
    <row r="741" spans="15:19" s="27" customFormat="1">
      <c r="O741" s="32"/>
      <c r="P741" s="32"/>
      <c r="S741" s="32"/>
    </row>
    <row r="742" spans="15:19" s="27" customFormat="1">
      <c r="O742" s="32"/>
      <c r="P742" s="32"/>
      <c r="S742" s="32"/>
    </row>
    <row r="743" spans="15:19" s="27" customFormat="1">
      <c r="O743" s="32"/>
      <c r="P743" s="32"/>
      <c r="S743" s="32"/>
    </row>
    <row r="744" spans="15:19" s="27" customFormat="1">
      <c r="O744" s="32"/>
      <c r="P744" s="32"/>
      <c r="S744" s="32"/>
    </row>
    <row r="745" spans="15:19" s="27" customFormat="1">
      <c r="O745" s="32"/>
      <c r="P745" s="32"/>
      <c r="S745" s="32"/>
    </row>
    <row r="746" spans="15:19" s="27" customFormat="1">
      <c r="O746" s="32"/>
      <c r="P746" s="32"/>
      <c r="S746" s="32"/>
    </row>
    <row r="747" spans="15:19" s="27" customFormat="1">
      <c r="O747" s="32"/>
      <c r="P747" s="32"/>
      <c r="S747" s="32"/>
    </row>
    <row r="748" spans="15:19" s="27" customFormat="1">
      <c r="O748" s="32"/>
      <c r="P748" s="32"/>
      <c r="S748" s="32"/>
    </row>
    <row r="749" spans="15:19" s="27" customFormat="1">
      <c r="O749" s="32"/>
      <c r="P749" s="32"/>
      <c r="S749" s="32"/>
    </row>
    <row r="750" spans="15:19" s="27" customFormat="1">
      <c r="O750" s="32"/>
      <c r="P750" s="32"/>
      <c r="S750" s="32"/>
    </row>
    <row r="751" spans="15:19" s="27" customFormat="1">
      <c r="O751" s="32"/>
      <c r="P751" s="32"/>
      <c r="S751" s="32"/>
    </row>
    <row r="752" spans="15:19" s="27" customFormat="1">
      <c r="O752" s="32"/>
      <c r="P752" s="32"/>
      <c r="S752" s="32"/>
    </row>
    <row r="753" spans="15:19" s="27" customFormat="1">
      <c r="O753" s="32"/>
      <c r="P753" s="32"/>
      <c r="S753" s="32"/>
    </row>
    <row r="754" spans="15:19" s="27" customFormat="1">
      <c r="O754" s="32"/>
      <c r="P754" s="32"/>
      <c r="S754" s="32"/>
    </row>
    <row r="755" spans="15:19" s="27" customFormat="1">
      <c r="O755" s="32"/>
      <c r="P755" s="32"/>
      <c r="S755" s="32"/>
    </row>
    <row r="756" spans="15:19" s="27" customFormat="1">
      <c r="O756" s="32"/>
      <c r="P756" s="32"/>
      <c r="S756" s="32"/>
    </row>
    <row r="757" spans="15:19" s="27" customFormat="1">
      <c r="O757" s="32"/>
      <c r="P757" s="32"/>
      <c r="S757" s="32"/>
    </row>
    <row r="758" spans="15:19" s="27" customFormat="1">
      <c r="O758" s="32"/>
      <c r="P758" s="32"/>
      <c r="S758" s="32"/>
    </row>
    <row r="759" spans="15:19" s="27" customFormat="1">
      <c r="O759" s="32"/>
      <c r="P759" s="32"/>
      <c r="S759" s="32"/>
    </row>
  </sheetData>
  <customSheetViews>
    <customSheetView guid="{05838937-DED0-4376-BCCB-66A03E41C514}" scale="110">
      <selection activeCell="E5" sqref="E5:G18"/>
      <pageMargins left="0.31496062992126" right="0.31496062992126" top="0.74803149606299202" bottom="0.74803149606299202" header="0.31496062992126" footer="0.31496062992126"/>
      <pageSetup paperSize="9" scale="95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10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scale="95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pane ySplit="3" topLeftCell="A4" activePane="bottomLeft" state="frozen"/>
      <selection pane="bottomLeft" activeCell="H14" sqref="H14"/>
      <pageMargins left="0.31496062992126" right="0.31496062992126" top="0.74803149606299202" bottom="0.74803149606299202" header="0.31496062992126" footer="0.31496062992126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pane ySplit="3" topLeftCell="A4" activePane="bottomLeft" state="frozen"/>
      <selection pane="bottomLeft" activeCell="L9" sqref="L9"/>
      <pageMargins left="0.31496062992126" right="0.31496062992126" top="0.74803149606299202" bottom="0.74803149606299202" header="0.31496062992126" footer="0.31496062992126"/>
      <pageSetup paperSize="9" scale="95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pane ySplit="3" topLeftCell="A4" activePane="bottomLeft" state="frozen"/>
      <selection pane="bottomLeft" activeCell="L9" sqref="L9"/>
      <pageMargins left="0.31496062992126" right="0.31496062992126" top="0.74803149606299202" bottom="0.74803149606299202" header="0.31496062992126" footer="0.31496062992126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J19" sqref="J19"/>
      <pageMargins left="0.11811023622047245" right="0.11811023622047245" top="0.74803149606299213" bottom="0.74803149606299213" header="0.31496062992125984" footer="0.31496062992125984"/>
      <pageSetup paperSize="9" scale="90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>
      <pane ySplit="3" topLeftCell="A4" activePane="bottomLeft" state="frozen"/>
      <selection pane="bottomLeft" activeCell="O18" sqref="O18"/>
      <pageMargins left="0.31496062992126" right="0.31496062992126" top="0.74803149606299202" bottom="0.74803149606299202" header="0.31496062992126" footer="0.31496062992126"/>
      <pageSetup paperSize="9" scale="95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pane ySplit="3" topLeftCell="A4" activePane="bottomLeft" state="frozen"/>
      <selection pane="bottomLeft" activeCell="N11" sqref="N11"/>
      <pageMargins left="0.31496062992126" right="0.31496062992126" top="0.74803149606299202" bottom="0.74803149606299202" header="0.31496062992126" footer="0.31496062992126"/>
      <pageSetup paperSize="9" scale="95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 showPageBreaks="1">
      <pageMargins left="0.31496062992126" right="0.31496062992126" top="0.74803149606299202" bottom="0.74803149606299202" header="0.31496062992126" footer="0.31496062992126"/>
      <pageSetup paperSize="9" scale="95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B3:D3"/>
    <mergeCell ref="E3:G3"/>
    <mergeCell ref="A3:A4"/>
  </mergeCells>
  <phoneticPr fontId="17" type="noConversion"/>
  <hyperlinks>
    <hyperlink ref="G2" location="'List of tables'!A1" display="List of tables"/>
  </hyperlinks>
  <pageMargins left="0.31496062992126" right="0.31496062992126" top="0.74803149606299202" bottom="0.74803149606299202" header="0.31496062992126" footer="0.31496062992126"/>
  <pageSetup paperSize="9" scale="95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S767"/>
  <sheetViews>
    <sheetView zoomScale="130" zoomScaleNormal="110" workbookViewId="0"/>
  </sheetViews>
  <sheetFormatPr defaultRowHeight="14.25"/>
  <cols>
    <col min="1" max="1" width="11.28515625" style="2" customWidth="1"/>
    <col min="2" max="7" width="8" style="2" customWidth="1"/>
    <col min="8" max="10" width="7.140625" style="2" customWidth="1"/>
    <col min="11" max="14" width="6.7109375" style="2" customWidth="1"/>
    <col min="15" max="16" width="6.7109375" style="6" customWidth="1"/>
    <col min="17" max="18" width="6.7109375" style="2" customWidth="1"/>
    <col min="19" max="19" width="6.7109375" style="6" customWidth="1"/>
    <col min="20" max="16384" width="9.140625" style="2"/>
  </cols>
  <sheetData>
    <row r="1" spans="1:19" ht="18" customHeight="1">
      <c r="A1" s="45" t="s">
        <v>604</v>
      </c>
      <c r="B1" s="1"/>
      <c r="C1" s="1"/>
      <c r="D1" s="1"/>
      <c r="E1" s="1"/>
      <c r="F1" s="1"/>
      <c r="G1" s="1"/>
      <c r="I1" s="1"/>
      <c r="J1" s="1"/>
      <c r="K1" s="1"/>
      <c r="L1" s="1"/>
      <c r="M1" s="1"/>
      <c r="N1" s="1"/>
      <c r="O1" s="1"/>
      <c r="P1" s="1"/>
    </row>
    <row r="2" spans="1:19" s="27" customFormat="1" ht="15" thickBot="1">
      <c r="A2" s="7" t="s">
        <v>63</v>
      </c>
      <c r="B2" s="2"/>
      <c r="C2" s="43"/>
      <c r="D2" s="2"/>
      <c r="E2" s="43"/>
      <c r="F2" s="43"/>
      <c r="G2" s="12" t="s">
        <v>111</v>
      </c>
      <c r="O2" s="32"/>
      <c r="P2" s="32"/>
      <c r="S2" s="32"/>
    </row>
    <row r="3" spans="1:19" s="27" customFormat="1" ht="18" customHeight="1" thickTop="1">
      <c r="A3" s="189"/>
      <c r="B3" s="186">
        <v>2021</v>
      </c>
      <c r="C3" s="187"/>
      <c r="D3" s="187"/>
      <c r="E3" s="185">
        <v>2022</v>
      </c>
      <c r="F3" s="192"/>
      <c r="G3" s="192"/>
      <c r="O3" s="32"/>
      <c r="P3" s="32"/>
      <c r="S3" s="32"/>
    </row>
    <row r="4" spans="1:19" s="27" customFormat="1">
      <c r="A4" s="190"/>
      <c r="B4" s="117" t="s">
        <v>2</v>
      </c>
      <c r="C4" s="117" t="s">
        <v>3</v>
      </c>
      <c r="D4" s="117" t="s">
        <v>4</v>
      </c>
      <c r="E4" s="117" t="s">
        <v>2</v>
      </c>
      <c r="F4" s="117" t="s">
        <v>3</v>
      </c>
      <c r="G4" s="118" t="s">
        <v>4</v>
      </c>
      <c r="O4" s="32"/>
      <c r="P4" s="32"/>
      <c r="S4" s="32"/>
    </row>
    <row r="5" spans="1:19" s="27" customFormat="1" ht="15">
      <c r="A5" s="108" t="s">
        <v>19</v>
      </c>
      <c r="B5" s="131">
        <v>426</v>
      </c>
      <c r="C5" s="131">
        <v>248</v>
      </c>
      <c r="D5" s="131">
        <v>178</v>
      </c>
      <c r="E5" s="134">
        <v>407</v>
      </c>
      <c r="F5" s="134">
        <v>247</v>
      </c>
      <c r="G5" s="134">
        <v>159</v>
      </c>
      <c r="H5" s="130"/>
      <c r="I5" s="130"/>
      <c r="J5" s="130"/>
      <c r="K5" s="130"/>
      <c r="O5" s="32"/>
      <c r="P5" s="32"/>
      <c r="S5" s="32"/>
    </row>
    <row r="6" spans="1:19" s="27" customFormat="1" ht="15">
      <c r="A6" s="26" t="s">
        <v>69</v>
      </c>
      <c r="B6" s="131">
        <v>76</v>
      </c>
      <c r="C6" s="131">
        <v>44</v>
      </c>
      <c r="D6" s="132" t="s">
        <v>543</v>
      </c>
      <c r="E6" s="25">
        <v>54</v>
      </c>
      <c r="F6" s="25">
        <v>37</v>
      </c>
      <c r="G6" s="25">
        <v>17</v>
      </c>
      <c r="H6" s="130"/>
      <c r="I6" s="130"/>
      <c r="J6" s="130"/>
      <c r="K6" s="130"/>
      <c r="O6" s="32"/>
      <c r="P6" s="32"/>
      <c r="S6" s="32"/>
    </row>
    <row r="7" spans="1:19" s="27" customFormat="1" ht="15">
      <c r="A7" s="26" t="s">
        <v>70</v>
      </c>
      <c r="B7" s="131">
        <v>130</v>
      </c>
      <c r="C7" s="131">
        <v>95</v>
      </c>
      <c r="D7" s="132" t="s">
        <v>544</v>
      </c>
      <c r="E7" s="25">
        <v>132</v>
      </c>
      <c r="F7" s="25">
        <v>100</v>
      </c>
      <c r="G7" s="25">
        <v>32</v>
      </c>
      <c r="H7" s="130"/>
      <c r="I7" s="130"/>
      <c r="J7" s="130"/>
      <c r="K7" s="130"/>
      <c r="O7" s="32"/>
      <c r="P7" s="32"/>
      <c r="S7" s="32"/>
    </row>
    <row r="8" spans="1:19" s="27" customFormat="1" ht="15">
      <c r="A8" s="26" t="s">
        <v>71</v>
      </c>
      <c r="B8" s="131">
        <v>220</v>
      </c>
      <c r="C8" s="131">
        <v>110</v>
      </c>
      <c r="D8" s="131">
        <v>110</v>
      </c>
      <c r="E8" s="25">
        <v>220</v>
      </c>
      <c r="F8" s="25">
        <v>110</v>
      </c>
      <c r="G8" s="25">
        <v>110</v>
      </c>
      <c r="H8" s="130"/>
      <c r="I8" s="130"/>
      <c r="J8" s="130"/>
      <c r="K8" s="130"/>
      <c r="O8" s="32"/>
      <c r="P8" s="32"/>
      <c r="S8" s="32"/>
    </row>
    <row r="9" spans="1:19" s="27" customFormat="1" ht="15">
      <c r="A9" s="144" t="s">
        <v>241</v>
      </c>
      <c r="B9" s="145"/>
      <c r="C9" s="145"/>
      <c r="D9" s="145"/>
      <c r="E9" s="148"/>
      <c r="F9" s="148"/>
      <c r="G9" s="148"/>
      <c r="H9" s="130"/>
      <c r="I9" s="130"/>
      <c r="J9" s="130"/>
      <c r="K9" s="130"/>
      <c r="O9" s="32"/>
      <c r="P9" s="32"/>
      <c r="S9" s="32"/>
    </row>
    <row r="10" spans="1:19" s="27" customFormat="1" ht="15">
      <c r="A10" s="146" t="s">
        <v>19</v>
      </c>
      <c r="B10" s="35">
        <v>100</v>
      </c>
      <c r="C10" s="35">
        <v>100</v>
      </c>
      <c r="D10" s="35">
        <v>100</v>
      </c>
      <c r="E10" s="105">
        <v>100</v>
      </c>
      <c r="F10" s="105">
        <v>100</v>
      </c>
      <c r="G10" s="105">
        <v>100</v>
      </c>
      <c r="H10" s="130"/>
      <c r="I10" s="130"/>
      <c r="J10" s="130"/>
      <c r="K10" s="130"/>
      <c r="O10" s="32"/>
      <c r="P10" s="32"/>
      <c r="S10" s="32"/>
    </row>
    <row r="11" spans="1:19" s="27" customFormat="1" ht="15">
      <c r="A11" s="26" t="s">
        <v>69</v>
      </c>
      <c r="B11" s="35">
        <v>17.899999999999999</v>
      </c>
      <c r="C11" s="35">
        <v>17.5</v>
      </c>
      <c r="D11" s="35">
        <v>18.399999999999999</v>
      </c>
      <c r="E11" s="105">
        <v>13.352042146479675</v>
      </c>
      <c r="F11" s="105">
        <v>15.116316748222289</v>
      </c>
      <c r="G11" s="105">
        <v>10.608511408106359</v>
      </c>
      <c r="H11" s="130"/>
      <c r="I11" s="130"/>
      <c r="J11" s="130"/>
      <c r="K11" s="130"/>
      <c r="O11" s="32"/>
      <c r="P11" s="32"/>
      <c r="S11" s="32"/>
    </row>
    <row r="12" spans="1:19" s="27" customFormat="1">
      <c r="A12" s="26" t="s">
        <v>70</v>
      </c>
      <c r="B12" s="35">
        <v>30.516431924882632</v>
      </c>
      <c r="C12" s="35">
        <v>38.306451612903224</v>
      </c>
      <c r="D12" s="35">
        <v>19.5</v>
      </c>
      <c r="E12" s="105">
        <v>32.476597586710675</v>
      </c>
      <c r="F12" s="105">
        <v>40.41210619200276</v>
      </c>
      <c r="G12" s="105">
        <v>20.136428263128415</v>
      </c>
      <c r="O12" s="32"/>
      <c r="P12" s="32"/>
      <c r="S12" s="32"/>
    </row>
    <row r="13" spans="1:19" s="27" customFormat="1">
      <c r="A13" s="26" t="s">
        <v>71</v>
      </c>
      <c r="B13" s="35">
        <v>51.7</v>
      </c>
      <c r="C13" s="35">
        <v>44.2</v>
      </c>
      <c r="D13" s="35">
        <v>62.2</v>
      </c>
      <c r="E13" s="105">
        <v>54.171360266809643</v>
      </c>
      <c r="F13" s="105">
        <v>44.471577059774944</v>
      </c>
      <c r="G13" s="105">
        <v>69.255060328765211</v>
      </c>
      <c r="O13" s="32"/>
      <c r="P13" s="32"/>
      <c r="S13" s="32"/>
    </row>
    <row r="14" spans="1:19" s="27" customFormat="1">
      <c r="O14" s="32"/>
      <c r="P14" s="32"/>
      <c r="S14" s="32"/>
    </row>
    <row r="15" spans="1:19" s="27" customFormat="1" ht="27.75" customHeight="1">
      <c r="A15" s="191" t="s">
        <v>597</v>
      </c>
      <c r="B15" s="191"/>
      <c r="C15" s="191"/>
      <c r="D15" s="191"/>
      <c r="E15" s="191"/>
      <c r="F15" s="191"/>
      <c r="G15" s="191"/>
      <c r="O15" s="32"/>
      <c r="P15" s="32"/>
      <c r="S15" s="32"/>
    </row>
    <row r="16" spans="1:19" s="27" customFormat="1">
      <c r="O16" s="32"/>
      <c r="P16" s="32"/>
      <c r="S16" s="32"/>
    </row>
    <row r="17" spans="1:19" s="27" customFormat="1">
      <c r="A17" s="87" t="s">
        <v>53</v>
      </c>
      <c r="F17" s="32"/>
      <c r="G17" s="32"/>
      <c r="O17" s="32"/>
      <c r="P17" s="32"/>
      <c r="S17" s="32"/>
    </row>
    <row r="18" spans="1:19" s="27" customFormat="1">
      <c r="O18" s="32"/>
      <c r="P18" s="32"/>
      <c r="S18" s="32"/>
    </row>
    <row r="19" spans="1:19" s="27" customFormat="1">
      <c r="O19" s="32"/>
      <c r="P19" s="32"/>
      <c r="S19" s="32"/>
    </row>
    <row r="20" spans="1:19" s="27" customFormat="1">
      <c r="O20" s="32"/>
      <c r="P20" s="32"/>
      <c r="S20" s="32"/>
    </row>
    <row r="21" spans="1:19" s="27" customFormat="1">
      <c r="O21" s="32"/>
      <c r="P21" s="32"/>
      <c r="S21" s="32"/>
    </row>
    <row r="22" spans="1:19" s="27" customFormat="1">
      <c r="O22" s="32"/>
      <c r="P22" s="32"/>
      <c r="S22" s="32"/>
    </row>
    <row r="23" spans="1:19" s="27" customFormat="1">
      <c r="O23" s="32"/>
      <c r="P23" s="32"/>
      <c r="S23" s="32"/>
    </row>
    <row r="24" spans="1:19" s="27" customFormat="1">
      <c r="O24" s="32"/>
      <c r="P24" s="32"/>
      <c r="S24" s="32"/>
    </row>
    <row r="25" spans="1:19" s="27" customFormat="1">
      <c r="O25" s="32"/>
      <c r="P25" s="32"/>
      <c r="S25" s="32"/>
    </row>
    <row r="26" spans="1:19" s="27" customFormat="1">
      <c r="O26" s="32"/>
      <c r="P26" s="32"/>
      <c r="S26" s="32"/>
    </row>
    <row r="27" spans="1:19" s="27" customFormat="1">
      <c r="O27" s="32"/>
      <c r="P27" s="32"/>
      <c r="S27" s="32"/>
    </row>
    <row r="28" spans="1:19" s="27" customFormat="1">
      <c r="O28" s="32"/>
      <c r="P28" s="32"/>
      <c r="S28" s="32"/>
    </row>
    <row r="29" spans="1:19" s="27" customFormat="1">
      <c r="O29" s="32"/>
      <c r="P29" s="32"/>
      <c r="S29" s="32"/>
    </row>
    <row r="30" spans="1:19" s="27" customFormat="1">
      <c r="O30" s="32"/>
      <c r="P30" s="32"/>
      <c r="S30" s="32"/>
    </row>
    <row r="31" spans="1:19" s="27" customFormat="1">
      <c r="O31" s="32"/>
      <c r="P31" s="32"/>
      <c r="S31" s="32"/>
    </row>
    <row r="32" spans="1:19" s="27" customFormat="1">
      <c r="O32" s="32"/>
      <c r="P32" s="32"/>
      <c r="S32" s="32"/>
    </row>
    <row r="33" spans="15:19" s="27" customFormat="1">
      <c r="O33" s="32"/>
      <c r="P33" s="32"/>
      <c r="S33" s="32"/>
    </row>
    <row r="34" spans="15:19" s="27" customFormat="1">
      <c r="O34" s="32"/>
      <c r="P34" s="32"/>
      <c r="S34" s="32"/>
    </row>
    <row r="35" spans="15:19" s="27" customFormat="1">
      <c r="O35" s="32"/>
      <c r="P35" s="32"/>
      <c r="S35" s="32"/>
    </row>
    <row r="36" spans="15:19" s="27" customFormat="1">
      <c r="O36" s="32"/>
      <c r="P36" s="32"/>
      <c r="S36" s="32"/>
    </row>
    <row r="37" spans="15:19" s="27" customFormat="1">
      <c r="O37" s="32"/>
      <c r="P37" s="32"/>
      <c r="S37" s="32"/>
    </row>
    <row r="38" spans="15:19" s="27" customFormat="1">
      <c r="O38" s="32"/>
      <c r="P38" s="32"/>
      <c r="S38" s="32"/>
    </row>
    <row r="39" spans="15:19" s="27" customFormat="1">
      <c r="O39" s="32"/>
      <c r="P39" s="32"/>
      <c r="S39" s="32"/>
    </row>
    <row r="40" spans="15:19" s="27" customFormat="1">
      <c r="O40" s="32"/>
      <c r="P40" s="32"/>
      <c r="S40" s="32"/>
    </row>
    <row r="41" spans="15:19" s="27" customFormat="1">
      <c r="O41" s="32"/>
      <c r="P41" s="32"/>
      <c r="S41" s="32"/>
    </row>
    <row r="42" spans="15:19" s="27" customFormat="1">
      <c r="O42" s="32"/>
      <c r="P42" s="32"/>
      <c r="S42" s="32"/>
    </row>
    <row r="43" spans="15:19" s="27" customFormat="1">
      <c r="O43" s="32"/>
      <c r="P43" s="32"/>
      <c r="S43" s="32"/>
    </row>
    <row r="44" spans="15:19" s="27" customFormat="1">
      <c r="O44" s="32"/>
      <c r="P44" s="32"/>
      <c r="S44" s="32"/>
    </row>
    <row r="45" spans="15:19" s="27" customFormat="1">
      <c r="O45" s="32"/>
      <c r="P45" s="32"/>
      <c r="S45" s="32"/>
    </row>
    <row r="46" spans="15:19" s="27" customFormat="1">
      <c r="O46" s="32"/>
      <c r="P46" s="32"/>
      <c r="S46" s="32"/>
    </row>
    <row r="47" spans="15:19" s="27" customFormat="1">
      <c r="O47" s="32"/>
      <c r="P47" s="32"/>
      <c r="S47" s="32"/>
    </row>
    <row r="48" spans="15:19" s="27" customFormat="1">
      <c r="O48" s="32"/>
      <c r="P48" s="32"/>
      <c r="S48" s="32"/>
    </row>
    <row r="49" spans="15:19" s="27" customFormat="1">
      <c r="O49" s="32"/>
      <c r="P49" s="32"/>
      <c r="S49" s="32"/>
    </row>
    <row r="50" spans="15:19" s="27" customFormat="1">
      <c r="O50" s="32"/>
      <c r="P50" s="32"/>
      <c r="S50" s="32"/>
    </row>
    <row r="51" spans="15:19" s="27" customFormat="1">
      <c r="O51" s="32"/>
      <c r="P51" s="32"/>
      <c r="S51" s="32"/>
    </row>
    <row r="52" spans="15:19" s="27" customFormat="1">
      <c r="O52" s="32"/>
      <c r="P52" s="32"/>
      <c r="S52" s="32"/>
    </row>
    <row r="53" spans="15:19" s="27" customFormat="1">
      <c r="O53" s="32"/>
      <c r="P53" s="32"/>
      <c r="S53" s="32"/>
    </row>
    <row r="54" spans="15:19" s="27" customFormat="1">
      <c r="O54" s="32"/>
      <c r="P54" s="32"/>
      <c r="S54" s="32"/>
    </row>
    <row r="55" spans="15:19" s="27" customFormat="1">
      <c r="O55" s="32"/>
      <c r="P55" s="32"/>
      <c r="S55" s="32"/>
    </row>
    <row r="56" spans="15:19" s="27" customFormat="1">
      <c r="O56" s="32"/>
      <c r="P56" s="32"/>
      <c r="S56" s="32"/>
    </row>
    <row r="57" spans="15:19" s="27" customFormat="1">
      <c r="O57" s="32"/>
      <c r="P57" s="32"/>
      <c r="S57" s="32"/>
    </row>
    <row r="58" spans="15:19" s="27" customFormat="1">
      <c r="O58" s="32"/>
      <c r="P58" s="32"/>
      <c r="S58" s="32"/>
    </row>
    <row r="59" spans="15:19" s="27" customFormat="1">
      <c r="O59" s="32"/>
      <c r="P59" s="32"/>
      <c r="S59" s="32"/>
    </row>
    <row r="60" spans="15:19" s="27" customFormat="1">
      <c r="O60" s="32"/>
      <c r="P60" s="32"/>
      <c r="S60" s="32"/>
    </row>
    <row r="61" spans="15:19" s="27" customFormat="1">
      <c r="O61" s="32"/>
      <c r="P61" s="32"/>
      <c r="S61" s="32"/>
    </row>
    <row r="62" spans="15:19" s="27" customFormat="1">
      <c r="O62" s="32"/>
      <c r="P62" s="32"/>
      <c r="S62" s="32"/>
    </row>
    <row r="63" spans="15:19" s="27" customFormat="1">
      <c r="O63" s="32"/>
      <c r="P63" s="32"/>
      <c r="S63" s="32"/>
    </row>
    <row r="64" spans="15:19" s="27" customFormat="1">
      <c r="O64" s="32"/>
      <c r="P64" s="32"/>
      <c r="S64" s="32"/>
    </row>
    <row r="65" spans="15:19" s="27" customFormat="1">
      <c r="O65" s="32"/>
      <c r="P65" s="32"/>
      <c r="S65" s="32"/>
    </row>
    <row r="66" spans="15:19" s="27" customFormat="1">
      <c r="O66" s="32"/>
      <c r="P66" s="32"/>
      <c r="S66" s="32"/>
    </row>
    <row r="67" spans="15:19" s="27" customFormat="1">
      <c r="O67" s="32"/>
      <c r="P67" s="32"/>
      <c r="S67" s="32"/>
    </row>
    <row r="68" spans="15:19" s="27" customFormat="1">
      <c r="O68" s="32"/>
      <c r="P68" s="32"/>
      <c r="S68" s="32"/>
    </row>
    <row r="69" spans="15:19" s="27" customFormat="1">
      <c r="O69" s="32"/>
      <c r="P69" s="32"/>
      <c r="S69" s="32"/>
    </row>
    <row r="70" spans="15:19" s="27" customFormat="1">
      <c r="O70" s="32"/>
      <c r="P70" s="32"/>
      <c r="S70" s="32"/>
    </row>
    <row r="71" spans="15:19" s="27" customFormat="1">
      <c r="O71" s="32"/>
      <c r="P71" s="32"/>
      <c r="S71" s="32"/>
    </row>
    <row r="72" spans="15:19" s="27" customFormat="1">
      <c r="O72" s="32"/>
      <c r="P72" s="32"/>
      <c r="S72" s="32"/>
    </row>
    <row r="73" spans="15:19" s="27" customFormat="1">
      <c r="O73" s="32"/>
      <c r="P73" s="32"/>
      <c r="S73" s="32"/>
    </row>
    <row r="74" spans="15:19" s="27" customFormat="1">
      <c r="O74" s="32"/>
      <c r="P74" s="32"/>
      <c r="S74" s="32"/>
    </row>
    <row r="75" spans="15:19" s="27" customFormat="1">
      <c r="O75" s="32"/>
      <c r="P75" s="32"/>
      <c r="S75" s="32"/>
    </row>
    <row r="76" spans="15:19" s="27" customFormat="1">
      <c r="O76" s="32"/>
      <c r="P76" s="32"/>
      <c r="S76" s="32"/>
    </row>
    <row r="77" spans="15:19" s="27" customFormat="1">
      <c r="O77" s="32"/>
      <c r="P77" s="32"/>
      <c r="S77" s="32"/>
    </row>
    <row r="78" spans="15:19" s="27" customFormat="1">
      <c r="O78" s="32"/>
      <c r="P78" s="32"/>
      <c r="S78" s="32"/>
    </row>
    <row r="79" spans="15:19" s="27" customFormat="1">
      <c r="O79" s="32"/>
      <c r="P79" s="32"/>
      <c r="S79" s="32"/>
    </row>
    <row r="80" spans="15:19" s="27" customFormat="1">
      <c r="O80" s="32"/>
      <c r="P80" s="32"/>
      <c r="S80" s="32"/>
    </row>
    <row r="81" spans="15:19" s="27" customFormat="1">
      <c r="O81" s="32"/>
      <c r="P81" s="32"/>
      <c r="S81" s="32"/>
    </row>
    <row r="82" spans="15:19" s="27" customFormat="1">
      <c r="O82" s="32"/>
      <c r="P82" s="32"/>
      <c r="S82" s="32"/>
    </row>
    <row r="83" spans="15:19" s="27" customFormat="1">
      <c r="O83" s="32"/>
      <c r="P83" s="32"/>
      <c r="S83" s="32"/>
    </row>
    <row r="84" spans="15:19" s="27" customFormat="1">
      <c r="O84" s="32"/>
      <c r="P84" s="32"/>
      <c r="S84" s="32"/>
    </row>
    <row r="85" spans="15:19" s="27" customFormat="1">
      <c r="O85" s="32"/>
      <c r="P85" s="32"/>
      <c r="S85" s="32"/>
    </row>
    <row r="86" spans="15:19" s="27" customFormat="1">
      <c r="O86" s="32"/>
      <c r="P86" s="32"/>
      <c r="S86" s="32"/>
    </row>
    <row r="87" spans="15:19" s="27" customFormat="1">
      <c r="O87" s="32"/>
      <c r="P87" s="32"/>
      <c r="S87" s="32"/>
    </row>
    <row r="88" spans="15:19" s="27" customFormat="1">
      <c r="O88" s="32"/>
      <c r="P88" s="32"/>
      <c r="S88" s="32"/>
    </row>
    <row r="89" spans="15:19" s="27" customFormat="1">
      <c r="O89" s="32"/>
      <c r="P89" s="32"/>
      <c r="S89" s="32"/>
    </row>
    <row r="90" spans="15:19" s="27" customFormat="1">
      <c r="O90" s="32"/>
      <c r="P90" s="32"/>
      <c r="S90" s="32"/>
    </row>
    <row r="91" spans="15:19" s="27" customFormat="1">
      <c r="O91" s="32"/>
      <c r="P91" s="32"/>
      <c r="S91" s="32"/>
    </row>
    <row r="92" spans="15:19" s="27" customFormat="1">
      <c r="O92" s="32"/>
      <c r="P92" s="32"/>
      <c r="S92" s="32"/>
    </row>
    <row r="93" spans="15:19" s="27" customFormat="1">
      <c r="O93" s="32"/>
      <c r="P93" s="32"/>
      <c r="S93" s="32"/>
    </row>
    <row r="94" spans="15:19" s="27" customFormat="1">
      <c r="O94" s="32"/>
      <c r="P94" s="32"/>
      <c r="S94" s="32"/>
    </row>
    <row r="95" spans="15:19" s="27" customFormat="1">
      <c r="O95" s="32"/>
      <c r="P95" s="32"/>
      <c r="S95" s="32"/>
    </row>
    <row r="96" spans="15:19" s="27" customFormat="1">
      <c r="O96" s="32"/>
      <c r="P96" s="32"/>
      <c r="S96" s="32"/>
    </row>
    <row r="97" spans="15:19" s="27" customFormat="1">
      <c r="O97" s="32"/>
      <c r="P97" s="32"/>
      <c r="S97" s="32"/>
    </row>
    <row r="98" spans="15:19" s="27" customFormat="1">
      <c r="O98" s="32"/>
      <c r="P98" s="32"/>
      <c r="S98" s="32"/>
    </row>
    <row r="99" spans="15:19" s="27" customFormat="1">
      <c r="O99" s="32"/>
      <c r="P99" s="32"/>
      <c r="S99" s="32"/>
    </row>
    <row r="100" spans="15:19" s="27" customFormat="1">
      <c r="O100" s="32"/>
      <c r="P100" s="32"/>
      <c r="S100" s="32"/>
    </row>
    <row r="101" spans="15:19" s="27" customFormat="1">
      <c r="O101" s="32"/>
      <c r="P101" s="32"/>
      <c r="S101" s="32"/>
    </row>
    <row r="102" spans="15:19" s="27" customFormat="1">
      <c r="O102" s="32"/>
      <c r="P102" s="32"/>
      <c r="S102" s="32"/>
    </row>
    <row r="103" spans="15:19" s="27" customFormat="1">
      <c r="O103" s="32"/>
      <c r="P103" s="32"/>
      <c r="S103" s="32"/>
    </row>
    <row r="104" spans="15:19" s="27" customFormat="1">
      <c r="O104" s="32"/>
      <c r="P104" s="32"/>
      <c r="S104" s="32"/>
    </row>
    <row r="105" spans="15:19" s="27" customFormat="1">
      <c r="O105" s="32"/>
      <c r="P105" s="32"/>
      <c r="S105" s="32"/>
    </row>
    <row r="106" spans="15:19" s="27" customFormat="1">
      <c r="O106" s="32"/>
      <c r="P106" s="32"/>
      <c r="S106" s="32"/>
    </row>
    <row r="107" spans="15:19" s="27" customFormat="1">
      <c r="O107" s="32"/>
      <c r="P107" s="32"/>
      <c r="S107" s="32"/>
    </row>
    <row r="108" spans="15:19" s="27" customFormat="1">
      <c r="O108" s="32"/>
      <c r="P108" s="32"/>
      <c r="S108" s="32"/>
    </row>
    <row r="109" spans="15:19" s="27" customFormat="1">
      <c r="O109" s="32"/>
      <c r="P109" s="32"/>
      <c r="S109" s="32"/>
    </row>
    <row r="110" spans="15:19" s="27" customFormat="1">
      <c r="O110" s="32"/>
      <c r="P110" s="32"/>
      <c r="S110" s="32"/>
    </row>
    <row r="111" spans="15:19" s="27" customFormat="1">
      <c r="O111" s="32"/>
      <c r="P111" s="32"/>
      <c r="S111" s="32"/>
    </row>
    <row r="112" spans="15:19" s="27" customFormat="1">
      <c r="O112" s="32"/>
      <c r="P112" s="32"/>
      <c r="S112" s="32"/>
    </row>
    <row r="113" spans="15:19" s="27" customFormat="1">
      <c r="O113" s="32"/>
      <c r="P113" s="32"/>
      <c r="S113" s="32"/>
    </row>
    <row r="114" spans="15:19" s="27" customFormat="1">
      <c r="O114" s="32"/>
      <c r="P114" s="32"/>
      <c r="S114" s="32"/>
    </row>
    <row r="115" spans="15:19" s="27" customFormat="1">
      <c r="O115" s="32"/>
      <c r="P115" s="32"/>
      <c r="S115" s="32"/>
    </row>
    <row r="116" spans="15:19" s="27" customFormat="1">
      <c r="O116" s="32"/>
      <c r="P116" s="32"/>
      <c r="S116" s="32"/>
    </row>
    <row r="117" spans="15:19" s="27" customFormat="1">
      <c r="O117" s="32"/>
      <c r="P117" s="32"/>
      <c r="S117" s="32"/>
    </row>
    <row r="118" spans="15:19" s="27" customFormat="1">
      <c r="O118" s="32"/>
      <c r="P118" s="32"/>
      <c r="S118" s="32"/>
    </row>
    <row r="119" spans="15:19" s="27" customFormat="1">
      <c r="O119" s="32"/>
      <c r="P119" s="32"/>
      <c r="S119" s="32"/>
    </row>
    <row r="120" spans="15:19" s="27" customFormat="1">
      <c r="O120" s="32"/>
      <c r="P120" s="32"/>
      <c r="S120" s="32"/>
    </row>
    <row r="121" spans="15:19" s="27" customFormat="1">
      <c r="O121" s="32"/>
      <c r="P121" s="32"/>
      <c r="S121" s="32"/>
    </row>
    <row r="122" spans="15:19" s="27" customFormat="1">
      <c r="O122" s="32"/>
      <c r="P122" s="32"/>
      <c r="S122" s="32"/>
    </row>
    <row r="123" spans="15:19" s="27" customFormat="1">
      <c r="O123" s="32"/>
      <c r="P123" s="32"/>
      <c r="S123" s="32"/>
    </row>
    <row r="124" spans="15:19" s="27" customFormat="1">
      <c r="O124" s="32"/>
      <c r="P124" s="32"/>
      <c r="S124" s="32"/>
    </row>
    <row r="125" spans="15:19" s="27" customFormat="1">
      <c r="O125" s="32"/>
      <c r="P125" s="32"/>
      <c r="S125" s="32"/>
    </row>
    <row r="126" spans="15:19" s="27" customFormat="1">
      <c r="O126" s="32"/>
      <c r="P126" s="32"/>
      <c r="S126" s="32"/>
    </row>
    <row r="127" spans="15:19" s="27" customFormat="1">
      <c r="O127" s="32"/>
      <c r="P127" s="32"/>
      <c r="S127" s="32"/>
    </row>
    <row r="128" spans="15:19" s="27" customFormat="1">
      <c r="O128" s="32"/>
      <c r="P128" s="32"/>
      <c r="S128" s="32"/>
    </row>
    <row r="129" spans="15:19" s="27" customFormat="1">
      <c r="O129" s="32"/>
      <c r="P129" s="32"/>
      <c r="S129" s="32"/>
    </row>
    <row r="130" spans="15:19" s="27" customFormat="1">
      <c r="O130" s="32"/>
      <c r="P130" s="32"/>
      <c r="S130" s="32"/>
    </row>
    <row r="131" spans="15:19" s="27" customFormat="1">
      <c r="O131" s="32"/>
      <c r="P131" s="32"/>
      <c r="S131" s="32"/>
    </row>
    <row r="132" spans="15:19" s="27" customFormat="1">
      <c r="O132" s="32"/>
      <c r="P132" s="32"/>
      <c r="S132" s="32"/>
    </row>
    <row r="133" spans="15:19" s="27" customFormat="1">
      <c r="O133" s="32"/>
      <c r="P133" s="32"/>
      <c r="S133" s="32"/>
    </row>
    <row r="134" spans="15:19" s="27" customFormat="1">
      <c r="O134" s="32"/>
      <c r="P134" s="32"/>
      <c r="S134" s="32"/>
    </row>
    <row r="135" spans="15:19" s="27" customFormat="1">
      <c r="O135" s="32"/>
      <c r="P135" s="32"/>
      <c r="S135" s="32"/>
    </row>
    <row r="136" spans="15:19" s="27" customFormat="1">
      <c r="O136" s="32"/>
      <c r="P136" s="32"/>
      <c r="S136" s="32"/>
    </row>
    <row r="137" spans="15:19" s="27" customFormat="1">
      <c r="O137" s="32"/>
      <c r="P137" s="32"/>
      <c r="S137" s="32"/>
    </row>
    <row r="138" spans="15:19" s="27" customFormat="1">
      <c r="O138" s="32"/>
      <c r="P138" s="32"/>
      <c r="S138" s="32"/>
    </row>
    <row r="139" spans="15:19" s="27" customFormat="1">
      <c r="O139" s="32"/>
      <c r="P139" s="32"/>
      <c r="S139" s="32"/>
    </row>
    <row r="140" spans="15:19" s="27" customFormat="1">
      <c r="O140" s="32"/>
      <c r="P140" s="32"/>
      <c r="S140" s="32"/>
    </row>
    <row r="141" spans="15:19" s="27" customFormat="1">
      <c r="O141" s="32"/>
      <c r="P141" s="32"/>
      <c r="S141" s="32"/>
    </row>
    <row r="142" spans="15:19" s="27" customFormat="1">
      <c r="O142" s="32"/>
      <c r="P142" s="32"/>
      <c r="S142" s="32"/>
    </row>
    <row r="143" spans="15:19" s="27" customFormat="1">
      <c r="O143" s="32"/>
      <c r="P143" s="32"/>
      <c r="S143" s="32"/>
    </row>
    <row r="144" spans="15:19" s="27" customFormat="1">
      <c r="O144" s="32"/>
      <c r="P144" s="32"/>
      <c r="S144" s="32"/>
    </row>
    <row r="145" spans="15:19" s="27" customFormat="1">
      <c r="O145" s="32"/>
      <c r="P145" s="32"/>
      <c r="S145" s="32"/>
    </row>
    <row r="146" spans="15:19" s="27" customFormat="1">
      <c r="O146" s="32"/>
      <c r="P146" s="32"/>
      <c r="S146" s="32"/>
    </row>
    <row r="147" spans="15:19" s="27" customFormat="1">
      <c r="O147" s="32"/>
      <c r="P147" s="32"/>
      <c r="S147" s="32"/>
    </row>
    <row r="148" spans="15:19" s="27" customFormat="1">
      <c r="O148" s="32"/>
      <c r="P148" s="32"/>
      <c r="S148" s="32"/>
    </row>
    <row r="149" spans="15:19" s="27" customFormat="1">
      <c r="O149" s="32"/>
      <c r="P149" s="32"/>
      <c r="S149" s="32"/>
    </row>
    <row r="150" spans="15:19" s="27" customFormat="1">
      <c r="O150" s="32"/>
      <c r="P150" s="32"/>
      <c r="S150" s="32"/>
    </row>
    <row r="151" spans="15:19" s="27" customFormat="1">
      <c r="O151" s="32"/>
      <c r="P151" s="32"/>
      <c r="S151" s="32"/>
    </row>
    <row r="152" spans="15:19" s="27" customFormat="1">
      <c r="O152" s="32"/>
      <c r="P152" s="32"/>
      <c r="S152" s="32"/>
    </row>
    <row r="153" spans="15:19" s="27" customFormat="1">
      <c r="O153" s="32"/>
      <c r="P153" s="32"/>
      <c r="S153" s="32"/>
    </row>
    <row r="154" spans="15:19" s="27" customFormat="1">
      <c r="O154" s="32"/>
      <c r="P154" s="32"/>
      <c r="S154" s="32"/>
    </row>
    <row r="155" spans="15:19" s="27" customFormat="1">
      <c r="O155" s="32"/>
      <c r="P155" s="32"/>
      <c r="S155" s="32"/>
    </row>
    <row r="156" spans="15:19" s="27" customFormat="1">
      <c r="O156" s="32"/>
      <c r="P156" s="32"/>
      <c r="S156" s="32"/>
    </row>
    <row r="157" spans="15:19" s="27" customFormat="1">
      <c r="O157" s="32"/>
      <c r="P157" s="32"/>
      <c r="S157" s="32"/>
    </row>
    <row r="158" spans="15:19" s="27" customFormat="1">
      <c r="O158" s="32"/>
      <c r="P158" s="32"/>
      <c r="S158" s="32"/>
    </row>
    <row r="159" spans="15:19" s="27" customFormat="1">
      <c r="O159" s="32"/>
      <c r="P159" s="32"/>
      <c r="S159" s="32"/>
    </row>
    <row r="160" spans="15:19" s="27" customFormat="1">
      <c r="O160" s="32"/>
      <c r="P160" s="32"/>
      <c r="S160" s="32"/>
    </row>
    <row r="161" spans="15:19" s="27" customFormat="1">
      <c r="O161" s="32"/>
      <c r="P161" s="32"/>
      <c r="S161" s="32"/>
    </row>
    <row r="162" spans="15:19" s="27" customFormat="1">
      <c r="O162" s="32"/>
      <c r="P162" s="32"/>
      <c r="S162" s="32"/>
    </row>
    <row r="163" spans="15:19" s="27" customFormat="1">
      <c r="O163" s="32"/>
      <c r="P163" s="32"/>
      <c r="S163" s="32"/>
    </row>
    <row r="164" spans="15:19" s="27" customFormat="1">
      <c r="O164" s="32"/>
      <c r="P164" s="32"/>
      <c r="S164" s="32"/>
    </row>
    <row r="165" spans="15:19" s="27" customFormat="1">
      <c r="O165" s="32"/>
      <c r="P165" s="32"/>
      <c r="S165" s="32"/>
    </row>
    <row r="166" spans="15:19" s="27" customFormat="1">
      <c r="O166" s="32"/>
      <c r="P166" s="32"/>
      <c r="S166" s="32"/>
    </row>
    <row r="167" spans="15:19" s="27" customFormat="1">
      <c r="O167" s="32"/>
      <c r="P167" s="32"/>
      <c r="S167" s="32"/>
    </row>
    <row r="168" spans="15:19" s="27" customFormat="1">
      <c r="O168" s="32"/>
      <c r="P168" s="32"/>
      <c r="S168" s="32"/>
    </row>
    <row r="169" spans="15:19" s="27" customFormat="1">
      <c r="O169" s="32"/>
      <c r="P169" s="32"/>
      <c r="S169" s="32"/>
    </row>
    <row r="170" spans="15:19" s="27" customFormat="1">
      <c r="O170" s="32"/>
      <c r="P170" s="32"/>
      <c r="S170" s="32"/>
    </row>
    <row r="171" spans="15:19" s="27" customFormat="1">
      <c r="O171" s="32"/>
      <c r="P171" s="32"/>
      <c r="S171" s="32"/>
    </row>
    <row r="172" spans="15:19" s="27" customFormat="1">
      <c r="O172" s="32"/>
      <c r="P172" s="32"/>
      <c r="S172" s="32"/>
    </row>
    <row r="173" spans="15:19" s="27" customFormat="1">
      <c r="O173" s="32"/>
      <c r="P173" s="32"/>
      <c r="S173" s="32"/>
    </row>
    <row r="174" spans="15:19" s="27" customFormat="1">
      <c r="O174" s="32"/>
      <c r="P174" s="32"/>
      <c r="S174" s="32"/>
    </row>
    <row r="175" spans="15:19" s="27" customFormat="1">
      <c r="O175" s="32"/>
      <c r="P175" s="32"/>
      <c r="S175" s="32"/>
    </row>
    <row r="176" spans="15:19" s="27" customFormat="1">
      <c r="O176" s="32"/>
      <c r="P176" s="32"/>
      <c r="S176" s="32"/>
    </row>
    <row r="177" spans="15:19" s="27" customFormat="1">
      <c r="O177" s="32"/>
      <c r="P177" s="32"/>
      <c r="S177" s="32"/>
    </row>
    <row r="178" spans="15:19" s="27" customFormat="1">
      <c r="O178" s="32"/>
      <c r="P178" s="32"/>
      <c r="S178" s="32"/>
    </row>
    <row r="179" spans="15:19" s="27" customFormat="1">
      <c r="O179" s="32"/>
      <c r="P179" s="32"/>
      <c r="S179" s="32"/>
    </row>
    <row r="180" spans="15:19" s="27" customFormat="1">
      <c r="O180" s="32"/>
      <c r="P180" s="32"/>
      <c r="S180" s="32"/>
    </row>
    <row r="181" spans="15:19" s="27" customFormat="1">
      <c r="O181" s="32"/>
      <c r="P181" s="32"/>
      <c r="S181" s="32"/>
    </row>
    <row r="182" spans="15:19" s="27" customFormat="1">
      <c r="O182" s="32"/>
      <c r="P182" s="32"/>
      <c r="S182" s="32"/>
    </row>
    <row r="183" spans="15:19" s="27" customFormat="1">
      <c r="O183" s="32"/>
      <c r="P183" s="32"/>
      <c r="S183" s="32"/>
    </row>
    <row r="184" spans="15:19" s="27" customFormat="1">
      <c r="O184" s="32"/>
      <c r="P184" s="32"/>
      <c r="S184" s="32"/>
    </row>
    <row r="185" spans="15:19" s="27" customFormat="1">
      <c r="O185" s="32"/>
      <c r="P185" s="32"/>
      <c r="S185" s="32"/>
    </row>
    <row r="186" spans="15:19" s="27" customFormat="1">
      <c r="O186" s="32"/>
      <c r="P186" s="32"/>
      <c r="S186" s="32"/>
    </row>
    <row r="187" spans="15:19" s="27" customFormat="1">
      <c r="O187" s="32"/>
      <c r="P187" s="32"/>
      <c r="S187" s="32"/>
    </row>
    <row r="188" spans="15:19" s="27" customFormat="1">
      <c r="O188" s="32"/>
      <c r="P188" s="32"/>
      <c r="S188" s="32"/>
    </row>
    <row r="189" spans="15:19" s="27" customFormat="1">
      <c r="O189" s="32"/>
      <c r="P189" s="32"/>
      <c r="S189" s="32"/>
    </row>
    <row r="190" spans="15:19" s="27" customFormat="1">
      <c r="O190" s="32"/>
      <c r="P190" s="32"/>
      <c r="S190" s="32"/>
    </row>
    <row r="191" spans="15:19" s="27" customFormat="1">
      <c r="O191" s="32"/>
      <c r="P191" s="32"/>
      <c r="S191" s="32"/>
    </row>
    <row r="192" spans="15:19" s="27" customFormat="1">
      <c r="O192" s="32"/>
      <c r="P192" s="32"/>
      <c r="S192" s="32"/>
    </row>
    <row r="193" spans="15:19" s="27" customFormat="1">
      <c r="O193" s="32"/>
      <c r="P193" s="32"/>
      <c r="S193" s="32"/>
    </row>
    <row r="194" spans="15:19" s="27" customFormat="1">
      <c r="O194" s="32"/>
      <c r="P194" s="32"/>
      <c r="S194" s="32"/>
    </row>
    <row r="195" spans="15:19" s="27" customFormat="1">
      <c r="O195" s="32"/>
      <c r="P195" s="32"/>
      <c r="S195" s="32"/>
    </row>
    <row r="196" spans="15:19" s="27" customFormat="1">
      <c r="O196" s="32"/>
      <c r="P196" s="32"/>
      <c r="S196" s="32"/>
    </row>
    <row r="197" spans="15:19" s="27" customFormat="1">
      <c r="O197" s="32"/>
      <c r="P197" s="32"/>
      <c r="S197" s="32"/>
    </row>
    <row r="198" spans="15:19" s="27" customFormat="1">
      <c r="O198" s="32"/>
      <c r="P198" s="32"/>
      <c r="S198" s="32"/>
    </row>
    <row r="199" spans="15:19" s="27" customFormat="1">
      <c r="O199" s="32"/>
      <c r="P199" s="32"/>
      <c r="S199" s="32"/>
    </row>
    <row r="200" spans="15:19" s="27" customFormat="1">
      <c r="O200" s="32"/>
      <c r="P200" s="32"/>
      <c r="S200" s="32"/>
    </row>
    <row r="201" spans="15:19" s="27" customFormat="1">
      <c r="O201" s="32"/>
      <c r="P201" s="32"/>
      <c r="S201" s="32"/>
    </row>
    <row r="202" spans="15:19" s="27" customFormat="1">
      <c r="O202" s="32"/>
      <c r="P202" s="32"/>
      <c r="S202" s="32"/>
    </row>
    <row r="203" spans="15:19" s="27" customFormat="1">
      <c r="O203" s="32"/>
      <c r="P203" s="32"/>
      <c r="S203" s="32"/>
    </row>
    <row r="204" spans="15:19" s="27" customFormat="1">
      <c r="O204" s="32"/>
      <c r="P204" s="32"/>
      <c r="S204" s="32"/>
    </row>
    <row r="205" spans="15:19" s="27" customFormat="1">
      <c r="O205" s="32"/>
      <c r="P205" s="32"/>
      <c r="S205" s="32"/>
    </row>
    <row r="206" spans="15:19" s="27" customFormat="1">
      <c r="O206" s="32"/>
      <c r="P206" s="32"/>
      <c r="S206" s="32"/>
    </row>
    <row r="207" spans="15:19" s="27" customFormat="1">
      <c r="O207" s="32"/>
      <c r="P207" s="32"/>
      <c r="S207" s="32"/>
    </row>
    <row r="208" spans="15:19" s="27" customFormat="1">
      <c r="O208" s="32"/>
      <c r="P208" s="32"/>
      <c r="S208" s="32"/>
    </row>
    <row r="209" spans="15:19" s="27" customFormat="1">
      <c r="O209" s="32"/>
      <c r="P209" s="32"/>
      <c r="S209" s="32"/>
    </row>
    <row r="210" spans="15:19" s="27" customFormat="1">
      <c r="O210" s="32"/>
      <c r="P210" s="32"/>
      <c r="S210" s="32"/>
    </row>
    <row r="211" spans="15:19" s="27" customFormat="1">
      <c r="O211" s="32"/>
      <c r="P211" s="32"/>
      <c r="S211" s="32"/>
    </row>
    <row r="212" spans="15:19" s="27" customFormat="1">
      <c r="O212" s="32"/>
      <c r="P212" s="32"/>
      <c r="S212" s="32"/>
    </row>
    <row r="213" spans="15:19" s="27" customFormat="1">
      <c r="O213" s="32"/>
      <c r="P213" s="32"/>
      <c r="S213" s="32"/>
    </row>
    <row r="214" spans="15:19" s="27" customFormat="1">
      <c r="O214" s="32"/>
      <c r="P214" s="32"/>
      <c r="S214" s="32"/>
    </row>
    <row r="215" spans="15:19" s="27" customFormat="1">
      <c r="O215" s="32"/>
      <c r="P215" s="32"/>
      <c r="S215" s="32"/>
    </row>
    <row r="216" spans="15:19" s="27" customFormat="1">
      <c r="O216" s="32"/>
      <c r="P216" s="32"/>
      <c r="S216" s="32"/>
    </row>
    <row r="217" spans="15:19" s="27" customFormat="1">
      <c r="O217" s="32"/>
      <c r="P217" s="32"/>
      <c r="S217" s="32"/>
    </row>
    <row r="218" spans="15:19" s="27" customFormat="1">
      <c r="O218" s="32"/>
      <c r="P218" s="32"/>
      <c r="S218" s="32"/>
    </row>
    <row r="219" spans="15:19" s="27" customFormat="1">
      <c r="O219" s="32"/>
      <c r="P219" s="32"/>
      <c r="S219" s="32"/>
    </row>
    <row r="220" spans="15:19" s="27" customFormat="1">
      <c r="O220" s="32"/>
      <c r="P220" s="32"/>
      <c r="S220" s="32"/>
    </row>
    <row r="221" spans="15:19" s="27" customFormat="1">
      <c r="O221" s="32"/>
      <c r="P221" s="32"/>
      <c r="S221" s="32"/>
    </row>
    <row r="222" spans="15:19" s="27" customFormat="1">
      <c r="O222" s="32"/>
      <c r="P222" s="32"/>
      <c r="S222" s="32"/>
    </row>
    <row r="223" spans="15:19" s="27" customFormat="1">
      <c r="O223" s="32"/>
      <c r="P223" s="32"/>
      <c r="S223" s="32"/>
    </row>
    <row r="224" spans="15:19" s="27" customFormat="1">
      <c r="O224" s="32"/>
      <c r="P224" s="32"/>
      <c r="S224" s="32"/>
    </row>
    <row r="225" spans="15:19" s="27" customFormat="1">
      <c r="O225" s="32"/>
      <c r="P225" s="32"/>
      <c r="S225" s="32"/>
    </row>
    <row r="226" spans="15:19" s="27" customFormat="1">
      <c r="O226" s="32"/>
      <c r="P226" s="32"/>
      <c r="S226" s="32"/>
    </row>
    <row r="227" spans="15:19" s="27" customFormat="1">
      <c r="O227" s="32"/>
      <c r="P227" s="32"/>
      <c r="S227" s="32"/>
    </row>
    <row r="228" spans="15:19" s="27" customFormat="1">
      <c r="O228" s="32"/>
      <c r="P228" s="32"/>
      <c r="S228" s="32"/>
    </row>
    <row r="229" spans="15:19" s="27" customFormat="1">
      <c r="O229" s="32"/>
      <c r="P229" s="32"/>
      <c r="S229" s="32"/>
    </row>
    <row r="230" spans="15:19" s="27" customFormat="1">
      <c r="O230" s="32"/>
      <c r="P230" s="32"/>
      <c r="S230" s="32"/>
    </row>
    <row r="231" spans="15:19" s="27" customFormat="1">
      <c r="O231" s="32"/>
      <c r="P231" s="32"/>
      <c r="S231" s="32"/>
    </row>
    <row r="232" spans="15:19" s="27" customFormat="1">
      <c r="O232" s="32"/>
      <c r="P232" s="32"/>
      <c r="S232" s="32"/>
    </row>
    <row r="233" spans="15:19" s="27" customFormat="1">
      <c r="O233" s="32"/>
      <c r="P233" s="32"/>
      <c r="S233" s="32"/>
    </row>
    <row r="234" spans="15:19" s="27" customFormat="1">
      <c r="O234" s="32"/>
      <c r="P234" s="32"/>
      <c r="S234" s="32"/>
    </row>
    <row r="235" spans="15:19" s="27" customFormat="1">
      <c r="O235" s="32"/>
      <c r="P235" s="32"/>
      <c r="S235" s="32"/>
    </row>
    <row r="236" spans="15:19" s="27" customFormat="1">
      <c r="O236" s="32"/>
      <c r="P236" s="32"/>
      <c r="S236" s="32"/>
    </row>
    <row r="237" spans="15:19" s="27" customFormat="1">
      <c r="O237" s="32"/>
      <c r="P237" s="32"/>
      <c r="S237" s="32"/>
    </row>
    <row r="238" spans="15:19" s="27" customFormat="1">
      <c r="O238" s="32"/>
      <c r="P238" s="32"/>
      <c r="S238" s="32"/>
    </row>
    <row r="239" spans="15:19" s="27" customFormat="1">
      <c r="O239" s="32"/>
      <c r="P239" s="32"/>
      <c r="S239" s="32"/>
    </row>
    <row r="240" spans="15:19" s="27" customFormat="1">
      <c r="O240" s="32"/>
      <c r="P240" s="32"/>
      <c r="S240" s="32"/>
    </row>
    <row r="241" spans="15:19" s="27" customFormat="1">
      <c r="O241" s="32"/>
      <c r="P241" s="32"/>
      <c r="S241" s="32"/>
    </row>
    <row r="242" spans="15:19" s="27" customFormat="1">
      <c r="O242" s="32"/>
      <c r="P242" s="32"/>
      <c r="S242" s="32"/>
    </row>
    <row r="243" spans="15:19" s="27" customFormat="1">
      <c r="O243" s="32"/>
      <c r="P243" s="32"/>
      <c r="S243" s="32"/>
    </row>
    <row r="244" spans="15:19" s="27" customFormat="1">
      <c r="O244" s="32"/>
      <c r="P244" s="32"/>
      <c r="S244" s="32"/>
    </row>
    <row r="245" spans="15:19" s="27" customFormat="1">
      <c r="O245" s="32"/>
      <c r="P245" s="32"/>
      <c r="S245" s="32"/>
    </row>
    <row r="246" spans="15:19" s="27" customFormat="1">
      <c r="O246" s="32"/>
      <c r="P246" s="32"/>
      <c r="S246" s="32"/>
    </row>
    <row r="247" spans="15:19" s="27" customFormat="1">
      <c r="O247" s="32"/>
      <c r="P247" s="32"/>
      <c r="S247" s="32"/>
    </row>
    <row r="248" spans="15:19" s="27" customFormat="1">
      <c r="O248" s="32"/>
      <c r="P248" s="32"/>
      <c r="S248" s="32"/>
    </row>
    <row r="249" spans="15:19" s="27" customFormat="1">
      <c r="O249" s="32"/>
      <c r="P249" s="32"/>
      <c r="S249" s="32"/>
    </row>
    <row r="250" spans="15:19" s="27" customFormat="1">
      <c r="O250" s="32"/>
      <c r="P250" s="32"/>
      <c r="S250" s="32"/>
    </row>
    <row r="251" spans="15:19" s="27" customFormat="1">
      <c r="O251" s="32"/>
      <c r="P251" s="32"/>
      <c r="S251" s="32"/>
    </row>
    <row r="252" spans="15:19" s="27" customFormat="1">
      <c r="O252" s="32"/>
      <c r="P252" s="32"/>
      <c r="S252" s="32"/>
    </row>
    <row r="253" spans="15:19" s="27" customFormat="1">
      <c r="O253" s="32"/>
      <c r="P253" s="32"/>
      <c r="S253" s="32"/>
    </row>
    <row r="254" spans="15:19" s="27" customFormat="1">
      <c r="O254" s="32"/>
      <c r="P254" s="32"/>
      <c r="S254" s="32"/>
    </row>
    <row r="255" spans="15:19" s="27" customFormat="1">
      <c r="O255" s="32"/>
      <c r="P255" s="32"/>
      <c r="S255" s="32"/>
    </row>
    <row r="256" spans="15:19" s="27" customFormat="1">
      <c r="O256" s="32"/>
      <c r="P256" s="32"/>
      <c r="S256" s="32"/>
    </row>
    <row r="257" spans="15:19" s="27" customFormat="1">
      <c r="O257" s="32"/>
      <c r="P257" s="32"/>
      <c r="S257" s="32"/>
    </row>
    <row r="258" spans="15:19" s="27" customFormat="1">
      <c r="O258" s="32"/>
      <c r="P258" s="32"/>
      <c r="S258" s="32"/>
    </row>
    <row r="259" spans="15:19" s="27" customFormat="1">
      <c r="O259" s="32"/>
      <c r="P259" s="32"/>
      <c r="S259" s="32"/>
    </row>
    <row r="260" spans="15:19" s="27" customFormat="1">
      <c r="O260" s="32"/>
      <c r="P260" s="32"/>
      <c r="S260" s="32"/>
    </row>
    <row r="261" spans="15:19" s="27" customFormat="1">
      <c r="O261" s="32"/>
      <c r="P261" s="32"/>
      <c r="S261" s="32"/>
    </row>
    <row r="262" spans="15:19" s="27" customFormat="1">
      <c r="O262" s="32"/>
      <c r="P262" s="32"/>
      <c r="S262" s="32"/>
    </row>
    <row r="263" spans="15:19" s="27" customFormat="1">
      <c r="O263" s="32"/>
      <c r="P263" s="32"/>
      <c r="S263" s="32"/>
    </row>
    <row r="264" spans="15:19" s="27" customFormat="1">
      <c r="O264" s="32"/>
      <c r="P264" s="32"/>
      <c r="S264" s="32"/>
    </row>
    <row r="265" spans="15:19" s="27" customFormat="1">
      <c r="O265" s="32"/>
      <c r="P265" s="32"/>
      <c r="S265" s="32"/>
    </row>
    <row r="266" spans="15:19" s="27" customFormat="1">
      <c r="O266" s="32"/>
      <c r="P266" s="32"/>
      <c r="S266" s="32"/>
    </row>
    <row r="267" spans="15:19" s="27" customFormat="1">
      <c r="O267" s="32"/>
      <c r="P267" s="32"/>
      <c r="S267" s="32"/>
    </row>
    <row r="268" spans="15:19" s="27" customFormat="1">
      <c r="O268" s="32"/>
      <c r="P268" s="32"/>
      <c r="S268" s="32"/>
    </row>
    <row r="269" spans="15:19" s="27" customFormat="1">
      <c r="O269" s="32"/>
      <c r="P269" s="32"/>
      <c r="S269" s="32"/>
    </row>
    <row r="270" spans="15:19" s="27" customFormat="1">
      <c r="O270" s="32"/>
      <c r="P270" s="32"/>
      <c r="S270" s="32"/>
    </row>
    <row r="271" spans="15:19" s="27" customFormat="1">
      <c r="O271" s="32"/>
      <c r="P271" s="32"/>
      <c r="S271" s="32"/>
    </row>
    <row r="272" spans="15:19" s="27" customFormat="1">
      <c r="O272" s="32"/>
      <c r="P272" s="32"/>
      <c r="S272" s="32"/>
    </row>
    <row r="273" spans="15:19" s="27" customFormat="1">
      <c r="O273" s="32"/>
      <c r="P273" s="32"/>
      <c r="S273" s="32"/>
    </row>
    <row r="274" spans="15:19" s="27" customFormat="1">
      <c r="O274" s="32"/>
      <c r="P274" s="32"/>
      <c r="S274" s="32"/>
    </row>
    <row r="275" spans="15:19" s="27" customFormat="1">
      <c r="O275" s="32"/>
      <c r="P275" s="32"/>
      <c r="S275" s="32"/>
    </row>
    <row r="276" spans="15:19" s="27" customFormat="1">
      <c r="O276" s="32"/>
      <c r="P276" s="32"/>
      <c r="S276" s="32"/>
    </row>
    <row r="277" spans="15:19" s="27" customFormat="1">
      <c r="O277" s="32"/>
      <c r="P277" s="32"/>
      <c r="S277" s="32"/>
    </row>
    <row r="278" spans="15:19" s="27" customFormat="1">
      <c r="O278" s="32"/>
      <c r="P278" s="32"/>
      <c r="S278" s="32"/>
    </row>
    <row r="279" spans="15:19" s="27" customFormat="1">
      <c r="O279" s="32"/>
      <c r="P279" s="32"/>
      <c r="S279" s="32"/>
    </row>
    <row r="280" spans="15:19" s="27" customFormat="1">
      <c r="O280" s="32"/>
      <c r="P280" s="32"/>
      <c r="S280" s="32"/>
    </row>
    <row r="281" spans="15:19" s="27" customFormat="1">
      <c r="O281" s="32"/>
      <c r="P281" s="32"/>
      <c r="S281" s="32"/>
    </row>
    <row r="282" spans="15:19" s="27" customFormat="1">
      <c r="O282" s="32"/>
      <c r="P282" s="32"/>
      <c r="S282" s="32"/>
    </row>
    <row r="283" spans="15:19" s="27" customFormat="1">
      <c r="O283" s="32"/>
      <c r="P283" s="32"/>
      <c r="S283" s="32"/>
    </row>
    <row r="284" spans="15:19" s="27" customFormat="1">
      <c r="O284" s="32"/>
      <c r="P284" s="32"/>
      <c r="S284" s="32"/>
    </row>
    <row r="285" spans="15:19" s="27" customFormat="1">
      <c r="O285" s="32"/>
      <c r="P285" s="32"/>
      <c r="S285" s="32"/>
    </row>
    <row r="286" spans="15:19" s="27" customFormat="1">
      <c r="O286" s="32"/>
      <c r="P286" s="32"/>
      <c r="S286" s="32"/>
    </row>
    <row r="287" spans="15:19" s="27" customFormat="1">
      <c r="O287" s="32"/>
      <c r="P287" s="32"/>
      <c r="S287" s="32"/>
    </row>
    <row r="288" spans="15:19" s="27" customFormat="1">
      <c r="O288" s="32"/>
      <c r="P288" s="32"/>
      <c r="S288" s="32"/>
    </row>
    <row r="289" spans="15:19" s="27" customFormat="1">
      <c r="O289" s="32"/>
      <c r="P289" s="32"/>
      <c r="S289" s="32"/>
    </row>
    <row r="290" spans="15:19" s="27" customFormat="1">
      <c r="O290" s="32"/>
      <c r="P290" s="32"/>
      <c r="S290" s="32"/>
    </row>
    <row r="291" spans="15:19" s="27" customFormat="1">
      <c r="O291" s="32"/>
      <c r="P291" s="32"/>
      <c r="S291" s="32"/>
    </row>
    <row r="292" spans="15:19" s="27" customFormat="1">
      <c r="O292" s="32"/>
      <c r="P292" s="32"/>
      <c r="S292" s="32"/>
    </row>
    <row r="293" spans="15:19" s="27" customFormat="1">
      <c r="O293" s="32"/>
      <c r="P293" s="32"/>
      <c r="S293" s="32"/>
    </row>
    <row r="294" spans="15:19" s="27" customFormat="1">
      <c r="O294" s="32"/>
      <c r="P294" s="32"/>
      <c r="S294" s="32"/>
    </row>
    <row r="295" spans="15:19" s="27" customFormat="1">
      <c r="O295" s="32"/>
      <c r="P295" s="32"/>
      <c r="S295" s="32"/>
    </row>
    <row r="296" spans="15:19" s="27" customFormat="1">
      <c r="O296" s="32"/>
      <c r="P296" s="32"/>
      <c r="S296" s="32"/>
    </row>
    <row r="297" spans="15:19" s="27" customFormat="1">
      <c r="O297" s="32"/>
      <c r="P297" s="32"/>
      <c r="S297" s="32"/>
    </row>
    <row r="298" spans="15:19" s="27" customFormat="1">
      <c r="O298" s="32"/>
      <c r="P298" s="32"/>
      <c r="S298" s="32"/>
    </row>
    <row r="299" spans="15:19" s="27" customFormat="1">
      <c r="O299" s="32"/>
      <c r="P299" s="32"/>
      <c r="S299" s="32"/>
    </row>
    <row r="300" spans="15:19" s="27" customFormat="1">
      <c r="O300" s="32"/>
      <c r="P300" s="32"/>
      <c r="S300" s="32"/>
    </row>
    <row r="301" spans="15:19" s="27" customFormat="1">
      <c r="O301" s="32"/>
      <c r="P301" s="32"/>
      <c r="S301" s="32"/>
    </row>
    <row r="302" spans="15:19" s="27" customFormat="1">
      <c r="O302" s="32"/>
      <c r="P302" s="32"/>
      <c r="S302" s="32"/>
    </row>
    <row r="303" spans="15:19" s="27" customFormat="1">
      <c r="O303" s="32"/>
      <c r="P303" s="32"/>
      <c r="S303" s="32"/>
    </row>
    <row r="304" spans="15:19" s="27" customFormat="1">
      <c r="O304" s="32"/>
      <c r="P304" s="32"/>
      <c r="S304" s="32"/>
    </row>
    <row r="305" spans="15:19" s="27" customFormat="1">
      <c r="O305" s="32"/>
      <c r="P305" s="32"/>
      <c r="S305" s="32"/>
    </row>
    <row r="306" spans="15:19" s="27" customFormat="1">
      <c r="O306" s="32"/>
      <c r="P306" s="32"/>
      <c r="S306" s="32"/>
    </row>
    <row r="307" spans="15:19" s="27" customFormat="1">
      <c r="O307" s="32"/>
      <c r="P307" s="32"/>
      <c r="S307" s="32"/>
    </row>
    <row r="308" spans="15:19" s="27" customFormat="1">
      <c r="O308" s="32"/>
      <c r="P308" s="32"/>
      <c r="S308" s="32"/>
    </row>
    <row r="309" spans="15:19" s="27" customFormat="1">
      <c r="O309" s="32"/>
      <c r="P309" s="32"/>
      <c r="S309" s="32"/>
    </row>
    <row r="310" spans="15:19" s="27" customFormat="1">
      <c r="O310" s="32"/>
      <c r="P310" s="32"/>
      <c r="S310" s="32"/>
    </row>
    <row r="311" spans="15:19" s="27" customFormat="1">
      <c r="O311" s="32"/>
      <c r="P311" s="32"/>
      <c r="S311" s="32"/>
    </row>
    <row r="312" spans="15:19" s="27" customFormat="1">
      <c r="O312" s="32"/>
      <c r="P312" s="32"/>
      <c r="S312" s="32"/>
    </row>
    <row r="313" spans="15:19" s="27" customFormat="1">
      <c r="O313" s="32"/>
      <c r="P313" s="32"/>
      <c r="S313" s="32"/>
    </row>
    <row r="314" spans="15:19" s="27" customFormat="1">
      <c r="O314" s="32"/>
      <c r="P314" s="32"/>
      <c r="S314" s="32"/>
    </row>
    <row r="315" spans="15:19" s="27" customFormat="1">
      <c r="O315" s="32"/>
      <c r="P315" s="32"/>
      <c r="S315" s="32"/>
    </row>
    <row r="316" spans="15:19" s="27" customFormat="1">
      <c r="O316" s="32"/>
      <c r="P316" s="32"/>
      <c r="S316" s="32"/>
    </row>
    <row r="317" spans="15:19" s="27" customFormat="1">
      <c r="O317" s="32"/>
      <c r="P317" s="32"/>
      <c r="S317" s="32"/>
    </row>
    <row r="318" spans="15:19" s="27" customFormat="1">
      <c r="O318" s="32"/>
      <c r="P318" s="32"/>
      <c r="S318" s="32"/>
    </row>
    <row r="319" spans="15:19" s="27" customFormat="1">
      <c r="O319" s="32"/>
      <c r="P319" s="32"/>
      <c r="S319" s="32"/>
    </row>
    <row r="320" spans="15:19" s="27" customFormat="1">
      <c r="O320" s="32"/>
      <c r="P320" s="32"/>
      <c r="S320" s="32"/>
    </row>
    <row r="321" spans="15:19" s="27" customFormat="1">
      <c r="O321" s="32"/>
      <c r="P321" s="32"/>
      <c r="S321" s="32"/>
    </row>
    <row r="322" spans="15:19" s="27" customFormat="1">
      <c r="O322" s="32"/>
      <c r="P322" s="32"/>
      <c r="S322" s="32"/>
    </row>
    <row r="323" spans="15:19" s="27" customFormat="1">
      <c r="O323" s="32"/>
      <c r="P323" s="32"/>
      <c r="S323" s="32"/>
    </row>
    <row r="324" spans="15:19" s="27" customFormat="1">
      <c r="O324" s="32"/>
      <c r="P324" s="32"/>
      <c r="S324" s="32"/>
    </row>
    <row r="325" spans="15:19" s="27" customFormat="1">
      <c r="O325" s="32"/>
      <c r="P325" s="32"/>
      <c r="S325" s="32"/>
    </row>
    <row r="326" spans="15:19" s="27" customFormat="1">
      <c r="O326" s="32"/>
      <c r="P326" s="32"/>
      <c r="S326" s="32"/>
    </row>
    <row r="327" spans="15:19" s="27" customFormat="1">
      <c r="O327" s="32"/>
      <c r="P327" s="32"/>
      <c r="S327" s="32"/>
    </row>
    <row r="328" spans="15:19" s="27" customFormat="1">
      <c r="O328" s="32"/>
      <c r="P328" s="32"/>
      <c r="S328" s="32"/>
    </row>
    <row r="329" spans="15:19" s="27" customFormat="1">
      <c r="O329" s="32"/>
      <c r="P329" s="32"/>
      <c r="S329" s="32"/>
    </row>
    <row r="330" spans="15:19" s="27" customFormat="1">
      <c r="O330" s="32"/>
      <c r="P330" s="32"/>
      <c r="S330" s="32"/>
    </row>
    <row r="331" spans="15:19" s="27" customFormat="1">
      <c r="O331" s="32"/>
      <c r="P331" s="32"/>
      <c r="S331" s="32"/>
    </row>
    <row r="332" spans="15:19" s="27" customFormat="1">
      <c r="O332" s="32"/>
      <c r="P332" s="32"/>
      <c r="S332" s="32"/>
    </row>
    <row r="333" spans="15:19" s="27" customFormat="1">
      <c r="O333" s="32"/>
      <c r="P333" s="32"/>
      <c r="S333" s="32"/>
    </row>
    <row r="334" spans="15:19" s="27" customFormat="1">
      <c r="O334" s="32"/>
      <c r="P334" s="32"/>
      <c r="S334" s="32"/>
    </row>
    <row r="335" spans="15:19" s="27" customFormat="1">
      <c r="O335" s="32"/>
      <c r="P335" s="32"/>
      <c r="S335" s="32"/>
    </row>
    <row r="336" spans="15:19" s="27" customFormat="1">
      <c r="O336" s="32"/>
      <c r="P336" s="32"/>
      <c r="S336" s="32"/>
    </row>
    <row r="337" spans="15:19" s="27" customFormat="1">
      <c r="O337" s="32"/>
      <c r="P337" s="32"/>
      <c r="S337" s="32"/>
    </row>
    <row r="338" spans="15:19" s="27" customFormat="1">
      <c r="O338" s="32"/>
      <c r="P338" s="32"/>
      <c r="S338" s="32"/>
    </row>
    <row r="339" spans="15:19" s="27" customFormat="1">
      <c r="O339" s="32"/>
      <c r="P339" s="32"/>
      <c r="S339" s="32"/>
    </row>
    <row r="340" spans="15:19" s="27" customFormat="1">
      <c r="O340" s="32"/>
      <c r="P340" s="32"/>
      <c r="S340" s="32"/>
    </row>
    <row r="341" spans="15:19" s="27" customFormat="1">
      <c r="O341" s="32"/>
      <c r="P341" s="32"/>
      <c r="S341" s="32"/>
    </row>
    <row r="342" spans="15:19" s="27" customFormat="1">
      <c r="O342" s="32"/>
      <c r="P342" s="32"/>
      <c r="S342" s="32"/>
    </row>
    <row r="343" spans="15:19" s="27" customFormat="1">
      <c r="O343" s="32"/>
      <c r="P343" s="32"/>
      <c r="S343" s="32"/>
    </row>
    <row r="344" spans="15:19" s="27" customFormat="1">
      <c r="O344" s="32"/>
      <c r="P344" s="32"/>
      <c r="S344" s="32"/>
    </row>
    <row r="345" spans="15:19" s="27" customFormat="1">
      <c r="O345" s="32"/>
      <c r="P345" s="32"/>
      <c r="S345" s="32"/>
    </row>
    <row r="346" spans="15:19" s="27" customFormat="1">
      <c r="O346" s="32"/>
      <c r="P346" s="32"/>
      <c r="S346" s="32"/>
    </row>
    <row r="347" spans="15:19" s="27" customFormat="1">
      <c r="O347" s="32"/>
      <c r="P347" s="32"/>
      <c r="S347" s="32"/>
    </row>
    <row r="348" spans="15:19" s="27" customFormat="1">
      <c r="O348" s="32"/>
      <c r="P348" s="32"/>
      <c r="S348" s="32"/>
    </row>
    <row r="349" spans="15:19" s="27" customFormat="1">
      <c r="O349" s="32"/>
      <c r="P349" s="32"/>
      <c r="S349" s="32"/>
    </row>
    <row r="350" spans="15:19" s="27" customFormat="1">
      <c r="O350" s="32"/>
      <c r="P350" s="32"/>
      <c r="S350" s="32"/>
    </row>
    <row r="351" spans="15:19" s="27" customFormat="1">
      <c r="O351" s="32"/>
      <c r="P351" s="32"/>
      <c r="S351" s="32"/>
    </row>
    <row r="352" spans="15:19" s="27" customFormat="1">
      <c r="O352" s="32"/>
      <c r="P352" s="32"/>
      <c r="S352" s="32"/>
    </row>
    <row r="353" spans="15:19" s="27" customFormat="1">
      <c r="O353" s="32"/>
      <c r="P353" s="32"/>
      <c r="S353" s="32"/>
    </row>
    <row r="354" spans="15:19" s="27" customFormat="1">
      <c r="O354" s="32"/>
      <c r="P354" s="32"/>
      <c r="S354" s="32"/>
    </row>
    <row r="355" spans="15:19" s="27" customFormat="1">
      <c r="O355" s="32"/>
      <c r="P355" s="32"/>
      <c r="S355" s="32"/>
    </row>
    <row r="356" spans="15:19" s="27" customFormat="1">
      <c r="O356" s="32"/>
      <c r="P356" s="32"/>
      <c r="S356" s="32"/>
    </row>
    <row r="357" spans="15:19" s="27" customFormat="1">
      <c r="O357" s="32"/>
      <c r="P357" s="32"/>
      <c r="S357" s="32"/>
    </row>
    <row r="358" spans="15:19" s="27" customFormat="1">
      <c r="O358" s="32"/>
      <c r="P358" s="32"/>
      <c r="S358" s="32"/>
    </row>
    <row r="359" spans="15:19" s="27" customFormat="1">
      <c r="O359" s="32"/>
      <c r="P359" s="32"/>
      <c r="S359" s="32"/>
    </row>
    <row r="360" spans="15:19" s="27" customFormat="1">
      <c r="O360" s="32"/>
      <c r="P360" s="32"/>
      <c r="S360" s="32"/>
    </row>
    <row r="361" spans="15:19" s="27" customFormat="1">
      <c r="O361" s="32"/>
      <c r="P361" s="32"/>
      <c r="S361" s="32"/>
    </row>
    <row r="362" spans="15:19" s="27" customFormat="1">
      <c r="O362" s="32"/>
      <c r="P362" s="32"/>
      <c r="S362" s="32"/>
    </row>
    <row r="363" spans="15:19" s="27" customFormat="1">
      <c r="O363" s="32"/>
      <c r="P363" s="32"/>
      <c r="S363" s="32"/>
    </row>
    <row r="364" spans="15:19" s="27" customFormat="1">
      <c r="O364" s="32"/>
      <c r="P364" s="32"/>
      <c r="S364" s="32"/>
    </row>
    <row r="365" spans="15:19" s="27" customFormat="1">
      <c r="O365" s="32"/>
      <c r="P365" s="32"/>
      <c r="S365" s="32"/>
    </row>
    <row r="366" spans="15:19" s="27" customFormat="1">
      <c r="O366" s="32"/>
      <c r="P366" s="32"/>
      <c r="S366" s="32"/>
    </row>
    <row r="367" spans="15:19" s="27" customFormat="1">
      <c r="O367" s="32"/>
      <c r="P367" s="32"/>
      <c r="S367" s="32"/>
    </row>
    <row r="368" spans="15:19" s="27" customFormat="1">
      <c r="O368" s="32"/>
      <c r="P368" s="32"/>
      <c r="S368" s="32"/>
    </row>
    <row r="369" spans="15:19" s="27" customFormat="1">
      <c r="O369" s="32"/>
      <c r="P369" s="32"/>
      <c r="S369" s="32"/>
    </row>
    <row r="370" spans="15:19" s="27" customFormat="1">
      <c r="O370" s="32"/>
      <c r="P370" s="32"/>
      <c r="S370" s="32"/>
    </row>
    <row r="371" spans="15:19" s="27" customFormat="1">
      <c r="O371" s="32"/>
      <c r="P371" s="32"/>
      <c r="S371" s="32"/>
    </row>
    <row r="372" spans="15:19" s="27" customFormat="1">
      <c r="O372" s="32"/>
      <c r="P372" s="32"/>
      <c r="S372" s="32"/>
    </row>
    <row r="373" spans="15:19" s="27" customFormat="1">
      <c r="O373" s="32"/>
      <c r="P373" s="32"/>
      <c r="S373" s="32"/>
    </row>
    <row r="374" spans="15:19" s="27" customFormat="1">
      <c r="O374" s="32"/>
      <c r="P374" s="32"/>
      <c r="S374" s="32"/>
    </row>
    <row r="375" spans="15:19" s="27" customFormat="1">
      <c r="O375" s="32"/>
      <c r="P375" s="32"/>
      <c r="S375" s="32"/>
    </row>
    <row r="376" spans="15:19" s="27" customFormat="1">
      <c r="O376" s="32"/>
      <c r="P376" s="32"/>
      <c r="S376" s="32"/>
    </row>
    <row r="377" spans="15:19" s="27" customFormat="1">
      <c r="O377" s="32"/>
      <c r="P377" s="32"/>
      <c r="S377" s="32"/>
    </row>
    <row r="378" spans="15:19" s="27" customFormat="1">
      <c r="O378" s="32"/>
      <c r="P378" s="32"/>
      <c r="S378" s="32"/>
    </row>
    <row r="379" spans="15:19" s="27" customFormat="1">
      <c r="O379" s="32"/>
      <c r="P379" s="32"/>
      <c r="S379" s="32"/>
    </row>
    <row r="380" spans="15:19" s="27" customFormat="1">
      <c r="O380" s="32"/>
      <c r="P380" s="32"/>
      <c r="S380" s="32"/>
    </row>
    <row r="381" spans="15:19" s="27" customFormat="1">
      <c r="O381" s="32"/>
      <c r="P381" s="32"/>
      <c r="S381" s="32"/>
    </row>
    <row r="382" spans="15:19" s="27" customFormat="1">
      <c r="O382" s="32"/>
      <c r="P382" s="32"/>
      <c r="S382" s="32"/>
    </row>
    <row r="383" spans="15:19" s="27" customFormat="1">
      <c r="O383" s="32"/>
      <c r="P383" s="32"/>
      <c r="S383" s="32"/>
    </row>
    <row r="384" spans="15:19" s="27" customFormat="1">
      <c r="O384" s="32"/>
      <c r="P384" s="32"/>
      <c r="S384" s="32"/>
    </row>
    <row r="385" spans="15:19" s="27" customFormat="1">
      <c r="O385" s="32"/>
      <c r="P385" s="32"/>
      <c r="S385" s="32"/>
    </row>
    <row r="386" spans="15:19" s="27" customFormat="1">
      <c r="O386" s="32"/>
      <c r="P386" s="32"/>
      <c r="S386" s="32"/>
    </row>
    <row r="387" spans="15:19" s="27" customFormat="1">
      <c r="O387" s="32"/>
      <c r="P387" s="32"/>
      <c r="S387" s="32"/>
    </row>
    <row r="388" spans="15:19" s="27" customFormat="1">
      <c r="O388" s="32"/>
      <c r="P388" s="32"/>
      <c r="S388" s="32"/>
    </row>
    <row r="389" spans="15:19" s="27" customFormat="1">
      <c r="O389" s="32"/>
      <c r="P389" s="32"/>
      <c r="S389" s="32"/>
    </row>
    <row r="390" spans="15:19" s="27" customFormat="1">
      <c r="O390" s="32"/>
      <c r="P390" s="32"/>
      <c r="S390" s="32"/>
    </row>
    <row r="391" spans="15:19" s="27" customFormat="1">
      <c r="O391" s="32"/>
      <c r="P391" s="32"/>
      <c r="S391" s="32"/>
    </row>
    <row r="392" spans="15:19" s="27" customFormat="1">
      <c r="O392" s="32"/>
      <c r="P392" s="32"/>
      <c r="S392" s="32"/>
    </row>
    <row r="393" spans="15:19" s="27" customFormat="1">
      <c r="O393" s="32"/>
      <c r="P393" s="32"/>
      <c r="S393" s="32"/>
    </row>
    <row r="394" spans="15:19" s="27" customFormat="1">
      <c r="O394" s="32"/>
      <c r="P394" s="32"/>
      <c r="S394" s="32"/>
    </row>
    <row r="395" spans="15:19" s="27" customFormat="1">
      <c r="O395" s="32"/>
      <c r="P395" s="32"/>
      <c r="S395" s="32"/>
    </row>
    <row r="396" spans="15:19" s="27" customFormat="1">
      <c r="O396" s="32"/>
      <c r="P396" s="32"/>
      <c r="S396" s="32"/>
    </row>
    <row r="397" spans="15:19" s="27" customFormat="1">
      <c r="O397" s="32"/>
      <c r="P397" s="32"/>
      <c r="S397" s="32"/>
    </row>
    <row r="398" spans="15:19" s="27" customFormat="1">
      <c r="O398" s="32"/>
      <c r="P398" s="32"/>
      <c r="S398" s="32"/>
    </row>
    <row r="399" spans="15:19" s="27" customFormat="1">
      <c r="O399" s="32"/>
      <c r="P399" s="32"/>
      <c r="S399" s="32"/>
    </row>
    <row r="400" spans="15:19" s="27" customFormat="1">
      <c r="O400" s="32"/>
      <c r="P400" s="32"/>
      <c r="S400" s="32"/>
    </row>
    <row r="401" spans="15:19" s="27" customFormat="1">
      <c r="O401" s="32"/>
      <c r="P401" s="32"/>
      <c r="S401" s="32"/>
    </row>
    <row r="402" spans="15:19" s="27" customFormat="1">
      <c r="O402" s="32"/>
      <c r="P402" s="32"/>
      <c r="S402" s="32"/>
    </row>
    <row r="403" spans="15:19" s="27" customFormat="1">
      <c r="O403" s="32"/>
      <c r="P403" s="32"/>
      <c r="S403" s="32"/>
    </row>
    <row r="404" spans="15:19" s="27" customFormat="1">
      <c r="O404" s="32"/>
      <c r="P404" s="32"/>
      <c r="S404" s="32"/>
    </row>
    <row r="405" spans="15:19" s="27" customFormat="1">
      <c r="O405" s="32"/>
      <c r="P405" s="32"/>
      <c r="S405" s="32"/>
    </row>
    <row r="406" spans="15:19" s="27" customFormat="1">
      <c r="O406" s="32"/>
      <c r="P406" s="32"/>
      <c r="S406" s="32"/>
    </row>
    <row r="407" spans="15:19" s="27" customFormat="1">
      <c r="O407" s="32"/>
      <c r="P407" s="32"/>
      <c r="S407" s="32"/>
    </row>
    <row r="408" spans="15:19" s="27" customFormat="1">
      <c r="O408" s="32"/>
      <c r="P408" s="32"/>
      <c r="S408" s="32"/>
    </row>
    <row r="409" spans="15:19" s="27" customFormat="1">
      <c r="O409" s="32"/>
      <c r="P409" s="32"/>
      <c r="S409" s="32"/>
    </row>
    <row r="410" spans="15:19" s="27" customFormat="1">
      <c r="O410" s="32"/>
      <c r="P410" s="32"/>
      <c r="S410" s="32"/>
    </row>
    <row r="411" spans="15:19" s="27" customFormat="1">
      <c r="O411" s="32"/>
      <c r="P411" s="32"/>
      <c r="S411" s="32"/>
    </row>
    <row r="412" spans="15:19" s="27" customFormat="1">
      <c r="O412" s="32"/>
      <c r="P412" s="32"/>
      <c r="S412" s="32"/>
    </row>
    <row r="413" spans="15:19" s="27" customFormat="1">
      <c r="O413" s="32"/>
      <c r="P413" s="32"/>
      <c r="S413" s="32"/>
    </row>
    <row r="414" spans="15:19" s="27" customFormat="1">
      <c r="O414" s="32"/>
      <c r="P414" s="32"/>
      <c r="S414" s="32"/>
    </row>
    <row r="415" spans="15:19" s="27" customFormat="1">
      <c r="O415" s="32"/>
      <c r="P415" s="32"/>
      <c r="S415" s="32"/>
    </row>
    <row r="416" spans="15:19" s="27" customFormat="1">
      <c r="O416" s="32"/>
      <c r="P416" s="32"/>
      <c r="S416" s="32"/>
    </row>
    <row r="417" spans="15:19" s="27" customFormat="1">
      <c r="O417" s="32"/>
      <c r="P417" s="32"/>
      <c r="S417" s="32"/>
    </row>
    <row r="418" spans="15:19" s="27" customFormat="1">
      <c r="O418" s="32"/>
      <c r="P418" s="32"/>
      <c r="S418" s="32"/>
    </row>
    <row r="419" spans="15:19" s="27" customFormat="1">
      <c r="O419" s="32"/>
      <c r="P419" s="32"/>
      <c r="S419" s="32"/>
    </row>
    <row r="420" spans="15:19" s="27" customFormat="1">
      <c r="O420" s="32"/>
      <c r="P420" s="32"/>
      <c r="S420" s="32"/>
    </row>
    <row r="421" spans="15:19" s="27" customFormat="1">
      <c r="O421" s="32"/>
      <c r="P421" s="32"/>
      <c r="S421" s="32"/>
    </row>
    <row r="422" spans="15:19" s="27" customFormat="1">
      <c r="O422" s="32"/>
      <c r="P422" s="32"/>
      <c r="S422" s="32"/>
    </row>
    <row r="423" spans="15:19" s="27" customFormat="1">
      <c r="O423" s="32"/>
      <c r="P423" s="32"/>
      <c r="S423" s="32"/>
    </row>
    <row r="424" spans="15:19" s="27" customFormat="1">
      <c r="O424" s="32"/>
      <c r="P424" s="32"/>
      <c r="S424" s="32"/>
    </row>
    <row r="425" spans="15:19" s="27" customFormat="1">
      <c r="O425" s="32"/>
      <c r="P425" s="32"/>
      <c r="S425" s="32"/>
    </row>
    <row r="426" spans="15:19" s="27" customFormat="1">
      <c r="O426" s="32"/>
      <c r="P426" s="32"/>
      <c r="S426" s="32"/>
    </row>
    <row r="427" spans="15:19" s="27" customFormat="1">
      <c r="O427" s="32"/>
      <c r="P427" s="32"/>
      <c r="S427" s="32"/>
    </row>
    <row r="428" spans="15:19" s="27" customFormat="1">
      <c r="O428" s="32"/>
      <c r="P428" s="32"/>
      <c r="S428" s="32"/>
    </row>
    <row r="429" spans="15:19" s="27" customFormat="1">
      <c r="O429" s="32"/>
      <c r="P429" s="32"/>
      <c r="S429" s="32"/>
    </row>
    <row r="430" spans="15:19" s="27" customFormat="1">
      <c r="O430" s="32"/>
      <c r="P430" s="32"/>
      <c r="S430" s="32"/>
    </row>
    <row r="431" spans="15:19" s="27" customFormat="1">
      <c r="O431" s="32"/>
      <c r="P431" s="32"/>
      <c r="S431" s="32"/>
    </row>
    <row r="432" spans="15:19" s="27" customFormat="1">
      <c r="O432" s="32"/>
      <c r="P432" s="32"/>
      <c r="S432" s="32"/>
    </row>
    <row r="433" spans="15:19" s="27" customFormat="1">
      <c r="O433" s="32"/>
      <c r="P433" s="32"/>
      <c r="S433" s="32"/>
    </row>
    <row r="434" spans="15:19" s="27" customFormat="1">
      <c r="O434" s="32"/>
      <c r="P434" s="32"/>
      <c r="S434" s="32"/>
    </row>
    <row r="435" spans="15:19" s="27" customFormat="1">
      <c r="O435" s="32"/>
      <c r="P435" s="32"/>
      <c r="S435" s="32"/>
    </row>
    <row r="436" spans="15:19" s="27" customFormat="1">
      <c r="O436" s="32"/>
      <c r="P436" s="32"/>
      <c r="S436" s="32"/>
    </row>
    <row r="437" spans="15:19" s="27" customFormat="1">
      <c r="O437" s="32"/>
      <c r="P437" s="32"/>
      <c r="S437" s="32"/>
    </row>
    <row r="438" spans="15:19" s="27" customFormat="1">
      <c r="O438" s="32"/>
      <c r="P438" s="32"/>
      <c r="S438" s="32"/>
    </row>
    <row r="439" spans="15:19" s="27" customFormat="1">
      <c r="O439" s="32"/>
      <c r="P439" s="32"/>
      <c r="S439" s="32"/>
    </row>
    <row r="440" spans="15:19" s="27" customFormat="1">
      <c r="O440" s="32"/>
      <c r="P440" s="32"/>
      <c r="S440" s="32"/>
    </row>
    <row r="441" spans="15:19" s="27" customFormat="1">
      <c r="O441" s="32"/>
      <c r="P441" s="32"/>
      <c r="S441" s="32"/>
    </row>
    <row r="442" spans="15:19" s="27" customFormat="1">
      <c r="O442" s="32"/>
      <c r="P442" s="32"/>
      <c r="S442" s="32"/>
    </row>
    <row r="443" spans="15:19" s="27" customFormat="1">
      <c r="O443" s="32"/>
      <c r="P443" s="32"/>
      <c r="S443" s="32"/>
    </row>
    <row r="444" spans="15:19" s="27" customFormat="1">
      <c r="O444" s="32"/>
      <c r="P444" s="32"/>
      <c r="S444" s="32"/>
    </row>
    <row r="445" spans="15:19" s="27" customFormat="1">
      <c r="O445" s="32"/>
      <c r="P445" s="32"/>
      <c r="S445" s="32"/>
    </row>
    <row r="446" spans="15:19" s="27" customFormat="1">
      <c r="O446" s="32"/>
      <c r="P446" s="32"/>
      <c r="S446" s="32"/>
    </row>
    <row r="447" spans="15:19" s="27" customFormat="1">
      <c r="O447" s="32"/>
      <c r="P447" s="32"/>
      <c r="S447" s="32"/>
    </row>
    <row r="448" spans="15:19" s="27" customFormat="1">
      <c r="O448" s="32"/>
      <c r="P448" s="32"/>
      <c r="S448" s="32"/>
    </row>
    <row r="449" spans="15:19" s="27" customFormat="1">
      <c r="O449" s="32"/>
      <c r="P449" s="32"/>
      <c r="S449" s="32"/>
    </row>
    <row r="450" spans="15:19" s="27" customFormat="1">
      <c r="O450" s="32"/>
      <c r="P450" s="32"/>
      <c r="S450" s="32"/>
    </row>
    <row r="451" spans="15:19" s="27" customFormat="1">
      <c r="O451" s="32"/>
      <c r="P451" s="32"/>
      <c r="S451" s="32"/>
    </row>
    <row r="452" spans="15:19" s="27" customFormat="1">
      <c r="O452" s="32"/>
      <c r="P452" s="32"/>
      <c r="S452" s="32"/>
    </row>
    <row r="453" spans="15:19" s="27" customFormat="1">
      <c r="O453" s="32"/>
      <c r="P453" s="32"/>
      <c r="S453" s="32"/>
    </row>
    <row r="454" spans="15:19" s="27" customFormat="1">
      <c r="O454" s="32"/>
      <c r="P454" s="32"/>
      <c r="S454" s="32"/>
    </row>
    <row r="455" spans="15:19" s="27" customFormat="1">
      <c r="O455" s="32"/>
      <c r="P455" s="32"/>
      <c r="S455" s="32"/>
    </row>
    <row r="456" spans="15:19" s="27" customFormat="1">
      <c r="O456" s="32"/>
      <c r="P456" s="32"/>
      <c r="S456" s="32"/>
    </row>
    <row r="457" spans="15:19" s="27" customFormat="1">
      <c r="O457" s="32"/>
      <c r="P457" s="32"/>
      <c r="S457" s="32"/>
    </row>
    <row r="458" spans="15:19" s="27" customFormat="1">
      <c r="O458" s="32"/>
      <c r="P458" s="32"/>
      <c r="S458" s="32"/>
    </row>
    <row r="459" spans="15:19" s="27" customFormat="1">
      <c r="O459" s="32"/>
      <c r="P459" s="32"/>
      <c r="S459" s="32"/>
    </row>
    <row r="460" spans="15:19" s="27" customFormat="1">
      <c r="O460" s="32"/>
      <c r="P460" s="32"/>
      <c r="S460" s="32"/>
    </row>
    <row r="461" spans="15:19" s="27" customFormat="1">
      <c r="O461" s="32"/>
      <c r="P461" s="32"/>
      <c r="S461" s="32"/>
    </row>
    <row r="462" spans="15:19" s="27" customFormat="1">
      <c r="O462" s="32"/>
      <c r="P462" s="32"/>
      <c r="S462" s="32"/>
    </row>
    <row r="463" spans="15:19" s="27" customFormat="1">
      <c r="O463" s="32"/>
      <c r="P463" s="32"/>
      <c r="S463" s="32"/>
    </row>
    <row r="464" spans="15:19" s="27" customFormat="1">
      <c r="O464" s="32"/>
      <c r="P464" s="32"/>
      <c r="S464" s="32"/>
    </row>
    <row r="465" spans="15:19" s="27" customFormat="1">
      <c r="O465" s="32"/>
      <c r="P465" s="32"/>
      <c r="S465" s="32"/>
    </row>
    <row r="466" spans="15:19" s="27" customFormat="1">
      <c r="O466" s="32"/>
      <c r="P466" s="32"/>
      <c r="S466" s="32"/>
    </row>
    <row r="467" spans="15:19" s="27" customFormat="1">
      <c r="O467" s="32"/>
      <c r="P467" s="32"/>
      <c r="S467" s="32"/>
    </row>
    <row r="468" spans="15:19" s="27" customFormat="1">
      <c r="O468" s="32"/>
      <c r="P468" s="32"/>
      <c r="S468" s="32"/>
    </row>
    <row r="469" spans="15:19" s="27" customFormat="1">
      <c r="O469" s="32"/>
      <c r="P469" s="32"/>
      <c r="S469" s="32"/>
    </row>
    <row r="470" spans="15:19" s="27" customFormat="1">
      <c r="O470" s="32"/>
      <c r="P470" s="32"/>
      <c r="S470" s="32"/>
    </row>
    <row r="471" spans="15:19" s="27" customFormat="1">
      <c r="O471" s="32"/>
      <c r="P471" s="32"/>
      <c r="S471" s="32"/>
    </row>
    <row r="472" spans="15:19" s="27" customFormat="1">
      <c r="O472" s="32"/>
      <c r="P472" s="32"/>
      <c r="S472" s="32"/>
    </row>
    <row r="473" spans="15:19" s="27" customFormat="1">
      <c r="O473" s="32"/>
      <c r="P473" s="32"/>
      <c r="S473" s="32"/>
    </row>
    <row r="474" spans="15:19" s="27" customFormat="1">
      <c r="O474" s="32"/>
      <c r="P474" s="32"/>
      <c r="S474" s="32"/>
    </row>
    <row r="475" spans="15:19" s="27" customFormat="1">
      <c r="O475" s="32"/>
      <c r="P475" s="32"/>
      <c r="S475" s="32"/>
    </row>
    <row r="476" spans="15:19" s="27" customFormat="1">
      <c r="O476" s="32"/>
      <c r="P476" s="32"/>
      <c r="S476" s="32"/>
    </row>
    <row r="477" spans="15:19" s="27" customFormat="1">
      <c r="O477" s="32"/>
      <c r="P477" s="32"/>
      <c r="S477" s="32"/>
    </row>
    <row r="478" spans="15:19" s="27" customFormat="1">
      <c r="O478" s="32"/>
      <c r="P478" s="32"/>
      <c r="S478" s="32"/>
    </row>
    <row r="479" spans="15:19" s="27" customFormat="1">
      <c r="O479" s="32"/>
      <c r="P479" s="32"/>
      <c r="S479" s="32"/>
    </row>
    <row r="480" spans="15:19" s="27" customFormat="1">
      <c r="O480" s="32"/>
      <c r="P480" s="32"/>
      <c r="S480" s="32"/>
    </row>
    <row r="481" spans="15:19" s="27" customFormat="1">
      <c r="O481" s="32"/>
      <c r="P481" s="32"/>
      <c r="S481" s="32"/>
    </row>
    <row r="482" spans="15:19" s="27" customFormat="1">
      <c r="O482" s="32"/>
      <c r="P482" s="32"/>
      <c r="S482" s="32"/>
    </row>
    <row r="483" spans="15:19" s="27" customFormat="1">
      <c r="O483" s="32"/>
      <c r="P483" s="32"/>
      <c r="S483" s="32"/>
    </row>
    <row r="484" spans="15:19" s="27" customFormat="1">
      <c r="O484" s="32"/>
      <c r="P484" s="32"/>
      <c r="S484" s="32"/>
    </row>
    <row r="485" spans="15:19" s="27" customFormat="1">
      <c r="O485" s="32"/>
      <c r="P485" s="32"/>
      <c r="S485" s="32"/>
    </row>
    <row r="486" spans="15:19" s="27" customFormat="1">
      <c r="O486" s="32"/>
      <c r="P486" s="32"/>
      <c r="S486" s="32"/>
    </row>
    <row r="487" spans="15:19" s="27" customFormat="1">
      <c r="O487" s="32"/>
      <c r="P487" s="32"/>
      <c r="S487" s="32"/>
    </row>
    <row r="488" spans="15:19" s="27" customFormat="1">
      <c r="O488" s="32"/>
      <c r="P488" s="32"/>
      <c r="S488" s="32"/>
    </row>
    <row r="489" spans="15:19" s="27" customFormat="1">
      <c r="O489" s="32"/>
      <c r="P489" s="32"/>
      <c r="S489" s="32"/>
    </row>
    <row r="490" spans="15:19" s="27" customFormat="1">
      <c r="O490" s="32"/>
      <c r="P490" s="32"/>
      <c r="S490" s="32"/>
    </row>
    <row r="491" spans="15:19" s="27" customFormat="1">
      <c r="O491" s="32"/>
      <c r="P491" s="32"/>
      <c r="S491" s="32"/>
    </row>
    <row r="492" spans="15:19" s="27" customFormat="1">
      <c r="O492" s="32"/>
      <c r="P492" s="32"/>
      <c r="S492" s="32"/>
    </row>
    <row r="493" spans="15:19" s="27" customFormat="1">
      <c r="O493" s="32"/>
      <c r="P493" s="32"/>
      <c r="S493" s="32"/>
    </row>
    <row r="494" spans="15:19" s="27" customFormat="1">
      <c r="O494" s="32"/>
      <c r="P494" s="32"/>
      <c r="S494" s="32"/>
    </row>
    <row r="495" spans="15:19" s="27" customFormat="1">
      <c r="O495" s="32"/>
      <c r="P495" s="32"/>
      <c r="S495" s="32"/>
    </row>
    <row r="496" spans="15:19" s="27" customFormat="1">
      <c r="O496" s="32"/>
      <c r="P496" s="32"/>
      <c r="S496" s="32"/>
    </row>
    <row r="497" spans="15:19" s="27" customFormat="1">
      <c r="O497" s="32"/>
      <c r="P497" s="32"/>
      <c r="S497" s="32"/>
    </row>
    <row r="498" spans="15:19" s="27" customFormat="1">
      <c r="O498" s="32"/>
      <c r="P498" s="32"/>
      <c r="S498" s="32"/>
    </row>
    <row r="499" spans="15:19" s="27" customFormat="1">
      <c r="O499" s="32"/>
      <c r="P499" s="32"/>
      <c r="S499" s="32"/>
    </row>
    <row r="500" spans="15:19" s="27" customFormat="1">
      <c r="O500" s="32"/>
      <c r="P500" s="32"/>
      <c r="S500" s="32"/>
    </row>
    <row r="501" spans="15:19" s="27" customFormat="1">
      <c r="O501" s="32"/>
      <c r="P501" s="32"/>
      <c r="S501" s="32"/>
    </row>
    <row r="502" spans="15:19" s="27" customFormat="1">
      <c r="O502" s="32"/>
      <c r="P502" s="32"/>
      <c r="S502" s="32"/>
    </row>
    <row r="503" spans="15:19" s="27" customFormat="1">
      <c r="O503" s="32"/>
      <c r="P503" s="32"/>
      <c r="S503" s="32"/>
    </row>
    <row r="504" spans="15:19" s="27" customFormat="1">
      <c r="O504" s="32"/>
      <c r="P504" s="32"/>
      <c r="S504" s="32"/>
    </row>
    <row r="505" spans="15:19" s="27" customFormat="1">
      <c r="O505" s="32"/>
      <c r="P505" s="32"/>
      <c r="S505" s="32"/>
    </row>
    <row r="506" spans="15:19" s="27" customFormat="1">
      <c r="O506" s="32"/>
      <c r="P506" s="32"/>
      <c r="S506" s="32"/>
    </row>
    <row r="507" spans="15:19" s="27" customFormat="1">
      <c r="O507" s="32"/>
      <c r="P507" s="32"/>
      <c r="S507" s="32"/>
    </row>
    <row r="508" spans="15:19" s="27" customFormat="1">
      <c r="O508" s="32"/>
      <c r="P508" s="32"/>
      <c r="S508" s="32"/>
    </row>
    <row r="509" spans="15:19" s="27" customFormat="1">
      <c r="O509" s="32"/>
      <c r="P509" s="32"/>
      <c r="S509" s="32"/>
    </row>
    <row r="510" spans="15:19" s="27" customFormat="1">
      <c r="O510" s="32"/>
      <c r="P510" s="32"/>
      <c r="S510" s="32"/>
    </row>
    <row r="511" spans="15:19" s="27" customFormat="1">
      <c r="O511" s="32"/>
      <c r="P511" s="32"/>
      <c r="S511" s="32"/>
    </row>
    <row r="512" spans="15:19" s="27" customFormat="1">
      <c r="O512" s="32"/>
      <c r="P512" s="32"/>
      <c r="S512" s="32"/>
    </row>
    <row r="513" spans="15:19" s="27" customFormat="1">
      <c r="O513" s="32"/>
      <c r="P513" s="32"/>
      <c r="S513" s="32"/>
    </row>
    <row r="514" spans="15:19" s="27" customFormat="1">
      <c r="O514" s="32"/>
      <c r="P514" s="32"/>
      <c r="S514" s="32"/>
    </row>
    <row r="515" spans="15:19" s="27" customFormat="1">
      <c r="O515" s="32"/>
      <c r="P515" s="32"/>
      <c r="S515" s="32"/>
    </row>
    <row r="516" spans="15:19" s="27" customFormat="1">
      <c r="O516" s="32"/>
      <c r="P516" s="32"/>
      <c r="S516" s="32"/>
    </row>
    <row r="517" spans="15:19" s="27" customFormat="1">
      <c r="O517" s="32"/>
      <c r="P517" s="32"/>
      <c r="S517" s="32"/>
    </row>
    <row r="518" spans="15:19" s="27" customFormat="1">
      <c r="O518" s="32"/>
      <c r="P518" s="32"/>
      <c r="S518" s="32"/>
    </row>
    <row r="519" spans="15:19" s="27" customFormat="1">
      <c r="O519" s="32"/>
      <c r="P519" s="32"/>
      <c r="S519" s="32"/>
    </row>
    <row r="520" spans="15:19" s="27" customFormat="1">
      <c r="O520" s="32"/>
      <c r="P520" s="32"/>
      <c r="S520" s="32"/>
    </row>
    <row r="521" spans="15:19" s="27" customFormat="1">
      <c r="O521" s="32"/>
      <c r="P521" s="32"/>
      <c r="S521" s="32"/>
    </row>
    <row r="522" spans="15:19" s="27" customFormat="1">
      <c r="O522" s="32"/>
      <c r="P522" s="32"/>
      <c r="S522" s="32"/>
    </row>
    <row r="523" spans="15:19" s="27" customFormat="1">
      <c r="O523" s="32"/>
      <c r="P523" s="32"/>
      <c r="S523" s="32"/>
    </row>
    <row r="524" spans="15:19" s="27" customFormat="1">
      <c r="O524" s="32"/>
      <c r="P524" s="32"/>
      <c r="S524" s="32"/>
    </row>
    <row r="525" spans="15:19" s="27" customFormat="1">
      <c r="O525" s="32"/>
      <c r="P525" s="32"/>
      <c r="S525" s="32"/>
    </row>
    <row r="526" spans="15:19" s="27" customFormat="1">
      <c r="O526" s="32"/>
      <c r="P526" s="32"/>
      <c r="S526" s="32"/>
    </row>
    <row r="527" spans="15:19" s="27" customFormat="1">
      <c r="O527" s="32"/>
      <c r="P527" s="32"/>
      <c r="S527" s="32"/>
    </row>
    <row r="528" spans="15:19" s="27" customFormat="1">
      <c r="O528" s="32"/>
      <c r="P528" s="32"/>
      <c r="S528" s="32"/>
    </row>
    <row r="529" spans="15:19" s="27" customFormat="1">
      <c r="O529" s="32"/>
      <c r="P529" s="32"/>
      <c r="S529" s="32"/>
    </row>
    <row r="530" spans="15:19" s="27" customFormat="1">
      <c r="O530" s="32"/>
      <c r="P530" s="32"/>
      <c r="S530" s="32"/>
    </row>
    <row r="531" spans="15:19" s="27" customFormat="1">
      <c r="O531" s="32"/>
      <c r="P531" s="32"/>
      <c r="S531" s="32"/>
    </row>
    <row r="532" spans="15:19" s="27" customFormat="1">
      <c r="O532" s="32"/>
      <c r="P532" s="32"/>
      <c r="S532" s="32"/>
    </row>
    <row r="533" spans="15:19" s="27" customFormat="1">
      <c r="O533" s="32"/>
      <c r="P533" s="32"/>
      <c r="S533" s="32"/>
    </row>
    <row r="534" spans="15:19" s="27" customFormat="1">
      <c r="O534" s="32"/>
      <c r="P534" s="32"/>
      <c r="S534" s="32"/>
    </row>
    <row r="535" spans="15:19" s="27" customFormat="1">
      <c r="O535" s="32"/>
      <c r="P535" s="32"/>
      <c r="S535" s="32"/>
    </row>
    <row r="536" spans="15:19" s="27" customFormat="1">
      <c r="O536" s="32"/>
      <c r="P536" s="32"/>
      <c r="S536" s="32"/>
    </row>
    <row r="537" spans="15:19" s="27" customFormat="1">
      <c r="O537" s="32"/>
      <c r="P537" s="32"/>
      <c r="S537" s="32"/>
    </row>
    <row r="538" spans="15:19" s="27" customFormat="1">
      <c r="O538" s="32"/>
      <c r="P538" s="32"/>
      <c r="S538" s="32"/>
    </row>
    <row r="539" spans="15:19" s="27" customFormat="1">
      <c r="O539" s="32"/>
      <c r="P539" s="32"/>
      <c r="S539" s="32"/>
    </row>
    <row r="540" spans="15:19" s="27" customFormat="1">
      <c r="O540" s="32"/>
      <c r="P540" s="32"/>
      <c r="S540" s="32"/>
    </row>
    <row r="541" spans="15:19" s="27" customFormat="1">
      <c r="O541" s="32"/>
      <c r="P541" s="32"/>
      <c r="S541" s="32"/>
    </row>
    <row r="542" spans="15:19" s="27" customFormat="1">
      <c r="O542" s="32"/>
      <c r="P542" s="32"/>
      <c r="S542" s="32"/>
    </row>
    <row r="543" spans="15:19" s="27" customFormat="1">
      <c r="O543" s="32"/>
      <c r="P543" s="32"/>
      <c r="S543" s="32"/>
    </row>
    <row r="544" spans="15:19" s="27" customFormat="1">
      <c r="O544" s="32"/>
      <c r="P544" s="32"/>
      <c r="S544" s="32"/>
    </row>
    <row r="545" spans="15:19" s="27" customFormat="1">
      <c r="O545" s="32"/>
      <c r="P545" s="32"/>
      <c r="S545" s="32"/>
    </row>
    <row r="546" spans="15:19" s="27" customFormat="1">
      <c r="O546" s="32"/>
      <c r="P546" s="32"/>
      <c r="S546" s="32"/>
    </row>
    <row r="547" spans="15:19" s="27" customFormat="1">
      <c r="O547" s="32"/>
      <c r="P547" s="32"/>
      <c r="S547" s="32"/>
    </row>
    <row r="548" spans="15:19" s="27" customFormat="1">
      <c r="O548" s="32"/>
      <c r="P548" s="32"/>
      <c r="S548" s="32"/>
    </row>
    <row r="549" spans="15:19" s="27" customFormat="1">
      <c r="O549" s="32"/>
      <c r="P549" s="32"/>
      <c r="S549" s="32"/>
    </row>
    <row r="550" spans="15:19" s="27" customFormat="1">
      <c r="O550" s="32"/>
      <c r="P550" s="32"/>
      <c r="S550" s="32"/>
    </row>
    <row r="551" spans="15:19" s="27" customFormat="1">
      <c r="O551" s="32"/>
      <c r="P551" s="32"/>
      <c r="S551" s="32"/>
    </row>
    <row r="552" spans="15:19" s="27" customFormat="1">
      <c r="O552" s="32"/>
      <c r="P552" s="32"/>
      <c r="S552" s="32"/>
    </row>
    <row r="553" spans="15:19" s="27" customFormat="1">
      <c r="O553" s="32"/>
      <c r="P553" s="32"/>
      <c r="S553" s="32"/>
    </row>
    <row r="554" spans="15:19" s="27" customFormat="1">
      <c r="O554" s="32"/>
      <c r="P554" s="32"/>
      <c r="S554" s="32"/>
    </row>
    <row r="555" spans="15:19" s="27" customFormat="1">
      <c r="O555" s="32"/>
      <c r="P555" s="32"/>
      <c r="S555" s="32"/>
    </row>
    <row r="556" spans="15:19" s="27" customFormat="1">
      <c r="O556" s="32"/>
      <c r="P556" s="32"/>
      <c r="S556" s="32"/>
    </row>
    <row r="557" spans="15:19" s="27" customFormat="1">
      <c r="O557" s="32"/>
      <c r="P557" s="32"/>
      <c r="S557" s="32"/>
    </row>
    <row r="558" spans="15:19" s="27" customFormat="1">
      <c r="O558" s="32"/>
      <c r="P558" s="32"/>
      <c r="S558" s="32"/>
    </row>
    <row r="559" spans="15:19" s="27" customFormat="1">
      <c r="O559" s="32"/>
      <c r="P559" s="32"/>
      <c r="S559" s="32"/>
    </row>
    <row r="560" spans="15:19" s="27" customFormat="1">
      <c r="O560" s="32"/>
      <c r="P560" s="32"/>
      <c r="S560" s="32"/>
    </row>
    <row r="561" spans="15:19" s="27" customFormat="1">
      <c r="O561" s="32"/>
      <c r="P561" s="32"/>
      <c r="S561" s="32"/>
    </row>
    <row r="562" spans="15:19" s="27" customFormat="1">
      <c r="O562" s="32"/>
      <c r="P562" s="32"/>
      <c r="S562" s="32"/>
    </row>
    <row r="563" spans="15:19" s="27" customFormat="1">
      <c r="O563" s="32"/>
      <c r="P563" s="32"/>
      <c r="S563" s="32"/>
    </row>
    <row r="564" spans="15:19" s="27" customFormat="1">
      <c r="O564" s="32"/>
      <c r="P564" s="32"/>
      <c r="S564" s="32"/>
    </row>
    <row r="565" spans="15:19" s="27" customFormat="1">
      <c r="O565" s="32"/>
      <c r="P565" s="32"/>
      <c r="S565" s="32"/>
    </row>
    <row r="566" spans="15:19" s="27" customFormat="1">
      <c r="O566" s="32"/>
      <c r="P566" s="32"/>
      <c r="S566" s="32"/>
    </row>
    <row r="567" spans="15:19" s="27" customFormat="1">
      <c r="O567" s="32"/>
      <c r="P567" s="32"/>
      <c r="S567" s="32"/>
    </row>
    <row r="568" spans="15:19" s="27" customFormat="1">
      <c r="O568" s="32"/>
      <c r="P568" s="32"/>
      <c r="S568" s="32"/>
    </row>
    <row r="569" spans="15:19" s="27" customFormat="1">
      <c r="O569" s="32"/>
      <c r="P569" s="32"/>
      <c r="S569" s="32"/>
    </row>
    <row r="570" spans="15:19" s="27" customFormat="1">
      <c r="O570" s="32"/>
      <c r="P570" s="32"/>
      <c r="S570" s="32"/>
    </row>
    <row r="571" spans="15:19" s="27" customFormat="1">
      <c r="O571" s="32"/>
      <c r="P571" s="32"/>
      <c r="S571" s="32"/>
    </row>
    <row r="572" spans="15:19" s="27" customFormat="1">
      <c r="O572" s="32"/>
      <c r="P572" s="32"/>
      <c r="S572" s="32"/>
    </row>
    <row r="573" spans="15:19" s="27" customFormat="1">
      <c r="O573" s="32"/>
      <c r="P573" s="32"/>
      <c r="S573" s="32"/>
    </row>
    <row r="574" spans="15:19" s="27" customFormat="1">
      <c r="O574" s="32"/>
      <c r="P574" s="32"/>
      <c r="S574" s="32"/>
    </row>
    <row r="575" spans="15:19" s="27" customFormat="1">
      <c r="O575" s="32"/>
      <c r="P575" s="32"/>
      <c r="S575" s="32"/>
    </row>
    <row r="576" spans="15:19" s="27" customFormat="1">
      <c r="O576" s="32"/>
      <c r="P576" s="32"/>
      <c r="S576" s="32"/>
    </row>
    <row r="577" spans="15:19" s="27" customFormat="1">
      <c r="O577" s="32"/>
      <c r="P577" s="32"/>
      <c r="S577" s="32"/>
    </row>
    <row r="578" spans="15:19" s="27" customFormat="1">
      <c r="O578" s="32"/>
      <c r="P578" s="32"/>
      <c r="S578" s="32"/>
    </row>
    <row r="579" spans="15:19" s="27" customFormat="1">
      <c r="O579" s="32"/>
      <c r="P579" s="32"/>
      <c r="S579" s="32"/>
    </row>
    <row r="580" spans="15:19" s="27" customFormat="1">
      <c r="O580" s="32"/>
      <c r="P580" s="32"/>
      <c r="S580" s="32"/>
    </row>
    <row r="581" spans="15:19" s="27" customFormat="1">
      <c r="O581" s="32"/>
      <c r="P581" s="32"/>
      <c r="S581" s="32"/>
    </row>
    <row r="582" spans="15:19" s="27" customFormat="1">
      <c r="O582" s="32"/>
      <c r="P582" s="32"/>
      <c r="S582" s="32"/>
    </row>
    <row r="583" spans="15:19" s="27" customFormat="1">
      <c r="O583" s="32"/>
      <c r="P583" s="32"/>
      <c r="S583" s="32"/>
    </row>
    <row r="584" spans="15:19" s="27" customFormat="1">
      <c r="O584" s="32"/>
      <c r="P584" s="32"/>
      <c r="S584" s="32"/>
    </row>
    <row r="585" spans="15:19" s="27" customFormat="1">
      <c r="O585" s="32"/>
      <c r="P585" s="32"/>
      <c r="S585" s="32"/>
    </row>
    <row r="586" spans="15:19" s="27" customFormat="1">
      <c r="O586" s="32"/>
      <c r="P586" s="32"/>
      <c r="S586" s="32"/>
    </row>
    <row r="587" spans="15:19" s="27" customFormat="1">
      <c r="O587" s="32"/>
      <c r="P587" s="32"/>
      <c r="S587" s="32"/>
    </row>
    <row r="588" spans="15:19" s="27" customFormat="1">
      <c r="O588" s="32"/>
      <c r="P588" s="32"/>
      <c r="S588" s="32"/>
    </row>
    <row r="589" spans="15:19" s="27" customFormat="1">
      <c r="O589" s="32"/>
      <c r="P589" s="32"/>
      <c r="S589" s="32"/>
    </row>
    <row r="590" spans="15:19" s="27" customFormat="1">
      <c r="O590" s="32"/>
      <c r="P590" s="32"/>
      <c r="S590" s="32"/>
    </row>
    <row r="591" spans="15:19" s="27" customFormat="1">
      <c r="O591" s="32"/>
      <c r="P591" s="32"/>
      <c r="S591" s="32"/>
    </row>
    <row r="592" spans="15:19" s="27" customFormat="1">
      <c r="O592" s="32"/>
      <c r="P592" s="32"/>
      <c r="S592" s="32"/>
    </row>
    <row r="593" spans="15:19" s="27" customFormat="1">
      <c r="O593" s="32"/>
      <c r="P593" s="32"/>
      <c r="S593" s="32"/>
    </row>
    <row r="594" spans="15:19" s="27" customFormat="1">
      <c r="O594" s="32"/>
      <c r="P594" s="32"/>
      <c r="S594" s="32"/>
    </row>
    <row r="595" spans="15:19" s="27" customFormat="1">
      <c r="O595" s="32"/>
      <c r="P595" s="32"/>
      <c r="S595" s="32"/>
    </row>
    <row r="596" spans="15:19" s="27" customFormat="1">
      <c r="O596" s="32"/>
      <c r="P596" s="32"/>
      <c r="S596" s="32"/>
    </row>
    <row r="597" spans="15:19" s="27" customFormat="1">
      <c r="O597" s="32"/>
      <c r="P597" s="32"/>
      <c r="S597" s="32"/>
    </row>
    <row r="598" spans="15:19" s="27" customFormat="1">
      <c r="O598" s="32"/>
      <c r="P598" s="32"/>
      <c r="S598" s="32"/>
    </row>
    <row r="599" spans="15:19" s="27" customFormat="1">
      <c r="O599" s="32"/>
      <c r="P599" s="32"/>
      <c r="S599" s="32"/>
    </row>
    <row r="600" spans="15:19" s="27" customFormat="1">
      <c r="O600" s="32"/>
      <c r="P600" s="32"/>
      <c r="S600" s="32"/>
    </row>
    <row r="601" spans="15:19" s="27" customFormat="1">
      <c r="O601" s="32"/>
      <c r="P601" s="32"/>
      <c r="S601" s="32"/>
    </row>
    <row r="602" spans="15:19" s="27" customFormat="1">
      <c r="O602" s="32"/>
      <c r="P602" s="32"/>
      <c r="S602" s="32"/>
    </row>
    <row r="603" spans="15:19" s="27" customFormat="1">
      <c r="O603" s="32"/>
      <c r="P603" s="32"/>
      <c r="S603" s="32"/>
    </row>
    <row r="604" spans="15:19" s="27" customFormat="1">
      <c r="O604" s="32"/>
      <c r="P604" s="32"/>
      <c r="S604" s="32"/>
    </row>
    <row r="605" spans="15:19" s="27" customFormat="1">
      <c r="O605" s="32"/>
      <c r="P605" s="32"/>
      <c r="S605" s="32"/>
    </row>
    <row r="606" spans="15:19" s="27" customFormat="1">
      <c r="O606" s="32"/>
      <c r="P606" s="32"/>
      <c r="S606" s="32"/>
    </row>
    <row r="607" spans="15:19" s="27" customFormat="1">
      <c r="O607" s="32"/>
      <c r="P607" s="32"/>
      <c r="S607" s="32"/>
    </row>
    <row r="608" spans="15:19" s="27" customFormat="1">
      <c r="O608" s="32"/>
      <c r="P608" s="32"/>
      <c r="S608" s="32"/>
    </row>
    <row r="609" spans="15:19" s="27" customFormat="1">
      <c r="O609" s="32"/>
      <c r="P609" s="32"/>
      <c r="S609" s="32"/>
    </row>
    <row r="610" spans="15:19" s="27" customFormat="1">
      <c r="O610" s="32"/>
      <c r="P610" s="32"/>
      <c r="S610" s="32"/>
    </row>
    <row r="611" spans="15:19" s="27" customFormat="1">
      <c r="O611" s="32"/>
      <c r="P611" s="32"/>
      <c r="S611" s="32"/>
    </row>
    <row r="612" spans="15:19" s="27" customFormat="1">
      <c r="O612" s="32"/>
      <c r="P612" s="32"/>
      <c r="S612" s="32"/>
    </row>
    <row r="613" spans="15:19" s="27" customFormat="1">
      <c r="O613" s="32"/>
      <c r="P613" s="32"/>
      <c r="S613" s="32"/>
    </row>
    <row r="614" spans="15:19" s="27" customFormat="1">
      <c r="O614" s="32"/>
      <c r="P614" s="32"/>
      <c r="S614" s="32"/>
    </row>
    <row r="615" spans="15:19" s="27" customFormat="1">
      <c r="O615" s="32"/>
      <c r="P615" s="32"/>
      <c r="S615" s="32"/>
    </row>
    <row r="616" spans="15:19" s="27" customFormat="1">
      <c r="O616" s="32"/>
      <c r="P616" s="32"/>
      <c r="S616" s="32"/>
    </row>
    <row r="617" spans="15:19" s="27" customFormat="1">
      <c r="O617" s="32"/>
      <c r="P617" s="32"/>
      <c r="S617" s="32"/>
    </row>
    <row r="618" spans="15:19" s="27" customFormat="1">
      <c r="O618" s="32"/>
      <c r="P618" s="32"/>
      <c r="S618" s="32"/>
    </row>
    <row r="619" spans="15:19" s="27" customFormat="1">
      <c r="O619" s="32"/>
      <c r="P619" s="32"/>
      <c r="S619" s="32"/>
    </row>
    <row r="620" spans="15:19" s="27" customFormat="1">
      <c r="O620" s="32"/>
      <c r="P620" s="32"/>
      <c r="S620" s="32"/>
    </row>
    <row r="621" spans="15:19" s="27" customFormat="1">
      <c r="O621" s="32"/>
      <c r="P621" s="32"/>
      <c r="S621" s="32"/>
    </row>
    <row r="622" spans="15:19" s="27" customFormat="1">
      <c r="O622" s="32"/>
      <c r="P622" s="32"/>
      <c r="S622" s="32"/>
    </row>
    <row r="623" spans="15:19" s="27" customFormat="1">
      <c r="O623" s="32"/>
      <c r="P623" s="32"/>
      <c r="S623" s="32"/>
    </row>
    <row r="624" spans="15:19" s="27" customFormat="1">
      <c r="O624" s="32"/>
      <c r="P624" s="32"/>
      <c r="S624" s="32"/>
    </row>
    <row r="625" spans="15:19" s="27" customFormat="1">
      <c r="O625" s="32"/>
      <c r="P625" s="32"/>
      <c r="S625" s="32"/>
    </row>
    <row r="626" spans="15:19" s="27" customFormat="1">
      <c r="O626" s="32"/>
      <c r="P626" s="32"/>
      <c r="S626" s="32"/>
    </row>
    <row r="627" spans="15:19" s="27" customFormat="1">
      <c r="O627" s="32"/>
      <c r="P627" s="32"/>
      <c r="S627" s="32"/>
    </row>
    <row r="628" spans="15:19" s="27" customFormat="1">
      <c r="O628" s="32"/>
      <c r="P628" s="32"/>
      <c r="S628" s="32"/>
    </row>
    <row r="629" spans="15:19" s="27" customFormat="1">
      <c r="O629" s="32"/>
      <c r="P629" s="32"/>
      <c r="S629" s="32"/>
    </row>
    <row r="630" spans="15:19" s="27" customFormat="1">
      <c r="O630" s="32"/>
      <c r="P630" s="32"/>
      <c r="S630" s="32"/>
    </row>
    <row r="631" spans="15:19" s="27" customFormat="1">
      <c r="O631" s="32"/>
      <c r="P631" s="32"/>
      <c r="S631" s="32"/>
    </row>
    <row r="632" spans="15:19" s="27" customFormat="1">
      <c r="O632" s="32"/>
      <c r="P632" s="32"/>
      <c r="S632" s="32"/>
    </row>
    <row r="633" spans="15:19" s="27" customFormat="1">
      <c r="O633" s="32"/>
      <c r="P633" s="32"/>
      <c r="S633" s="32"/>
    </row>
    <row r="634" spans="15:19" s="27" customFormat="1">
      <c r="O634" s="32"/>
      <c r="P634" s="32"/>
      <c r="S634" s="32"/>
    </row>
    <row r="635" spans="15:19" s="27" customFormat="1">
      <c r="O635" s="32"/>
      <c r="P635" s="32"/>
      <c r="S635" s="32"/>
    </row>
    <row r="636" spans="15:19" s="27" customFormat="1">
      <c r="O636" s="32"/>
      <c r="P636" s="32"/>
      <c r="S636" s="32"/>
    </row>
    <row r="637" spans="15:19" s="27" customFormat="1">
      <c r="O637" s="32"/>
      <c r="P637" s="32"/>
      <c r="S637" s="32"/>
    </row>
    <row r="638" spans="15:19" s="27" customFormat="1">
      <c r="O638" s="32"/>
      <c r="P638" s="32"/>
      <c r="S638" s="32"/>
    </row>
    <row r="639" spans="15:19" s="27" customFormat="1">
      <c r="O639" s="32"/>
      <c r="P639" s="32"/>
      <c r="S639" s="32"/>
    </row>
    <row r="640" spans="15:19" s="27" customFormat="1">
      <c r="O640" s="32"/>
      <c r="P640" s="32"/>
      <c r="S640" s="32"/>
    </row>
    <row r="641" spans="15:19" s="27" customFormat="1">
      <c r="O641" s="32"/>
      <c r="P641" s="32"/>
      <c r="S641" s="32"/>
    </row>
    <row r="642" spans="15:19" s="27" customFormat="1">
      <c r="O642" s="32"/>
      <c r="P642" s="32"/>
      <c r="S642" s="32"/>
    </row>
    <row r="643" spans="15:19" s="27" customFormat="1">
      <c r="O643" s="32"/>
      <c r="P643" s="32"/>
      <c r="S643" s="32"/>
    </row>
    <row r="644" spans="15:19" s="27" customFormat="1">
      <c r="O644" s="32"/>
      <c r="P644" s="32"/>
      <c r="S644" s="32"/>
    </row>
    <row r="645" spans="15:19" s="27" customFormat="1">
      <c r="O645" s="32"/>
      <c r="P645" s="32"/>
      <c r="S645" s="32"/>
    </row>
    <row r="646" spans="15:19" s="27" customFormat="1">
      <c r="O646" s="32"/>
      <c r="P646" s="32"/>
      <c r="S646" s="32"/>
    </row>
    <row r="647" spans="15:19" s="27" customFormat="1">
      <c r="O647" s="32"/>
      <c r="P647" s="32"/>
      <c r="S647" s="32"/>
    </row>
    <row r="648" spans="15:19" s="27" customFormat="1">
      <c r="O648" s="32"/>
      <c r="P648" s="32"/>
      <c r="S648" s="32"/>
    </row>
    <row r="649" spans="15:19" s="27" customFormat="1">
      <c r="O649" s="32"/>
      <c r="P649" s="32"/>
      <c r="S649" s="32"/>
    </row>
    <row r="650" spans="15:19" s="27" customFormat="1">
      <c r="O650" s="32"/>
      <c r="P650" s="32"/>
      <c r="S650" s="32"/>
    </row>
    <row r="651" spans="15:19" s="27" customFormat="1">
      <c r="O651" s="32"/>
      <c r="P651" s="32"/>
      <c r="S651" s="32"/>
    </row>
    <row r="652" spans="15:19" s="27" customFormat="1">
      <c r="O652" s="32"/>
      <c r="P652" s="32"/>
      <c r="S652" s="32"/>
    </row>
    <row r="653" spans="15:19" s="27" customFormat="1">
      <c r="O653" s="32"/>
      <c r="P653" s="32"/>
      <c r="S653" s="32"/>
    </row>
    <row r="654" spans="15:19" s="27" customFormat="1">
      <c r="O654" s="32"/>
      <c r="P654" s="32"/>
      <c r="S654" s="32"/>
    </row>
    <row r="655" spans="15:19" s="27" customFormat="1">
      <c r="O655" s="32"/>
      <c r="P655" s="32"/>
      <c r="S655" s="32"/>
    </row>
    <row r="656" spans="15:19" s="27" customFormat="1">
      <c r="O656" s="32"/>
      <c r="P656" s="32"/>
      <c r="S656" s="32"/>
    </row>
    <row r="657" spans="15:19" s="27" customFormat="1">
      <c r="O657" s="32"/>
      <c r="P657" s="32"/>
      <c r="S657" s="32"/>
    </row>
    <row r="658" spans="15:19" s="27" customFormat="1">
      <c r="O658" s="32"/>
      <c r="P658" s="32"/>
      <c r="S658" s="32"/>
    </row>
    <row r="659" spans="15:19" s="27" customFormat="1">
      <c r="O659" s="32"/>
      <c r="P659" s="32"/>
      <c r="S659" s="32"/>
    </row>
    <row r="660" spans="15:19" s="27" customFormat="1">
      <c r="O660" s="32"/>
      <c r="P660" s="32"/>
      <c r="S660" s="32"/>
    </row>
    <row r="661" spans="15:19" s="27" customFormat="1">
      <c r="O661" s="32"/>
      <c r="P661" s="32"/>
      <c r="S661" s="32"/>
    </row>
    <row r="662" spans="15:19" s="27" customFormat="1">
      <c r="O662" s="32"/>
      <c r="P662" s="32"/>
      <c r="S662" s="32"/>
    </row>
    <row r="663" spans="15:19" s="27" customFormat="1">
      <c r="O663" s="32"/>
      <c r="P663" s="32"/>
      <c r="S663" s="32"/>
    </row>
    <row r="664" spans="15:19" s="27" customFormat="1">
      <c r="O664" s="32"/>
      <c r="P664" s="32"/>
      <c r="S664" s="32"/>
    </row>
    <row r="665" spans="15:19" s="27" customFormat="1">
      <c r="O665" s="32"/>
      <c r="P665" s="32"/>
      <c r="S665" s="32"/>
    </row>
    <row r="666" spans="15:19" s="27" customFormat="1">
      <c r="O666" s="32"/>
      <c r="P666" s="32"/>
      <c r="S666" s="32"/>
    </row>
    <row r="667" spans="15:19" s="27" customFormat="1">
      <c r="O667" s="32"/>
      <c r="P667" s="32"/>
      <c r="S667" s="32"/>
    </row>
    <row r="668" spans="15:19" s="27" customFormat="1">
      <c r="O668" s="32"/>
      <c r="P668" s="32"/>
      <c r="S668" s="32"/>
    </row>
    <row r="669" spans="15:19" s="27" customFormat="1">
      <c r="O669" s="32"/>
      <c r="P669" s="32"/>
      <c r="S669" s="32"/>
    </row>
    <row r="670" spans="15:19" s="27" customFormat="1">
      <c r="O670" s="32"/>
      <c r="P670" s="32"/>
      <c r="S670" s="32"/>
    </row>
    <row r="671" spans="15:19" s="27" customFormat="1">
      <c r="O671" s="32"/>
      <c r="P671" s="32"/>
      <c r="S671" s="32"/>
    </row>
    <row r="672" spans="15:19" s="27" customFormat="1">
      <c r="O672" s="32"/>
      <c r="P672" s="32"/>
      <c r="S672" s="32"/>
    </row>
    <row r="673" spans="15:19" s="27" customFormat="1">
      <c r="O673" s="32"/>
      <c r="P673" s="32"/>
      <c r="S673" s="32"/>
    </row>
    <row r="674" spans="15:19" s="27" customFormat="1">
      <c r="O674" s="32"/>
      <c r="P674" s="32"/>
      <c r="S674" s="32"/>
    </row>
    <row r="675" spans="15:19" s="27" customFormat="1">
      <c r="O675" s="32"/>
      <c r="P675" s="32"/>
      <c r="S675" s="32"/>
    </row>
    <row r="676" spans="15:19" s="27" customFormat="1">
      <c r="O676" s="32"/>
      <c r="P676" s="32"/>
      <c r="S676" s="32"/>
    </row>
    <row r="677" spans="15:19" s="27" customFormat="1">
      <c r="O677" s="32"/>
      <c r="P677" s="32"/>
      <c r="S677" s="32"/>
    </row>
    <row r="678" spans="15:19" s="27" customFormat="1">
      <c r="O678" s="32"/>
      <c r="P678" s="32"/>
      <c r="S678" s="32"/>
    </row>
    <row r="679" spans="15:19" s="27" customFormat="1">
      <c r="O679" s="32"/>
      <c r="P679" s="32"/>
      <c r="S679" s="32"/>
    </row>
    <row r="680" spans="15:19" s="27" customFormat="1">
      <c r="O680" s="32"/>
      <c r="P680" s="32"/>
      <c r="S680" s="32"/>
    </row>
    <row r="681" spans="15:19" s="27" customFormat="1">
      <c r="O681" s="32"/>
      <c r="P681" s="32"/>
      <c r="S681" s="32"/>
    </row>
    <row r="682" spans="15:19" s="27" customFormat="1">
      <c r="O682" s="32"/>
      <c r="P682" s="32"/>
      <c r="S682" s="32"/>
    </row>
    <row r="683" spans="15:19" s="27" customFormat="1">
      <c r="O683" s="32"/>
      <c r="P683" s="32"/>
      <c r="S683" s="32"/>
    </row>
    <row r="684" spans="15:19" s="27" customFormat="1">
      <c r="O684" s="32"/>
      <c r="P684" s="32"/>
      <c r="S684" s="32"/>
    </row>
    <row r="685" spans="15:19" s="27" customFormat="1">
      <c r="O685" s="32"/>
      <c r="P685" s="32"/>
      <c r="S685" s="32"/>
    </row>
    <row r="686" spans="15:19" s="27" customFormat="1">
      <c r="O686" s="32"/>
      <c r="P686" s="32"/>
      <c r="S686" s="32"/>
    </row>
    <row r="687" spans="15:19" s="27" customFormat="1">
      <c r="O687" s="32"/>
      <c r="P687" s="32"/>
      <c r="S687" s="32"/>
    </row>
    <row r="688" spans="15:19" s="27" customFormat="1">
      <c r="O688" s="32"/>
      <c r="P688" s="32"/>
      <c r="S688" s="32"/>
    </row>
    <row r="689" spans="15:19" s="27" customFormat="1">
      <c r="O689" s="32"/>
      <c r="P689" s="32"/>
      <c r="S689" s="32"/>
    </row>
    <row r="690" spans="15:19" s="27" customFormat="1">
      <c r="O690" s="32"/>
      <c r="P690" s="32"/>
      <c r="S690" s="32"/>
    </row>
    <row r="691" spans="15:19" s="27" customFormat="1">
      <c r="O691" s="32"/>
      <c r="P691" s="32"/>
      <c r="S691" s="32"/>
    </row>
    <row r="692" spans="15:19" s="27" customFormat="1">
      <c r="O692" s="32"/>
      <c r="P692" s="32"/>
      <c r="S692" s="32"/>
    </row>
    <row r="693" spans="15:19" s="27" customFormat="1">
      <c r="O693" s="32"/>
      <c r="P693" s="32"/>
      <c r="S693" s="32"/>
    </row>
    <row r="694" spans="15:19" s="27" customFormat="1">
      <c r="O694" s="32"/>
      <c r="P694" s="32"/>
      <c r="S694" s="32"/>
    </row>
    <row r="695" spans="15:19" s="27" customFormat="1">
      <c r="O695" s="32"/>
      <c r="P695" s="32"/>
      <c r="S695" s="32"/>
    </row>
    <row r="696" spans="15:19" s="27" customFormat="1">
      <c r="O696" s="32"/>
      <c r="P696" s="32"/>
      <c r="S696" s="32"/>
    </row>
    <row r="697" spans="15:19" s="27" customFormat="1">
      <c r="O697" s="32"/>
      <c r="P697" s="32"/>
      <c r="S697" s="32"/>
    </row>
    <row r="698" spans="15:19" s="27" customFormat="1">
      <c r="O698" s="32"/>
      <c r="P698" s="32"/>
      <c r="S698" s="32"/>
    </row>
    <row r="699" spans="15:19" s="27" customFormat="1">
      <c r="O699" s="32"/>
      <c r="P699" s="32"/>
      <c r="S699" s="32"/>
    </row>
    <row r="700" spans="15:19" s="27" customFormat="1">
      <c r="O700" s="32"/>
      <c r="P700" s="32"/>
      <c r="S700" s="32"/>
    </row>
    <row r="701" spans="15:19" s="27" customFormat="1">
      <c r="O701" s="32"/>
      <c r="P701" s="32"/>
      <c r="S701" s="32"/>
    </row>
    <row r="702" spans="15:19" s="27" customFormat="1">
      <c r="O702" s="32"/>
      <c r="P702" s="32"/>
      <c r="S702" s="32"/>
    </row>
    <row r="703" spans="15:19" s="27" customFormat="1">
      <c r="O703" s="32"/>
      <c r="P703" s="32"/>
      <c r="S703" s="32"/>
    </row>
    <row r="704" spans="15:19" s="27" customFormat="1">
      <c r="O704" s="32"/>
      <c r="P704" s="32"/>
      <c r="S704" s="32"/>
    </row>
    <row r="705" spans="15:19" s="27" customFormat="1">
      <c r="O705" s="32"/>
      <c r="P705" s="32"/>
      <c r="S705" s="32"/>
    </row>
    <row r="706" spans="15:19" s="27" customFormat="1">
      <c r="O706" s="32"/>
      <c r="P706" s="32"/>
      <c r="S706" s="32"/>
    </row>
    <row r="707" spans="15:19" s="27" customFormat="1">
      <c r="O707" s="32"/>
      <c r="P707" s="32"/>
      <c r="S707" s="32"/>
    </row>
    <row r="708" spans="15:19" s="27" customFormat="1">
      <c r="O708" s="32"/>
      <c r="P708" s="32"/>
      <c r="S708" s="32"/>
    </row>
    <row r="709" spans="15:19" s="27" customFormat="1">
      <c r="O709" s="32"/>
      <c r="P709" s="32"/>
      <c r="S709" s="32"/>
    </row>
    <row r="710" spans="15:19" s="27" customFormat="1">
      <c r="O710" s="32"/>
      <c r="P710" s="32"/>
      <c r="S710" s="32"/>
    </row>
    <row r="711" spans="15:19" s="27" customFormat="1">
      <c r="O711" s="32"/>
      <c r="P711" s="32"/>
      <c r="S711" s="32"/>
    </row>
    <row r="712" spans="15:19" s="27" customFormat="1">
      <c r="O712" s="32"/>
      <c r="P712" s="32"/>
      <c r="S712" s="32"/>
    </row>
    <row r="713" spans="15:19" s="27" customFormat="1">
      <c r="O713" s="32"/>
      <c r="P713" s="32"/>
      <c r="S713" s="32"/>
    </row>
    <row r="714" spans="15:19" s="27" customFormat="1">
      <c r="O714" s="32"/>
      <c r="P714" s="32"/>
      <c r="S714" s="32"/>
    </row>
    <row r="715" spans="15:19" s="27" customFormat="1">
      <c r="O715" s="32"/>
      <c r="P715" s="32"/>
      <c r="S715" s="32"/>
    </row>
    <row r="716" spans="15:19" s="27" customFormat="1">
      <c r="O716" s="32"/>
      <c r="P716" s="32"/>
      <c r="S716" s="32"/>
    </row>
    <row r="717" spans="15:19" s="27" customFormat="1">
      <c r="O717" s="32"/>
      <c r="P717" s="32"/>
      <c r="S717" s="32"/>
    </row>
    <row r="718" spans="15:19" s="27" customFormat="1">
      <c r="O718" s="32"/>
      <c r="P718" s="32"/>
      <c r="S718" s="32"/>
    </row>
    <row r="719" spans="15:19" s="27" customFormat="1">
      <c r="O719" s="32"/>
      <c r="P719" s="32"/>
      <c r="S719" s="32"/>
    </row>
    <row r="720" spans="15:19" s="27" customFormat="1">
      <c r="O720" s="32"/>
      <c r="P720" s="32"/>
      <c r="S720" s="32"/>
    </row>
    <row r="721" spans="15:19" s="27" customFormat="1">
      <c r="O721" s="32"/>
      <c r="P721" s="32"/>
      <c r="S721" s="32"/>
    </row>
    <row r="722" spans="15:19" s="27" customFormat="1">
      <c r="O722" s="32"/>
      <c r="P722" s="32"/>
      <c r="S722" s="32"/>
    </row>
    <row r="723" spans="15:19" s="27" customFormat="1">
      <c r="O723" s="32"/>
      <c r="P723" s="32"/>
      <c r="S723" s="32"/>
    </row>
    <row r="724" spans="15:19" s="27" customFormat="1">
      <c r="O724" s="32"/>
      <c r="P724" s="32"/>
      <c r="S724" s="32"/>
    </row>
    <row r="725" spans="15:19" s="27" customFormat="1">
      <c r="O725" s="32"/>
      <c r="P725" s="32"/>
      <c r="S725" s="32"/>
    </row>
    <row r="726" spans="15:19" s="27" customFormat="1">
      <c r="O726" s="32"/>
      <c r="P726" s="32"/>
      <c r="S726" s="32"/>
    </row>
    <row r="727" spans="15:19" s="27" customFormat="1">
      <c r="O727" s="32"/>
      <c r="P727" s="32"/>
      <c r="S727" s="32"/>
    </row>
    <row r="728" spans="15:19" s="27" customFormat="1">
      <c r="O728" s="32"/>
      <c r="P728" s="32"/>
      <c r="S728" s="32"/>
    </row>
    <row r="729" spans="15:19" s="27" customFormat="1">
      <c r="O729" s="32"/>
      <c r="P729" s="32"/>
      <c r="S729" s="32"/>
    </row>
    <row r="730" spans="15:19" s="27" customFormat="1">
      <c r="O730" s="32"/>
      <c r="P730" s="32"/>
      <c r="S730" s="32"/>
    </row>
    <row r="731" spans="15:19" s="27" customFormat="1">
      <c r="O731" s="32"/>
      <c r="P731" s="32"/>
      <c r="S731" s="32"/>
    </row>
    <row r="732" spans="15:19" s="27" customFormat="1">
      <c r="O732" s="32"/>
      <c r="P732" s="32"/>
      <c r="S732" s="32"/>
    </row>
    <row r="733" spans="15:19" s="27" customFormat="1">
      <c r="O733" s="32"/>
      <c r="P733" s="32"/>
      <c r="S733" s="32"/>
    </row>
    <row r="734" spans="15:19" s="27" customFormat="1">
      <c r="O734" s="32"/>
      <c r="P734" s="32"/>
      <c r="S734" s="32"/>
    </row>
    <row r="735" spans="15:19" s="27" customFormat="1">
      <c r="O735" s="32"/>
      <c r="P735" s="32"/>
      <c r="S735" s="32"/>
    </row>
    <row r="736" spans="15:19" s="27" customFormat="1">
      <c r="O736" s="32"/>
      <c r="P736" s="32"/>
      <c r="S736" s="32"/>
    </row>
    <row r="737" spans="15:19" s="27" customFormat="1">
      <c r="O737" s="32"/>
      <c r="P737" s="32"/>
      <c r="S737" s="32"/>
    </row>
    <row r="738" spans="15:19" s="27" customFormat="1">
      <c r="O738" s="32"/>
      <c r="P738" s="32"/>
      <c r="S738" s="32"/>
    </row>
    <row r="739" spans="15:19" s="27" customFormat="1">
      <c r="O739" s="32"/>
      <c r="P739" s="32"/>
      <c r="S739" s="32"/>
    </row>
    <row r="740" spans="15:19" s="27" customFormat="1">
      <c r="O740" s="32"/>
      <c r="P740" s="32"/>
      <c r="S740" s="32"/>
    </row>
    <row r="741" spans="15:19" s="27" customFormat="1">
      <c r="O741" s="32"/>
      <c r="P741" s="32"/>
      <c r="S741" s="32"/>
    </row>
    <row r="742" spans="15:19" s="27" customFormat="1">
      <c r="O742" s="32"/>
      <c r="P742" s="32"/>
      <c r="S742" s="32"/>
    </row>
    <row r="743" spans="15:19" s="27" customFormat="1">
      <c r="O743" s="32"/>
      <c r="P743" s="32"/>
      <c r="S743" s="32"/>
    </row>
    <row r="744" spans="15:19" s="27" customFormat="1">
      <c r="O744" s="32"/>
      <c r="P744" s="32"/>
      <c r="S744" s="32"/>
    </row>
    <row r="745" spans="15:19" s="27" customFormat="1">
      <c r="O745" s="32"/>
      <c r="P745" s="32"/>
      <c r="S745" s="32"/>
    </row>
    <row r="746" spans="15:19" s="27" customFormat="1">
      <c r="O746" s="32"/>
      <c r="P746" s="32"/>
      <c r="S746" s="32"/>
    </row>
    <row r="747" spans="15:19" s="27" customFormat="1">
      <c r="O747" s="32"/>
      <c r="P747" s="32"/>
      <c r="S747" s="32"/>
    </row>
    <row r="748" spans="15:19" s="27" customFormat="1">
      <c r="O748" s="32"/>
      <c r="P748" s="32"/>
      <c r="S748" s="32"/>
    </row>
    <row r="749" spans="15:19" s="27" customFormat="1">
      <c r="O749" s="32"/>
      <c r="P749" s="32"/>
      <c r="S749" s="32"/>
    </row>
    <row r="750" spans="15:19" s="27" customFormat="1">
      <c r="O750" s="32"/>
      <c r="P750" s="32"/>
      <c r="S750" s="32"/>
    </row>
    <row r="751" spans="15:19" s="27" customFormat="1">
      <c r="O751" s="32"/>
      <c r="P751" s="32"/>
      <c r="S751" s="32"/>
    </row>
    <row r="752" spans="15:19" s="27" customFormat="1">
      <c r="O752" s="32"/>
      <c r="P752" s="32"/>
      <c r="S752" s="32"/>
    </row>
    <row r="753" spans="15:19" s="27" customFormat="1">
      <c r="O753" s="32"/>
      <c r="P753" s="32"/>
      <c r="S753" s="32"/>
    </row>
    <row r="754" spans="15:19" s="27" customFormat="1">
      <c r="O754" s="32"/>
      <c r="P754" s="32"/>
      <c r="S754" s="32"/>
    </row>
    <row r="755" spans="15:19" s="27" customFormat="1">
      <c r="O755" s="32"/>
      <c r="P755" s="32"/>
      <c r="S755" s="32"/>
    </row>
    <row r="756" spans="15:19" s="27" customFormat="1">
      <c r="O756" s="32"/>
      <c r="P756" s="32"/>
      <c r="S756" s="32"/>
    </row>
    <row r="757" spans="15:19" s="27" customFormat="1">
      <c r="O757" s="32"/>
      <c r="P757" s="32"/>
      <c r="S757" s="32"/>
    </row>
    <row r="758" spans="15:19" s="27" customFormat="1">
      <c r="O758" s="32"/>
      <c r="P758" s="32"/>
      <c r="S758" s="32"/>
    </row>
    <row r="759" spans="15:19" s="27" customFormat="1">
      <c r="O759" s="32"/>
      <c r="P759" s="32"/>
      <c r="S759" s="32"/>
    </row>
    <row r="760" spans="15:19" s="27" customFormat="1">
      <c r="O760" s="32"/>
      <c r="P760" s="32"/>
      <c r="S760" s="32"/>
    </row>
    <row r="761" spans="15:19" s="27" customFormat="1">
      <c r="O761" s="32"/>
      <c r="P761" s="32"/>
      <c r="S761" s="32"/>
    </row>
    <row r="762" spans="15:19" s="27" customFormat="1">
      <c r="O762" s="32"/>
      <c r="P762" s="32"/>
      <c r="S762" s="32"/>
    </row>
    <row r="763" spans="15:19" s="27" customFormat="1">
      <c r="O763" s="32"/>
      <c r="P763" s="32"/>
      <c r="S763" s="32"/>
    </row>
    <row r="764" spans="15:19" s="27" customFormat="1">
      <c r="O764" s="32"/>
      <c r="P764" s="32"/>
      <c r="S764" s="32"/>
    </row>
    <row r="765" spans="15:19" s="27" customFormat="1">
      <c r="O765" s="32"/>
      <c r="P765" s="32"/>
      <c r="S765" s="32"/>
    </row>
    <row r="766" spans="15:19" s="27" customFormat="1">
      <c r="O766" s="32"/>
      <c r="P766" s="32"/>
      <c r="S766" s="32"/>
    </row>
    <row r="767" spans="15:19" s="27" customFormat="1">
      <c r="O767" s="32"/>
      <c r="P767" s="32"/>
      <c r="S767" s="32"/>
    </row>
  </sheetData>
  <customSheetViews>
    <customSheetView guid="{05838937-DED0-4376-BCCB-66A03E41C514}" scale="130">
      <selection activeCell="E5" sqref="E5:G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M15" sqref="M15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K8" sqref="K8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K8" sqref="K8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Q18" sqref="Q1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E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20" activePane="bottomLeft" state="frozen"/>
      <selection pane="bottomLeft" activeCell="E43" sqref="E4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M6" sqref="M6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 showPageBreaks="1"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A15:G15"/>
    <mergeCell ref="A3:A4"/>
    <mergeCell ref="B3:D3"/>
    <mergeCell ref="E3:G3"/>
  </mergeCells>
  <phoneticPr fontId="17" type="noConversion"/>
  <hyperlinks>
    <hyperlink ref="G2" location="'List of tables'!A1" display="List of tables"/>
  </hyperlinks>
  <pageMargins left="0.31496062992126" right="0.31496062992126" top="0.74803149606299202" bottom="0.74803149606299202" header="0.31496062992126" footer="0.31496062992126"/>
  <pageSetup paperSize="9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J769"/>
  <sheetViews>
    <sheetView zoomScale="130" zoomScaleNormal="130" workbookViewId="0"/>
  </sheetViews>
  <sheetFormatPr defaultRowHeight="14.25"/>
  <cols>
    <col min="1" max="1" width="19.28515625" style="2" customWidth="1"/>
    <col min="2" max="5" width="7.5703125" style="2" customWidth="1"/>
    <col min="6" max="7" width="7.5703125" style="6" customWidth="1"/>
    <col min="8" max="9" width="6.28515625" style="2" customWidth="1"/>
    <col min="10" max="10" width="6.28515625" style="6" customWidth="1"/>
    <col min="11" max="16384" width="9.140625" style="2"/>
  </cols>
  <sheetData>
    <row r="1" spans="1:10" ht="18" customHeight="1">
      <c r="A1" s="45" t="s">
        <v>605</v>
      </c>
      <c r="B1" s="1"/>
      <c r="C1" s="1"/>
      <c r="D1" s="1"/>
      <c r="E1" s="1"/>
      <c r="F1" s="1"/>
      <c r="G1" s="1"/>
    </row>
    <row r="2" spans="1:10" ht="15" thickBot="1">
      <c r="A2" s="7" t="s">
        <v>63</v>
      </c>
      <c r="C2" s="1"/>
      <c r="D2" s="1"/>
      <c r="E2" s="1"/>
      <c r="F2" s="1"/>
      <c r="G2" s="12" t="s">
        <v>111</v>
      </c>
      <c r="H2" s="1"/>
      <c r="I2" s="1"/>
    </row>
    <row r="3" spans="1:10" s="27" customFormat="1" ht="16.5" customHeight="1" thickTop="1">
      <c r="A3" s="189"/>
      <c r="B3" s="186">
        <v>2021</v>
      </c>
      <c r="C3" s="187"/>
      <c r="D3" s="187"/>
      <c r="E3" s="185">
        <v>2022</v>
      </c>
      <c r="F3" s="192"/>
      <c r="G3" s="192"/>
      <c r="J3" s="32"/>
    </row>
    <row r="4" spans="1:10" s="27" customFormat="1" ht="16.5" customHeight="1">
      <c r="A4" s="190"/>
      <c r="B4" s="117" t="s">
        <v>2</v>
      </c>
      <c r="C4" s="117" t="s">
        <v>3</v>
      </c>
      <c r="D4" s="117" t="s">
        <v>4</v>
      </c>
      <c r="E4" s="117" t="s">
        <v>2</v>
      </c>
      <c r="F4" s="117" t="s">
        <v>3</v>
      </c>
      <c r="G4" s="118" t="s">
        <v>4</v>
      </c>
      <c r="J4" s="32"/>
    </row>
    <row r="5" spans="1:10" s="27" customFormat="1" ht="18" customHeight="1">
      <c r="A5" s="108" t="s">
        <v>19</v>
      </c>
      <c r="B5" s="21">
        <v>426</v>
      </c>
      <c r="C5" s="21">
        <v>248</v>
      </c>
      <c r="D5" s="21">
        <v>178</v>
      </c>
      <c r="E5" s="163">
        <v>406.58300000000003</v>
      </c>
      <c r="F5" s="163">
        <v>247.45500000000001</v>
      </c>
      <c r="G5" s="163">
        <v>159.12899999999999</v>
      </c>
      <c r="J5" s="32"/>
    </row>
    <row r="6" spans="1:10" s="27" customFormat="1" ht="18" customHeight="1">
      <c r="A6" s="26" t="s">
        <v>537</v>
      </c>
      <c r="B6" s="21">
        <v>332</v>
      </c>
      <c r="C6" s="21">
        <v>191</v>
      </c>
      <c r="D6" s="21">
        <v>141</v>
      </c>
      <c r="E6" s="163">
        <v>333.32299999999998</v>
      </c>
      <c r="F6" s="163">
        <v>197.37100000000001</v>
      </c>
      <c r="G6" s="163">
        <v>135.952</v>
      </c>
      <c r="J6" s="32"/>
    </row>
    <row r="7" spans="1:10" s="27" customFormat="1" ht="18" customHeight="1">
      <c r="A7" s="26" t="s">
        <v>536</v>
      </c>
      <c r="B7" s="21">
        <v>82</v>
      </c>
      <c r="C7" s="21">
        <v>54</v>
      </c>
      <c r="D7" s="120" t="s">
        <v>545</v>
      </c>
      <c r="E7" s="163">
        <v>62.893000000000001</v>
      </c>
      <c r="F7" s="163">
        <v>47.09</v>
      </c>
      <c r="G7" s="163">
        <v>15.803000000000001</v>
      </c>
      <c r="J7" s="32"/>
    </row>
    <row r="8" spans="1:10" s="27" customFormat="1" ht="18" customHeight="1">
      <c r="A8" s="26" t="s">
        <v>72</v>
      </c>
      <c r="B8" s="120" t="s">
        <v>586</v>
      </c>
      <c r="C8" s="120" t="s">
        <v>587</v>
      </c>
      <c r="D8" s="120" t="s">
        <v>588</v>
      </c>
      <c r="E8" s="120" t="s">
        <v>610</v>
      </c>
      <c r="F8" s="120" t="s">
        <v>593</v>
      </c>
      <c r="G8" s="120" t="s">
        <v>611</v>
      </c>
      <c r="J8" s="32"/>
    </row>
    <row r="9" spans="1:10" s="27" customFormat="1" ht="19.5" customHeight="1">
      <c r="A9" s="144" t="s">
        <v>241</v>
      </c>
      <c r="B9" s="145"/>
      <c r="C9" s="145"/>
      <c r="D9" s="145"/>
      <c r="E9" s="148"/>
      <c r="F9" s="148"/>
      <c r="G9" s="148"/>
      <c r="J9" s="32"/>
    </row>
    <row r="10" spans="1:10" s="27" customFormat="1" ht="18" customHeight="1">
      <c r="A10" s="146" t="s">
        <v>19</v>
      </c>
      <c r="B10" s="20">
        <v>100</v>
      </c>
      <c r="C10" s="20">
        <v>100</v>
      </c>
      <c r="D10" s="20">
        <v>100</v>
      </c>
      <c r="E10" s="105">
        <v>100</v>
      </c>
      <c r="F10" s="105">
        <v>100</v>
      </c>
      <c r="G10" s="105">
        <v>100</v>
      </c>
      <c r="J10" s="32"/>
    </row>
    <row r="11" spans="1:10" s="27" customFormat="1" ht="18" customHeight="1">
      <c r="A11" s="26" t="s">
        <v>537</v>
      </c>
      <c r="B11" s="20">
        <v>77.934272300469488</v>
      </c>
      <c r="C11" s="20">
        <v>76.900000000000006</v>
      </c>
      <c r="D11" s="20">
        <v>79.3</v>
      </c>
      <c r="E11" s="105">
        <v>81.981538824791002</v>
      </c>
      <c r="F11" s="105">
        <v>79.76036046958032</v>
      </c>
      <c r="G11" s="105">
        <v>85.435087256251222</v>
      </c>
      <c r="J11" s="32"/>
    </row>
    <row r="12" spans="1:10" s="27" customFormat="1" ht="18" customHeight="1">
      <c r="A12" s="26" t="s">
        <v>536</v>
      </c>
      <c r="B12" s="20">
        <v>19.3</v>
      </c>
      <c r="C12" s="20">
        <v>21.9</v>
      </c>
      <c r="D12" s="20">
        <v>15.6</v>
      </c>
      <c r="E12" s="105">
        <v>15.468674292825819</v>
      </c>
      <c r="F12" s="105">
        <v>19.029722575821868</v>
      </c>
      <c r="G12" s="105">
        <v>9.9309365357665804</v>
      </c>
      <c r="J12" s="32"/>
    </row>
    <row r="13" spans="1:10" s="27" customFormat="1" ht="18" customHeight="1">
      <c r="A13" s="26" t="s">
        <v>72</v>
      </c>
      <c r="B13" s="120" t="s">
        <v>589</v>
      </c>
      <c r="C13" s="20" t="s">
        <v>590</v>
      </c>
      <c r="D13" s="29" t="s">
        <v>591</v>
      </c>
      <c r="E13" s="120" t="s">
        <v>612</v>
      </c>
      <c r="F13" s="120" t="s">
        <v>613</v>
      </c>
      <c r="G13" s="120" t="s">
        <v>614</v>
      </c>
      <c r="J13" s="32"/>
    </row>
    <row r="14" spans="1:10" s="27" customFormat="1">
      <c r="F14" s="32"/>
      <c r="G14" s="32"/>
      <c r="J14" s="32"/>
    </row>
    <row r="15" spans="1:10" s="27" customFormat="1">
      <c r="A15" s="87" t="s">
        <v>53</v>
      </c>
      <c r="F15" s="32"/>
      <c r="G15" s="32"/>
      <c r="J15" s="32"/>
    </row>
    <row r="16" spans="1:10" s="27" customFormat="1">
      <c r="F16" s="32"/>
      <c r="G16" s="32"/>
      <c r="J16" s="32"/>
    </row>
    <row r="17" spans="6:10" s="27" customFormat="1">
      <c r="F17" s="32"/>
      <c r="G17" s="32"/>
      <c r="J17" s="32"/>
    </row>
    <row r="18" spans="6:10" s="27" customFormat="1">
      <c r="F18" s="32"/>
      <c r="G18" s="32"/>
      <c r="J18" s="32"/>
    </row>
    <row r="19" spans="6:10" s="27" customFormat="1">
      <c r="F19" s="32"/>
      <c r="G19" s="32"/>
      <c r="J19" s="32"/>
    </row>
    <row r="20" spans="6:10" s="27" customFormat="1">
      <c r="F20" s="32"/>
      <c r="G20" s="32"/>
      <c r="J20" s="32"/>
    </row>
    <row r="21" spans="6:10" s="27" customFormat="1">
      <c r="F21" s="32"/>
      <c r="G21" s="32"/>
      <c r="J21" s="32"/>
    </row>
    <row r="22" spans="6:10" s="27" customFormat="1">
      <c r="F22" s="32"/>
      <c r="G22" s="32"/>
      <c r="J22" s="32"/>
    </row>
    <row r="23" spans="6:10" s="27" customFormat="1">
      <c r="F23" s="32"/>
      <c r="G23" s="32"/>
      <c r="J23" s="32"/>
    </row>
    <row r="24" spans="6:10" s="27" customFormat="1">
      <c r="F24" s="32"/>
      <c r="G24" s="32"/>
      <c r="J24" s="32"/>
    </row>
    <row r="25" spans="6:10" s="27" customFormat="1">
      <c r="F25" s="32"/>
      <c r="G25" s="32"/>
      <c r="J25" s="32"/>
    </row>
    <row r="26" spans="6:10" s="27" customFormat="1">
      <c r="F26" s="32"/>
      <c r="G26" s="32"/>
      <c r="J26" s="32"/>
    </row>
    <row r="27" spans="6:10" s="27" customFormat="1">
      <c r="F27" s="32"/>
      <c r="G27" s="32"/>
      <c r="J27" s="32"/>
    </row>
    <row r="28" spans="6:10" s="27" customFormat="1">
      <c r="F28" s="32"/>
      <c r="G28" s="32"/>
      <c r="J28" s="32"/>
    </row>
    <row r="29" spans="6:10" s="27" customFormat="1">
      <c r="F29" s="32"/>
      <c r="G29" s="32"/>
      <c r="J29" s="32"/>
    </row>
    <row r="30" spans="6:10" s="27" customFormat="1">
      <c r="F30" s="32"/>
      <c r="G30" s="32"/>
      <c r="J30" s="32"/>
    </row>
    <row r="31" spans="6:10" s="27" customFormat="1">
      <c r="F31" s="32"/>
      <c r="G31" s="32"/>
      <c r="J31" s="32"/>
    </row>
    <row r="32" spans="6:10" s="27" customFormat="1">
      <c r="F32" s="32"/>
      <c r="G32" s="32"/>
      <c r="J32" s="32"/>
    </row>
    <row r="33" spans="6:10" s="27" customFormat="1">
      <c r="F33" s="32"/>
      <c r="G33" s="32"/>
      <c r="J33" s="32"/>
    </row>
    <row r="34" spans="6:10" s="27" customFormat="1">
      <c r="F34" s="32"/>
      <c r="G34" s="32"/>
      <c r="J34" s="32"/>
    </row>
    <row r="35" spans="6:10" s="27" customFormat="1">
      <c r="F35" s="32"/>
      <c r="G35" s="32"/>
      <c r="J35" s="32"/>
    </row>
    <row r="36" spans="6:10" s="27" customFormat="1">
      <c r="F36" s="32"/>
      <c r="G36" s="32"/>
      <c r="J36" s="32"/>
    </row>
    <row r="37" spans="6:10" s="27" customFormat="1">
      <c r="F37" s="32"/>
      <c r="G37" s="32"/>
      <c r="J37" s="32"/>
    </row>
    <row r="38" spans="6:10" s="27" customFormat="1">
      <c r="F38" s="32"/>
      <c r="G38" s="32"/>
      <c r="J38" s="32"/>
    </row>
    <row r="39" spans="6:10" s="27" customFormat="1">
      <c r="F39" s="32"/>
      <c r="G39" s="32"/>
      <c r="J39" s="32"/>
    </row>
    <row r="40" spans="6:10" s="27" customFormat="1">
      <c r="F40" s="32"/>
      <c r="G40" s="32"/>
      <c r="J40" s="32"/>
    </row>
    <row r="41" spans="6:10" s="27" customFormat="1">
      <c r="F41" s="32"/>
      <c r="G41" s="32"/>
      <c r="J41" s="32"/>
    </row>
    <row r="42" spans="6:10" s="27" customFormat="1">
      <c r="F42" s="32"/>
      <c r="G42" s="32"/>
      <c r="J42" s="32"/>
    </row>
    <row r="43" spans="6:10" s="27" customFormat="1">
      <c r="F43" s="32"/>
      <c r="G43" s="32"/>
      <c r="J43" s="32"/>
    </row>
    <row r="44" spans="6:10" s="27" customFormat="1">
      <c r="F44" s="32"/>
      <c r="G44" s="32"/>
      <c r="J44" s="32"/>
    </row>
    <row r="45" spans="6:10" s="27" customFormat="1">
      <c r="F45" s="32"/>
      <c r="G45" s="32"/>
      <c r="J45" s="32"/>
    </row>
    <row r="46" spans="6:10" s="27" customFormat="1">
      <c r="F46" s="32"/>
      <c r="G46" s="32"/>
      <c r="J46" s="32"/>
    </row>
    <row r="47" spans="6:10" s="27" customFormat="1">
      <c r="F47" s="32"/>
      <c r="G47" s="32"/>
      <c r="J47" s="32"/>
    </row>
    <row r="48" spans="6:10" s="27" customFormat="1">
      <c r="F48" s="32"/>
      <c r="G48" s="32"/>
      <c r="J48" s="32"/>
    </row>
    <row r="49" spans="6:10" s="27" customFormat="1">
      <c r="F49" s="32"/>
      <c r="G49" s="32"/>
      <c r="J49" s="32"/>
    </row>
    <row r="50" spans="6:10" s="27" customFormat="1">
      <c r="F50" s="32"/>
      <c r="G50" s="32"/>
      <c r="J50" s="32"/>
    </row>
    <row r="51" spans="6:10" s="27" customFormat="1">
      <c r="F51" s="32"/>
      <c r="G51" s="32"/>
      <c r="J51" s="32"/>
    </row>
    <row r="52" spans="6:10" s="27" customFormat="1">
      <c r="F52" s="32"/>
      <c r="G52" s="32"/>
      <c r="J52" s="32"/>
    </row>
    <row r="53" spans="6:10" s="27" customFormat="1">
      <c r="F53" s="32"/>
      <c r="G53" s="32"/>
      <c r="J53" s="32"/>
    </row>
    <row r="54" spans="6:10" s="27" customFormat="1">
      <c r="F54" s="32"/>
      <c r="G54" s="32"/>
      <c r="J54" s="32"/>
    </row>
    <row r="55" spans="6:10" s="27" customFormat="1">
      <c r="F55" s="32"/>
      <c r="G55" s="32"/>
      <c r="J55" s="32"/>
    </row>
    <row r="56" spans="6:10" s="27" customFormat="1">
      <c r="F56" s="32"/>
      <c r="G56" s="32"/>
      <c r="J56" s="32"/>
    </row>
    <row r="57" spans="6:10" s="27" customFormat="1">
      <c r="F57" s="32"/>
      <c r="G57" s="32"/>
      <c r="J57" s="32"/>
    </row>
    <row r="58" spans="6:10" s="27" customFormat="1">
      <c r="F58" s="32"/>
      <c r="G58" s="32"/>
      <c r="J58" s="32"/>
    </row>
    <row r="59" spans="6:10" s="27" customFormat="1">
      <c r="F59" s="32"/>
      <c r="G59" s="32"/>
      <c r="J59" s="32"/>
    </row>
    <row r="60" spans="6:10" s="27" customFormat="1">
      <c r="F60" s="32"/>
      <c r="G60" s="32"/>
      <c r="J60" s="32"/>
    </row>
    <row r="61" spans="6:10" s="27" customFormat="1">
      <c r="F61" s="32"/>
      <c r="G61" s="32"/>
      <c r="J61" s="32"/>
    </row>
    <row r="62" spans="6:10" s="27" customFormat="1">
      <c r="F62" s="32"/>
      <c r="G62" s="32"/>
      <c r="J62" s="32"/>
    </row>
    <row r="63" spans="6:10" s="27" customFormat="1">
      <c r="F63" s="32"/>
      <c r="G63" s="32"/>
      <c r="J63" s="32"/>
    </row>
    <row r="64" spans="6:10" s="27" customFormat="1">
      <c r="F64" s="32"/>
      <c r="G64" s="32"/>
      <c r="J64" s="32"/>
    </row>
    <row r="65" spans="6:10" s="27" customFormat="1">
      <c r="F65" s="32"/>
      <c r="G65" s="32"/>
      <c r="J65" s="32"/>
    </row>
    <row r="66" spans="6:10" s="27" customFormat="1">
      <c r="F66" s="32"/>
      <c r="G66" s="32"/>
      <c r="J66" s="32"/>
    </row>
    <row r="67" spans="6:10" s="27" customFormat="1">
      <c r="F67" s="32"/>
      <c r="G67" s="32"/>
      <c r="J67" s="32"/>
    </row>
    <row r="68" spans="6:10" s="27" customFormat="1">
      <c r="F68" s="32"/>
      <c r="G68" s="32"/>
      <c r="J68" s="32"/>
    </row>
    <row r="69" spans="6:10" s="27" customFormat="1">
      <c r="F69" s="32"/>
      <c r="G69" s="32"/>
      <c r="J69" s="32"/>
    </row>
    <row r="70" spans="6:10" s="27" customFormat="1">
      <c r="F70" s="32"/>
      <c r="G70" s="32"/>
      <c r="J70" s="32"/>
    </row>
    <row r="71" spans="6:10" s="27" customFormat="1">
      <c r="F71" s="32"/>
      <c r="G71" s="32"/>
      <c r="J71" s="32"/>
    </row>
    <row r="72" spans="6:10" s="27" customFormat="1">
      <c r="F72" s="32"/>
      <c r="G72" s="32"/>
      <c r="J72" s="32"/>
    </row>
    <row r="73" spans="6:10" s="27" customFormat="1">
      <c r="F73" s="32"/>
      <c r="G73" s="32"/>
      <c r="J73" s="32"/>
    </row>
    <row r="74" spans="6:10" s="27" customFormat="1">
      <c r="F74" s="32"/>
      <c r="G74" s="32"/>
      <c r="J74" s="32"/>
    </row>
    <row r="75" spans="6:10" s="27" customFormat="1">
      <c r="F75" s="32"/>
      <c r="G75" s="32"/>
      <c r="J75" s="32"/>
    </row>
    <row r="76" spans="6:10" s="27" customFormat="1">
      <c r="F76" s="32"/>
      <c r="G76" s="32"/>
      <c r="J76" s="32"/>
    </row>
    <row r="77" spans="6:10" s="27" customFormat="1">
      <c r="F77" s="32"/>
      <c r="G77" s="32"/>
      <c r="J77" s="32"/>
    </row>
    <row r="78" spans="6:10" s="27" customFormat="1">
      <c r="F78" s="32"/>
      <c r="G78" s="32"/>
      <c r="J78" s="32"/>
    </row>
    <row r="79" spans="6:10" s="27" customFormat="1">
      <c r="F79" s="32"/>
      <c r="G79" s="32"/>
      <c r="J79" s="32"/>
    </row>
    <row r="80" spans="6:10" s="27" customFormat="1">
      <c r="F80" s="32"/>
      <c r="G80" s="32"/>
      <c r="J80" s="32"/>
    </row>
    <row r="81" spans="6:10" s="27" customFormat="1">
      <c r="F81" s="32"/>
      <c r="G81" s="32"/>
      <c r="J81" s="32"/>
    </row>
    <row r="82" spans="6:10" s="27" customFormat="1">
      <c r="F82" s="32"/>
      <c r="G82" s="32"/>
      <c r="J82" s="32"/>
    </row>
    <row r="83" spans="6:10" s="27" customFormat="1">
      <c r="F83" s="32"/>
      <c r="G83" s="32"/>
      <c r="J83" s="32"/>
    </row>
    <row r="84" spans="6:10" s="27" customFormat="1">
      <c r="F84" s="32"/>
      <c r="G84" s="32"/>
      <c r="J84" s="32"/>
    </row>
    <row r="85" spans="6:10" s="27" customFormat="1">
      <c r="F85" s="32"/>
      <c r="G85" s="32"/>
      <c r="J85" s="32"/>
    </row>
    <row r="86" spans="6:10" s="27" customFormat="1">
      <c r="F86" s="32"/>
      <c r="G86" s="32"/>
      <c r="J86" s="32"/>
    </row>
    <row r="87" spans="6:10" s="27" customFormat="1">
      <c r="F87" s="32"/>
      <c r="G87" s="32"/>
      <c r="J87" s="32"/>
    </row>
    <row r="88" spans="6:10" s="27" customFormat="1">
      <c r="F88" s="32"/>
      <c r="G88" s="32"/>
      <c r="J88" s="32"/>
    </row>
    <row r="89" spans="6:10" s="27" customFormat="1">
      <c r="F89" s="32"/>
      <c r="G89" s="32"/>
      <c r="J89" s="32"/>
    </row>
    <row r="90" spans="6:10" s="27" customFormat="1">
      <c r="F90" s="32"/>
      <c r="G90" s="32"/>
      <c r="J90" s="32"/>
    </row>
    <row r="91" spans="6:10" s="27" customFormat="1">
      <c r="F91" s="32"/>
      <c r="G91" s="32"/>
      <c r="J91" s="32"/>
    </row>
    <row r="92" spans="6:10" s="27" customFormat="1">
      <c r="F92" s="32"/>
      <c r="G92" s="32"/>
      <c r="J92" s="32"/>
    </row>
    <row r="93" spans="6:10" s="27" customFormat="1">
      <c r="F93" s="32"/>
      <c r="G93" s="32"/>
      <c r="J93" s="32"/>
    </row>
    <row r="94" spans="6:10" s="27" customFormat="1">
      <c r="F94" s="32"/>
      <c r="G94" s="32"/>
      <c r="J94" s="32"/>
    </row>
    <row r="95" spans="6:10" s="27" customFormat="1">
      <c r="F95" s="32"/>
      <c r="G95" s="32"/>
      <c r="J95" s="32"/>
    </row>
    <row r="96" spans="6:10" s="27" customFormat="1">
      <c r="F96" s="32"/>
      <c r="G96" s="32"/>
      <c r="J96" s="32"/>
    </row>
    <row r="97" spans="6:10" s="27" customFormat="1">
      <c r="F97" s="32"/>
      <c r="G97" s="32"/>
      <c r="J97" s="32"/>
    </row>
    <row r="98" spans="6:10" s="27" customFormat="1">
      <c r="F98" s="32"/>
      <c r="G98" s="32"/>
      <c r="J98" s="32"/>
    </row>
    <row r="99" spans="6:10" s="27" customFormat="1">
      <c r="F99" s="32"/>
      <c r="G99" s="32"/>
      <c r="J99" s="32"/>
    </row>
    <row r="100" spans="6:10" s="27" customFormat="1">
      <c r="F100" s="32"/>
      <c r="G100" s="32"/>
      <c r="J100" s="32"/>
    </row>
    <row r="101" spans="6:10" s="27" customFormat="1">
      <c r="F101" s="32"/>
      <c r="G101" s="32"/>
      <c r="J101" s="32"/>
    </row>
    <row r="102" spans="6:10" s="27" customFormat="1">
      <c r="F102" s="32"/>
      <c r="G102" s="32"/>
      <c r="J102" s="32"/>
    </row>
    <row r="103" spans="6:10" s="27" customFormat="1">
      <c r="F103" s="32"/>
      <c r="G103" s="32"/>
      <c r="J103" s="32"/>
    </row>
    <row r="104" spans="6:10" s="27" customFormat="1">
      <c r="F104" s="32"/>
      <c r="G104" s="32"/>
      <c r="J104" s="32"/>
    </row>
    <row r="105" spans="6:10" s="27" customFormat="1">
      <c r="F105" s="32"/>
      <c r="G105" s="32"/>
      <c r="J105" s="32"/>
    </row>
    <row r="106" spans="6:10" s="27" customFormat="1">
      <c r="F106" s="32"/>
      <c r="G106" s="32"/>
      <c r="J106" s="32"/>
    </row>
    <row r="107" spans="6:10" s="27" customFormat="1">
      <c r="F107" s="32"/>
      <c r="G107" s="32"/>
      <c r="J107" s="32"/>
    </row>
    <row r="108" spans="6:10" s="27" customFormat="1">
      <c r="F108" s="32"/>
      <c r="G108" s="32"/>
      <c r="J108" s="32"/>
    </row>
    <row r="109" spans="6:10" s="27" customFormat="1">
      <c r="F109" s="32"/>
      <c r="G109" s="32"/>
      <c r="J109" s="32"/>
    </row>
    <row r="110" spans="6:10" s="27" customFormat="1">
      <c r="F110" s="32"/>
      <c r="G110" s="32"/>
      <c r="J110" s="32"/>
    </row>
    <row r="111" spans="6:10" s="27" customFormat="1">
      <c r="F111" s="32"/>
      <c r="G111" s="32"/>
      <c r="J111" s="32"/>
    </row>
    <row r="112" spans="6:10" s="27" customFormat="1">
      <c r="F112" s="32"/>
      <c r="G112" s="32"/>
      <c r="J112" s="32"/>
    </row>
    <row r="113" spans="6:10" s="27" customFormat="1">
      <c r="F113" s="32"/>
      <c r="G113" s="32"/>
      <c r="J113" s="32"/>
    </row>
    <row r="114" spans="6:10" s="27" customFormat="1">
      <c r="F114" s="32"/>
      <c r="G114" s="32"/>
      <c r="J114" s="32"/>
    </row>
    <row r="115" spans="6:10" s="27" customFormat="1">
      <c r="F115" s="32"/>
      <c r="G115" s="32"/>
      <c r="J115" s="32"/>
    </row>
    <row r="116" spans="6:10" s="27" customFormat="1">
      <c r="F116" s="32"/>
      <c r="G116" s="32"/>
      <c r="J116" s="32"/>
    </row>
    <row r="117" spans="6:10" s="27" customFormat="1">
      <c r="F117" s="32"/>
      <c r="G117" s="32"/>
      <c r="J117" s="32"/>
    </row>
    <row r="118" spans="6:10" s="27" customFormat="1">
      <c r="F118" s="32"/>
      <c r="G118" s="32"/>
      <c r="J118" s="32"/>
    </row>
    <row r="119" spans="6:10" s="27" customFormat="1">
      <c r="F119" s="32"/>
      <c r="G119" s="32"/>
      <c r="J119" s="32"/>
    </row>
    <row r="120" spans="6:10" s="27" customFormat="1">
      <c r="F120" s="32"/>
      <c r="G120" s="32"/>
      <c r="J120" s="32"/>
    </row>
    <row r="121" spans="6:10" s="27" customFormat="1">
      <c r="F121" s="32"/>
      <c r="G121" s="32"/>
      <c r="J121" s="32"/>
    </row>
    <row r="122" spans="6:10" s="27" customFormat="1">
      <c r="F122" s="32"/>
      <c r="G122" s="32"/>
      <c r="J122" s="32"/>
    </row>
    <row r="123" spans="6:10" s="27" customFormat="1">
      <c r="F123" s="32"/>
      <c r="G123" s="32"/>
      <c r="J123" s="32"/>
    </row>
    <row r="124" spans="6:10" s="27" customFormat="1">
      <c r="F124" s="32"/>
      <c r="G124" s="32"/>
      <c r="J124" s="32"/>
    </row>
    <row r="125" spans="6:10" s="27" customFormat="1">
      <c r="F125" s="32"/>
      <c r="G125" s="32"/>
      <c r="J125" s="32"/>
    </row>
    <row r="126" spans="6:10" s="27" customFormat="1">
      <c r="F126" s="32"/>
      <c r="G126" s="32"/>
      <c r="J126" s="32"/>
    </row>
    <row r="127" spans="6:10" s="27" customFormat="1">
      <c r="F127" s="32"/>
      <c r="G127" s="32"/>
      <c r="J127" s="32"/>
    </row>
    <row r="128" spans="6:10" s="27" customFormat="1">
      <c r="F128" s="32"/>
      <c r="G128" s="32"/>
      <c r="J128" s="32"/>
    </row>
    <row r="129" spans="6:10" s="27" customFormat="1">
      <c r="F129" s="32"/>
      <c r="G129" s="32"/>
      <c r="J129" s="32"/>
    </row>
    <row r="130" spans="6:10" s="27" customFormat="1">
      <c r="F130" s="32"/>
      <c r="G130" s="32"/>
      <c r="J130" s="32"/>
    </row>
    <row r="131" spans="6:10" s="27" customFormat="1">
      <c r="F131" s="32"/>
      <c r="G131" s="32"/>
      <c r="J131" s="32"/>
    </row>
    <row r="132" spans="6:10" s="27" customFormat="1">
      <c r="F132" s="32"/>
      <c r="G132" s="32"/>
      <c r="J132" s="32"/>
    </row>
    <row r="133" spans="6:10" s="27" customFormat="1">
      <c r="F133" s="32"/>
      <c r="G133" s="32"/>
      <c r="J133" s="32"/>
    </row>
    <row r="134" spans="6:10" s="27" customFormat="1">
      <c r="F134" s="32"/>
      <c r="G134" s="32"/>
      <c r="J134" s="32"/>
    </row>
    <row r="135" spans="6:10" s="27" customFormat="1">
      <c r="F135" s="32"/>
      <c r="G135" s="32"/>
      <c r="J135" s="32"/>
    </row>
    <row r="136" spans="6:10" s="27" customFormat="1">
      <c r="F136" s="32"/>
      <c r="G136" s="32"/>
      <c r="J136" s="32"/>
    </row>
    <row r="137" spans="6:10" s="27" customFormat="1">
      <c r="F137" s="32"/>
      <c r="G137" s="32"/>
      <c r="J137" s="32"/>
    </row>
    <row r="138" spans="6:10" s="27" customFormat="1">
      <c r="F138" s="32"/>
      <c r="G138" s="32"/>
      <c r="J138" s="32"/>
    </row>
    <row r="139" spans="6:10" s="27" customFormat="1">
      <c r="F139" s="32"/>
      <c r="G139" s="32"/>
      <c r="J139" s="32"/>
    </row>
    <row r="140" spans="6:10" s="27" customFormat="1">
      <c r="F140" s="32"/>
      <c r="G140" s="32"/>
      <c r="J140" s="32"/>
    </row>
    <row r="141" spans="6:10" s="27" customFormat="1">
      <c r="F141" s="32"/>
      <c r="G141" s="32"/>
      <c r="J141" s="32"/>
    </row>
    <row r="142" spans="6:10" s="27" customFormat="1">
      <c r="F142" s="32"/>
      <c r="G142" s="32"/>
      <c r="J142" s="32"/>
    </row>
    <row r="143" spans="6:10" s="27" customFormat="1">
      <c r="F143" s="32"/>
      <c r="G143" s="32"/>
      <c r="J143" s="32"/>
    </row>
    <row r="144" spans="6:10" s="27" customFormat="1">
      <c r="F144" s="32"/>
      <c r="G144" s="32"/>
      <c r="J144" s="32"/>
    </row>
    <row r="145" spans="6:10" s="27" customFormat="1">
      <c r="F145" s="32"/>
      <c r="G145" s="32"/>
      <c r="J145" s="32"/>
    </row>
    <row r="146" spans="6:10" s="27" customFormat="1">
      <c r="F146" s="32"/>
      <c r="G146" s="32"/>
      <c r="J146" s="32"/>
    </row>
    <row r="147" spans="6:10" s="27" customFormat="1">
      <c r="F147" s="32"/>
      <c r="G147" s="32"/>
      <c r="J147" s="32"/>
    </row>
    <row r="148" spans="6:10" s="27" customFormat="1">
      <c r="F148" s="32"/>
      <c r="G148" s="32"/>
      <c r="J148" s="32"/>
    </row>
    <row r="149" spans="6:10" s="27" customFormat="1">
      <c r="F149" s="32"/>
      <c r="G149" s="32"/>
      <c r="J149" s="32"/>
    </row>
    <row r="150" spans="6:10" s="27" customFormat="1">
      <c r="F150" s="32"/>
      <c r="G150" s="32"/>
      <c r="J150" s="32"/>
    </row>
    <row r="151" spans="6:10" s="27" customFormat="1">
      <c r="F151" s="32"/>
      <c r="G151" s="32"/>
      <c r="J151" s="32"/>
    </row>
    <row r="152" spans="6:10" s="27" customFormat="1">
      <c r="F152" s="32"/>
      <c r="G152" s="32"/>
      <c r="J152" s="32"/>
    </row>
    <row r="153" spans="6:10" s="27" customFormat="1">
      <c r="F153" s="32"/>
      <c r="G153" s="32"/>
      <c r="J153" s="32"/>
    </row>
    <row r="154" spans="6:10" s="27" customFormat="1">
      <c r="F154" s="32"/>
      <c r="G154" s="32"/>
      <c r="J154" s="32"/>
    </row>
    <row r="155" spans="6:10" s="27" customFormat="1">
      <c r="F155" s="32"/>
      <c r="G155" s="32"/>
      <c r="J155" s="32"/>
    </row>
    <row r="156" spans="6:10" s="27" customFormat="1">
      <c r="F156" s="32"/>
      <c r="G156" s="32"/>
      <c r="J156" s="32"/>
    </row>
    <row r="157" spans="6:10" s="27" customFormat="1">
      <c r="F157" s="32"/>
      <c r="G157" s="32"/>
      <c r="J157" s="32"/>
    </row>
    <row r="158" spans="6:10" s="27" customFormat="1">
      <c r="F158" s="32"/>
      <c r="G158" s="32"/>
      <c r="J158" s="32"/>
    </row>
    <row r="159" spans="6:10" s="27" customFormat="1">
      <c r="F159" s="32"/>
      <c r="G159" s="32"/>
      <c r="J159" s="32"/>
    </row>
    <row r="160" spans="6:10" s="27" customFormat="1">
      <c r="F160" s="32"/>
      <c r="G160" s="32"/>
      <c r="J160" s="32"/>
    </row>
    <row r="161" spans="6:10" s="27" customFormat="1">
      <c r="F161" s="32"/>
      <c r="G161" s="32"/>
      <c r="J161" s="32"/>
    </row>
    <row r="162" spans="6:10" s="27" customFormat="1">
      <c r="F162" s="32"/>
      <c r="G162" s="32"/>
      <c r="J162" s="32"/>
    </row>
    <row r="163" spans="6:10" s="27" customFormat="1">
      <c r="F163" s="32"/>
      <c r="G163" s="32"/>
      <c r="J163" s="32"/>
    </row>
    <row r="164" spans="6:10" s="27" customFormat="1">
      <c r="F164" s="32"/>
      <c r="G164" s="32"/>
      <c r="J164" s="32"/>
    </row>
    <row r="165" spans="6:10" s="27" customFormat="1">
      <c r="F165" s="32"/>
      <c r="G165" s="32"/>
      <c r="J165" s="32"/>
    </row>
    <row r="166" spans="6:10" s="27" customFormat="1">
      <c r="F166" s="32"/>
      <c r="G166" s="32"/>
      <c r="J166" s="32"/>
    </row>
    <row r="167" spans="6:10" s="27" customFormat="1">
      <c r="F167" s="32"/>
      <c r="G167" s="32"/>
      <c r="J167" s="32"/>
    </row>
    <row r="168" spans="6:10" s="27" customFormat="1">
      <c r="F168" s="32"/>
      <c r="G168" s="32"/>
      <c r="J168" s="32"/>
    </row>
    <row r="169" spans="6:10" s="27" customFormat="1">
      <c r="F169" s="32"/>
      <c r="G169" s="32"/>
      <c r="J169" s="32"/>
    </row>
    <row r="170" spans="6:10" s="27" customFormat="1">
      <c r="F170" s="32"/>
      <c r="G170" s="32"/>
      <c r="J170" s="32"/>
    </row>
    <row r="171" spans="6:10" s="27" customFormat="1">
      <c r="F171" s="32"/>
      <c r="G171" s="32"/>
      <c r="J171" s="32"/>
    </row>
    <row r="172" spans="6:10" s="27" customFormat="1">
      <c r="F172" s="32"/>
      <c r="G172" s="32"/>
      <c r="J172" s="32"/>
    </row>
    <row r="173" spans="6:10" s="27" customFormat="1">
      <c r="F173" s="32"/>
      <c r="G173" s="32"/>
      <c r="J173" s="32"/>
    </row>
    <row r="174" spans="6:10" s="27" customFormat="1">
      <c r="F174" s="32"/>
      <c r="G174" s="32"/>
      <c r="J174" s="32"/>
    </row>
    <row r="175" spans="6:10" s="27" customFormat="1">
      <c r="F175" s="32"/>
      <c r="G175" s="32"/>
      <c r="J175" s="32"/>
    </row>
    <row r="176" spans="6:10" s="27" customFormat="1">
      <c r="F176" s="32"/>
      <c r="G176" s="32"/>
      <c r="J176" s="32"/>
    </row>
    <row r="177" spans="6:10" s="27" customFormat="1">
      <c r="F177" s="32"/>
      <c r="G177" s="32"/>
      <c r="J177" s="32"/>
    </row>
    <row r="178" spans="6:10" s="27" customFormat="1">
      <c r="F178" s="32"/>
      <c r="G178" s="32"/>
      <c r="J178" s="32"/>
    </row>
    <row r="179" spans="6:10" s="27" customFormat="1">
      <c r="F179" s="32"/>
      <c r="G179" s="32"/>
      <c r="J179" s="32"/>
    </row>
    <row r="180" spans="6:10" s="27" customFormat="1">
      <c r="F180" s="32"/>
      <c r="G180" s="32"/>
      <c r="J180" s="32"/>
    </row>
    <row r="181" spans="6:10" s="27" customFormat="1">
      <c r="F181" s="32"/>
      <c r="G181" s="32"/>
      <c r="J181" s="32"/>
    </row>
    <row r="182" spans="6:10" s="27" customFormat="1">
      <c r="F182" s="32"/>
      <c r="G182" s="32"/>
      <c r="J182" s="32"/>
    </row>
    <row r="183" spans="6:10" s="27" customFormat="1">
      <c r="F183" s="32"/>
      <c r="G183" s="32"/>
      <c r="J183" s="32"/>
    </row>
    <row r="184" spans="6:10" s="27" customFormat="1">
      <c r="F184" s="32"/>
      <c r="G184" s="32"/>
      <c r="J184" s="32"/>
    </row>
    <row r="185" spans="6:10" s="27" customFormat="1">
      <c r="F185" s="32"/>
      <c r="G185" s="32"/>
      <c r="J185" s="32"/>
    </row>
    <row r="186" spans="6:10" s="27" customFormat="1">
      <c r="F186" s="32"/>
      <c r="G186" s="32"/>
      <c r="J186" s="32"/>
    </row>
    <row r="187" spans="6:10" s="27" customFormat="1">
      <c r="F187" s="32"/>
      <c r="G187" s="32"/>
      <c r="J187" s="32"/>
    </row>
    <row r="188" spans="6:10" s="27" customFormat="1">
      <c r="F188" s="32"/>
      <c r="G188" s="32"/>
      <c r="J188" s="32"/>
    </row>
    <row r="189" spans="6:10" s="27" customFormat="1">
      <c r="F189" s="32"/>
      <c r="G189" s="32"/>
      <c r="J189" s="32"/>
    </row>
    <row r="190" spans="6:10" s="27" customFormat="1">
      <c r="F190" s="32"/>
      <c r="G190" s="32"/>
      <c r="J190" s="32"/>
    </row>
    <row r="191" spans="6:10" s="27" customFormat="1">
      <c r="F191" s="32"/>
      <c r="G191" s="32"/>
      <c r="J191" s="32"/>
    </row>
    <row r="192" spans="6:10" s="27" customFormat="1">
      <c r="F192" s="32"/>
      <c r="G192" s="32"/>
      <c r="J192" s="32"/>
    </row>
    <row r="193" spans="6:10" s="27" customFormat="1">
      <c r="F193" s="32"/>
      <c r="G193" s="32"/>
      <c r="J193" s="32"/>
    </row>
    <row r="194" spans="6:10" s="27" customFormat="1">
      <c r="F194" s="32"/>
      <c r="G194" s="32"/>
      <c r="J194" s="32"/>
    </row>
    <row r="195" spans="6:10" s="27" customFormat="1">
      <c r="F195" s="32"/>
      <c r="G195" s="32"/>
      <c r="J195" s="32"/>
    </row>
    <row r="196" spans="6:10" s="27" customFormat="1">
      <c r="F196" s="32"/>
      <c r="G196" s="32"/>
      <c r="J196" s="32"/>
    </row>
    <row r="197" spans="6:10" s="27" customFormat="1">
      <c r="F197" s="32"/>
      <c r="G197" s="32"/>
      <c r="J197" s="32"/>
    </row>
    <row r="198" spans="6:10" s="27" customFormat="1">
      <c r="F198" s="32"/>
      <c r="G198" s="32"/>
      <c r="J198" s="32"/>
    </row>
    <row r="199" spans="6:10" s="27" customFormat="1">
      <c r="F199" s="32"/>
      <c r="G199" s="32"/>
      <c r="J199" s="32"/>
    </row>
    <row r="200" spans="6:10" s="27" customFormat="1">
      <c r="F200" s="32"/>
      <c r="G200" s="32"/>
      <c r="J200" s="32"/>
    </row>
    <row r="201" spans="6:10" s="27" customFormat="1">
      <c r="F201" s="32"/>
      <c r="G201" s="32"/>
      <c r="J201" s="32"/>
    </row>
    <row r="202" spans="6:10" s="27" customFormat="1">
      <c r="F202" s="32"/>
      <c r="G202" s="32"/>
      <c r="J202" s="32"/>
    </row>
    <row r="203" spans="6:10" s="27" customFormat="1">
      <c r="F203" s="32"/>
      <c r="G203" s="32"/>
      <c r="J203" s="32"/>
    </row>
    <row r="204" spans="6:10" s="27" customFormat="1">
      <c r="F204" s="32"/>
      <c r="G204" s="32"/>
      <c r="J204" s="32"/>
    </row>
    <row r="205" spans="6:10" s="27" customFormat="1">
      <c r="F205" s="32"/>
      <c r="G205" s="32"/>
      <c r="J205" s="32"/>
    </row>
    <row r="206" spans="6:10" s="27" customFormat="1">
      <c r="F206" s="32"/>
      <c r="G206" s="32"/>
      <c r="J206" s="32"/>
    </row>
    <row r="207" spans="6:10" s="27" customFormat="1">
      <c r="F207" s="32"/>
      <c r="G207" s="32"/>
      <c r="J207" s="32"/>
    </row>
    <row r="208" spans="6:10" s="27" customFormat="1">
      <c r="F208" s="32"/>
      <c r="G208" s="32"/>
      <c r="J208" s="32"/>
    </row>
    <row r="209" spans="6:10" s="27" customFormat="1">
      <c r="F209" s="32"/>
      <c r="G209" s="32"/>
      <c r="J209" s="32"/>
    </row>
    <row r="210" spans="6:10" s="27" customFormat="1">
      <c r="F210" s="32"/>
      <c r="G210" s="32"/>
      <c r="J210" s="32"/>
    </row>
    <row r="211" spans="6:10" s="27" customFormat="1">
      <c r="F211" s="32"/>
      <c r="G211" s="32"/>
      <c r="J211" s="32"/>
    </row>
    <row r="212" spans="6:10" s="27" customFormat="1">
      <c r="F212" s="32"/>
      <c r="G212" s="32"/>
      <c r="J212" s="32"/>
    </row>
    <row r="213" spans="6:10" s="27" customFormat="1">
      <c r="F213" s="32"/>
      <c r="G213" s="32"/>
      <c r="J213" s="32"/>
    </row>
    <row r="214" spans="6:10" s="27" customFormat="1">
      <c r="F214" s="32"/>
      <c r="G214" s="32"/>
      <c r="J214" s="32"/>
    </row>
    <row r="215" spans="6:10" s="27" customFormat="1">
      <c r="F215" s="32"/>
      <c r="G215" s="32"/>
      <c r="J215" s="32"/>
    </row>
    <row r="216" spans="6:10" s="27" customFormat="1">
      <c r="F216" s="32"/>
      <c r="G216" s="32"/>
      <c r="J216" s="32"/>
    </row>
    <row r="217" spans="6:10" s="27" customFormat="1">
      <c r="F217" s="32"/>
      <c r="G217" s="32"/>
      <c r="J217" s="32"/>
    </row>
    <row r="218" spans="6:10" s="27" customFormat="1">
      <c r="F218" s="32"/>
      <c r="G218" s="32"/>
      <c r="J218" s="32"/>
    </row>
    <row r="219" spans="6:10" s="27" customFormat="1">
      <c r="F219" s="32"/>
      <c r="G219" s="32"/>
      <c r="J219" s="32"/>
    </row>
    <row r="220" spans="6:10" s="27" customFormat="1">
      <c r="F220" s="32"/>
      <c r="G220" s="32"/>
      <c r="J220" s="32"/>
    </row>
    <row r="221" spans="6:10" s="27" customFormat="1">
      <c r="F221" s="32"/>
      <c r="G221" s="32"/>
      <c r="J221" s="32"/>
    </row>
    <row r="222" spans="6:10" s="27" customFormat="1">
      <c r="F222" s="32"/>
      <c r="G222" s="32"/>
      <c r="J222" s="32"/>
    </row>
    <row r="223" spans="6:10" s="27" customFormat="1">
      <c r="F223" s="32"/>
      <c r="G223" s="32"/>
      <c r="J223" s="32"/>
    </row>
    <row r="224" spans="6:10" s="27" customFormat="1">
      <c r="F224" s="32"/>
      <c r="G224" s="32"/>
      <c r="J224" s="32"/>
    </row>
    <row r="225" spans="6:10" s="27" customFormat="1">
      <c r="F225" s="32"/>
      <c r="G225" s="32"/>
      <c r="J225" s="32"/>
    </row>
    <row r="226" spans="6:10" s="27" customFormat="1">
      <c r="F226" s="32"/>
      <c r="G226" s="32"/>
      <c r="J226" s="32"/>
    </row>
    <row r="227" spans="6:10" s="27" customFormat="1">
      <c r="F227" s="32"/>
      <c r="G227" s="32"/>
      <c r="J227" s="32"/>
    </row>
    <row r="228" spans="6:10" s="27" customFormat="1">
      <c r="F228" s="32"/>
      <c r="G228" s="32"/>
      <c r="J228" s="32"/>
    </row>
    <row r="229" spans="6:10" s="27" customFormat="1">
      <c r="F229" s="32"/>
      <c r="G229" s="32"/>
      <c r="J229" s="32"/>
    </row>
    <row r="230" spans="6:10" s="27" customFormat="1">
      <c r="F230" s="32"/>
      <c r="G230" s="32"/>
      <c r="J230" s="32"/>
    </row>
    <row r="231" spans="6:10" s="27" customFormat="1">
      <c r="F231" s="32"/>
      <c r="G231" s="32"/>
      <c r="J231" s="32"/>
    </row>
    <row r="232" spans="6:10" s="27" customFormat="1">
      <c r="F232" s="32"/>
      <c r="G232" s="32"/>
      <c r="J232" s="32"/>
    </row>
    <row r="233" spans="6:10" s="27" customFormat="1">
      <c r="F233" s="32"/>
      <c r="G233" s="32"/>
      <c r="J233" s="32"/>
    </row>
    <row r="234" spans="6:10" s="27" customFormat="1">
      <c r="F234" s="32"/>
      <c r="G234" s="32"/>
      <c r="J234" s="32"/>
    </row>
    <row r="235" spans="6:10" s="27" customFormat="1">
      <c r="F235" s="32"/>
      <c r="G235" s="32"/>
      <c r="J235" s="32"/>
    </row>
    <row r="236" spans="6:10" s="27" customFormat="1">
      <c r="F236" s="32"/>
      <c r="G236" s="32"/>
      <c r="J236" s="32"/>
    </row>
    <row r="237" spans="6:10" s="27" customFormat="1">
      <c r="F237" s="32"/>
      <c r="G237" s="32"/>
      <c r="J237" s="32"/>
    </row>
    <row r="238" spans="6:10" s="27" customFormat="1">
      <c r="F238" s="32"/>
      <c r="G238" s="32"/>
      <c r="J238" s="32"/>
    </row>
    <row r="239" spans="6:10" s="27" customFormat="1">
      <c r="F239" s="32"/>
      <c r="G239" s="32"/>
      <c r="J239" s="32"/>
    </row>
    <row r="240" spans="6:10" s="27" customFormat="1">
      <c r="F240" s="32"/>
      <c r="G240" s="32"/>
      <c r="J240" s="32"/>
    </row>
    <row r="241" spans="6:10" s="27" customFormat="1">
      <c r="F241" s="32"/>
      <c r="G241" s="32"/>
      <c r="J241" s="32"/>
    </row>
    <row r="242" spans="6:10" s="27" customFormat="1">
      <c r="F242" s="32"/>
      <c r="G242" s="32"/>
      <c r="J242" s="32"/>
    </row>
    <row r="243" spans="6:10" s="27" customFormat="1">
      <c r="F243" s="32"/>
      <c r="G243" s="32"/>
      <c r="J243" s="32"/>
    </row>
    <row r="244" spans="6:10" s="27" customFormat="1">
      <c r="F244" s="32"/>
      <c r="G244" s="32"/>
      <c r="J244" s="32"/>
    </row>
    <row r="245" spans="6:10" s="27" customFormat="1">
      <c r="F245" s="32"/>
      <c r="G245" s="32"/>
      <c r="J245" s="32"/>
    </row>
    <row r="246" spans="6:10" s="27" customFormat="1">
      <c r="F246" s="32"/>
      <c r="G246" s="32"/>
      <c r="J246" s="32"/>
    </row>
    <row r="247" spans="6:10" s="27" customFormat="1">
      <c r="F247" s="32"/>
      <c r="G247" s="32"/>
      <c r="J247" s="32"/>
    </row>
    <row r="248" spans="6:10" s="27" customFormat="1">
      <c r="F248" s="32"/>
      <c r="G248" s="32"/>
      <c r="J248" s="32"/>
    </row>
    <row r="249" spans="6:10" s="27" customFormat="1">
      <c r="F249" s="32"/>
      <c r="G249" s="32"/>
      <c r="J249" s="32"/>
    </row>
    <row r="250" spans="6:10" s="27" customFormat="1">
      <c r="F250" s="32"/>
      <c r="G250" s="32"/>
      <c r="J250" s="32"/>
    </row>
    <row r="251" spans="6:10" s="27" customFormat="1">
      <c r="F251" s="32"/>
      <c r="G251" s="32"/>
      <c r="J251" s="32"/>
    </row>
    <row r="252" spans="6:10" s="27" customFormat="1">
      <c r="F252" s="32"/>
      <c r="G252" s="32"/>
      <c r="J252" s="32"/>
    </row>
    <row r="253" spans="6:10" s="27" customFormat="1">
      <c r="F253" s="32"/>
      <c r="G253" s="32"/>
      <c r="J253" s="32"/>
    </row>
    <row r="254" spans="6:10" s="27" customFormat="1">
      <c r="F254" s="32"/>
      <c r="G254" s="32"/>
      <c r="J254" s="32"/>
    </row>
    <row r="255" spans="6:10" s="27" customFormat="1">
      <c r="F255" s="32"/>
      <c r="G255" s="32"/>
      <c r="J255" s="32"/>
    </row>
    <row r="256" spans="6:10" s="27" customFormat="1">
      <c r="F256" s="32"/>
      <c r="G256" s="32"/>
      <c r="J256" s="32"/>
    </row>
    <row r="257" spans="6:10" s="27" customFormat="1">
      <c r="F257" s="32"/>
      <c r="G257" s="32"/>
      <c r="J257" s="32"/>
    </row>
    <row r="258" spans="6:10" s="27" customFormat="1">
      <c r="F258" s="32"/>
      <c r="G258" s="32"/>
      <c r="J258" s="32"/>
    </row>
    <row r="259" spans="6:10" s="27" customFormat="1">
      <c r="F259" s="32"/>
      <c r="G259" s="32"/>
      <c r="J259" s="32"/>
    </row>
    <row r="260" spans="6:10" s="27" customFormat="1">
      <c r="F260" s="32"/>
      <c r="G260" s="32"/>
      <c r="J260" s="32"/>
    </row>
    <row r="261" spans="6:10" s="27" customFormat="1">
      <c r="F261" s="32"/>
      <c r="G261" s="32"/>
      <c r="J261" s="32"/>
    </row>
    <row r="262" spans="6:10" s="27" customFormat="1">
      <c r="F262" s="32"/>
      <c r="G262" s="32"/>
      <c r="J262" s="32"/>
    </row>
    <row r="263" spans="6:10" s="27" customFormat="1">
      <c r="F263" s="32"/>
      <c r="G263" s="32"/>
      <c r="J263" s="32"/>
    </row>
    <row r="264" spans="6:10" s="27" customFormat="1">
      <c r="F264" s="32"/>
      <c r="G264" s="32"/>
      <c r="J264" s="32"/>
    </row>
    <row r="265" spans="6:10" s="27" customFormat="1">
      <c r="F265" s="32"/>
      <c r="G265" s="32"/>
      <c r="J265" s="32"/>
    </row>
    <row r="266" spans="6:10" s="27" customFormat="1">
      <c r="F266" s="32"/>
      <c r="G266" s="32"/>
      <c r="J266" s="32"/>
    </row>
    <row r="267" spans="6:10" s="27" customFormat="1">
      <c r="F267" s="32"/>
      <c r="G267" s="32"/>
      <c r="J267" s="32"/>
    </row>
    <row r="268" spans="6:10" s="27" customFormat="1">
      <c r="F268" s="32"/>
      <c r="G268" s="32"/>
      <c r="J268" s="32"/>
    </row>
    <row r="269" spans="6:10" s="27" customFormat="1">
      <c r="F269" s="32"/>
      <c r="G269" s="32"/>
      <c r="J269" s="32"/>
    </row>
    <row r="270" spans="6:10" s="27" customFormat="1">
      <c r="F270" s="32"/>
      <c r="G270" s="32"/>
      <c r="J270" s="32"/>
    </row>
    <row r="271" spans="6:10" s="27" customFormat="1">
      <c r="F271" s="32"/>
      <c r="G271" s="32"/>
      <c r="J271" s="32"/>
    </row>
    <row r="272" spans="6:10" s="27" customFormat="1">
      <c r="F272" s="32"/>
      <c r="G272" s="32"/>
      <c r="J272" s="32"/>
    </row>
    <row r="273" spans="6:10" s="27" customFormat="1">
      <c r="F273" s="32"/>
      <c r="G273" s="32"/>
      <c r="J273" s="32"/>
    </row>
    <row r="274" spans="6:10" s="27" customFormat="1">
      <c r="F274" s="32"/>
      <c r="G274" s="32"/>
      <c r="J274" s="32"/>
    </row>
    <row r="275" spans="6:10" s="27" customFormat="1">
      <c r="F275" s="32"/>
      <c r="G275" s="32"/>
      <c r="J275" s="32"/>
    </row>
    <row r="276" spans="6:10" s="27" customFormat="1">
      <c r="F276" s="32"/>
      <c r="G276" s="32"/>
      <c r="J276" s="32"/>
    </row>
    <row r="277" spans="6:10" s="27" customFormat="1">
      <c r="F277" s="32"/>
      <c r="G277" s="32"/>
      <c r="J277" s="32"/>
    </row>
    <row r="278" spans="6:10" s="27" customFormat="1">
      <c r="F278" s="32"/>
      <c r="G278" s="32"/>
      <c r="J278" s="32"/>
    </row>
    <row r="279" spans="6:10" s="27" customFormat="1">
      <c r="F279" s="32"/>
      <c r="G279" s="32"/>
      <c r="J279" s="32"/>
    </row>
    <row r="280" spans="6:10" s="27" customFormat="1">
      <c r="F280" s="32"/>
      <c r="G280" s="32"/>
      <c r="J280" s="32"/>
    </row>
    <row r="281" spans="6:10" s="27" customFormat="1">
      <c r="F281" s="32"/>
      <c r="G281" s="32"/>
      <c r="J281" s="32"/>
    </row>
    <row r="282" spans="6:10" s="27" customFormat="1">
      <c r="F282" s="32"/>
      <c r="G282" s="32"/>
      <c r="J282" s="32"/>
    </row>
    <row r="283" spans="6:10" s="27" customFormat="1">
      <c r="F283" s="32"/>
      <c r="G283" s="32"/>
      <c r="J283" s="32"/>
    </row>
    <row r="284" spans="6:10" s="27" customFormat="1">
      <c r="F284" s="32"/>
      <c r="G284" s="32"/>
      <c r="J284" s="32"/>
    </row>
    <row r="285" spans="6:10" s="27" customFormat="1">
      <c r="F285" s="32"/>
      <c r="G285" s="32"/>
      <c r="J285" s="32"/>
    </row>
    <row r="286" spans="6:10" s="27" customFormat="1">
      <c r="F286" s="32"/>
      <c r="G286" s="32"/>
      <c r="J286" s="32"/>
    </row>
    <row r="287" spans="6:10" s="27" customFormat="1">
      <c r="F287" s="32"/>
      <c r="G287" s="32"/>
      <c r="J287" s="32"/>
    </row>
    <row r="288" spans="6:10" s="27" customFormat="1">
      <c r="F288" s="32"/>
      <c r="G288" s="32"/>
      <c r="J288" s="32"/>
    </row>
    <row r="289" spans="6:10" s="27" customFormat="1">
      <c r="F289" s="32"/>
      <c r="G289" s="32"/>
      <c r="J289" s="32"/>
    </row>
    <row r="290" spans="6:10" s="27" customFormat="1">
      <c r="F290" s="32"/>
      <c r="G290" s="32"/>
      <c r="J290" s="32"/>
    </row>
    <row r="291" spans="6:10" s="27" customFormat="1">
      <c r="F291" s="32"/>
      <c r="G291" s="32"/>
      <c r="J291" s="32"/>
    </row>
    <row r="292" spans="6:10" s="27" customFormat="1">
      <c r="F292" s="32"/>
      <c r="G292" s="32"/>
      <c r="J292" s="32"/>
    </row>
    <row r="293" spans="6:10" s="27" customFormat="1">
      <c r="F293" s="32"/>
      <c r="G293" s="32"/>
      <c r="J293" s="32"/>
    </row>
    <row r="294" spans="6:10" s="27" customFormat="1">
      <c r="F294" s="32"/>
      <c r="G294" s="32"/>
      <c r="J294" s="32"/>
    </row>
    <row r="295" spans="6:10" s="27" customFormat="1">
      <c r="F295" s="32"/>
      <c r="G295" s="32"/>
      <c r="J295" s="32"/>
    </row>
    <row r="296" spans="6:10" s="27" customFormat="1">
      <c r="F296" s="32"/>
      <c r="G296" s="32"/>
      <c r="J296" s="32"/>
    </row>
    <row r="297" spans="6:10" s="27" customFormat="1">
      <c r="F297" s="32"/>
      <c r="G297" s="32"/>
      <c r="J297" s="32"/>
    </row>
    <row r="298" spans="6:10" s="27" customFormat="1">
      <c r="F298" s="32"/>
      <c r="G298" s="32"/>
      <c r="J298" s="32"/>
    </row>
    <row r="299" spans="6:10" s="27" customFormat="1">
      <c r="F299" s="32"/>
      <c r="G299" s="32"/>
      <c r="J299" s="32"/>
    </row>
    <row r="300" spans="6:10" s="27" customFormat="1">
      <c r="F300" s="32"/>
      <c r="G300" s="32"/>
      <c r="J300" s="32"/>
    </row>
    <row r="301" spans="6:10" s="27" customFormat="1">
      <c r="F301" s="32"/>
      <c r="G301" s="32"/>
      <c r="J301" s="32"/>
    </row>
    <row r="302" spans="6:10" s="27" customFormat="1">
      <c r="F302" s="32"/>
      <c r="G302" s="32"/>
      <c r="J302" s="32"/>
    </row>
    <row r="303" spans="6:10" s="27" customFormat="1">
      <c r="F303" s="32"/>
      <c r="G303" s="32"/>
      <c r="J303" s="32"/>
    </row>
    <row r="304" spans="6:10" s="27" customFormat="1">
      <c r="F304" s="32"/>
      <c r="G304" s="32"/>
      <c r="J304" s="32"/>
    </row>
    <row r="305" spans="6:10" s="27" customFormat="1">
      <c r="F305" s="32"/>
      <c r="G305" s="32"/>
      <c r="J305" s="32"/>
    </row>
    <row r="306" spans="6:10" s="27" customFormat="1">
      <c r="F306" s="32"/>
      <c r="G306" s="32"/>
      <c r="J306" s="32"/>
    </row>
    <row r="307" spans="6:10" s="27" customFormat="1">
      <c r="F307" s="32"/>
      <c r="G307" s="32"/>
      <c r="J307" s="32"/>
    </row>
    <row r="308" spans="6:10" s="27" customFormat="1">
      <c r="F308" s="32"/>
      <c r="G308" s="32"/>
      <c r="J308" s="32"/>
    </row>
    <row r="309" spans="6:10" s="27" customFormat="1">
      <c r="F309" s="32"/>
      <c r="G309" s="32"/>
      <c r="J309" s="32"/>
    </row>
    <row r="310" spans="6:10" s="27" customFormat="1">
      <c r="F310" s="32"/>
      <c r="G310" s="32"/>
      <c r="J310" s="32"/>
    </row>
    <row r="311" spans="6:10" s="27" customFormat="1">
      <c r="F311" s="32"/>
      <c r="G311" s="32"/>
      <c r="J311" s="32"/>
    </row>
    <row r="312" spans="6:10" s="27" customFormat="1">
      <c r="F312" s="32"/>
      <c r="G312" s="32"/>
      <c r="J312" s="32"/>
    </row>
    <row r="313" spans="6:10" s="27" customFormat="1">
      <c r="F313" s="32"/>
      <c r="G313" s="32"/>
      <c r="J313" s="32"/>
    </row>
    <row r="314" spans="6:10" s="27" customFormat="1">
      <c r="F314" s="32"/>
      <c r="G314" s="32"/>
      <c r="J314" s="32"/>
    </row>
    <row r="315" spans="6:10" s="27" customFormat="1">
      <c r="F315" s="32"/>
      <c r="G315" s="32"/>
      <c r="J315" s="32"/>
    </row>
    <row r="316" spans="6:10" s="27" customFormat="1">
      <c r="F316" s="32"/>
      <c r="G316" s="32"/>
      <c r="J316" s="32"/>
    </row>
    <row r="317" spans="6:10" s="27" customFormat="1">
      <c r="F317" s="32"/>
      <c r="G317" s="32"/>
      <c r="J317" s="32"/>
    </row>
    <row r="318" spans="6:10" s="27" customFormat="1">
      <c r="F318" s="32"/>
      <c r="G318" s="32"/>
      <c r="J318" s="32"/>
    </row>
    <row r="319" spans="6:10" s="27" customFormat="1">
      <c r="F319" s="32"/>
      <c r="G319" s="32"/>
      <c r="J319" s="32"/>
    </row>
    <row r="320" spans="6:10" s="27" customFormat="1">
      <c r="F320" s="32"/>
      <c r="G320" s="32"/>
      <c r="J320" s="32"/>
    </row>
    <row r="321" spans="6:10" s="27" customFormat="1">
      <c r="F321" s="32"/>
      <c r="G321" s="32"/>
      <c r="J321" s="32"/>
    </row>
    <row r="322" spans="6:10" s="27" customFormat="1">
      <c r="F322" s="32"/>
      <c r="G322" s="32"/>
      <c r="J322" s="32"/>
    </row>
    <row r="323" spans="6:10" s="27" customFormat="1">
      <c r="F323" s="32"/>
      <c r="G323" s="32"/>
      <c r="J323" s="32"/>
    </row>
    <row r="324" spans="6:10" s="27" customFormat="1">
      <c r="F324" s="32"/>
      <c r="G324" s="32"/>
      <c r="J324" s="32"/>
    </row>
    <row r="325" spans="6:10" s="27" customFormat="1">
      <c r="F325" s="32"/>
      <c r="G325" s="32"/>
      <c r="J325" s="32"/>
    </row>
    <row r="326" spans="6:10" s="27" customFormat="1">
      <c r="F326" s="32"/>
      <c r="G326" s="32"/>
      <c r="J326" s="32"/>
    </row>
    <row r="327" spans="6:10" s="27" customFormat="1">
      <c r="F327" s="32"/>
      <c r="G327" s="32"/>
      <c r="J327" s="32"/>
    </row>
    <row r="328" spans="6:10" s="27" customFormat="1">
      <c r="F328" s="32"/>
      <c r="G328" s="32"/>
      <c r="J328" s="32"/>
    </row>
    <row r="329" spans="6:10" s="27" customFormat="1">
      <c r="F329" s="32"/>
      <c r="G329" s="32"/>
      <c r="J329" s="32"/>
    </row>
    <row r="330" spans="6:10" s="27" customFormat="1">
      <c r="F330" s="32"/>
      <c r="G330" s="32"/>
      <c r="J330" s="32"/>
    </row>
    <row r="331" spans="6:10" s="27" customFormat="1">
      <c r="F331" s="32"/>
      <c r="G331" s="32"/>
      <c r="J331" s="32"/>
    </row>
    <row r="332" spans="6:10" s="27" customFormat="1">
      <c r="F332" s="32"/>
      <c r="G332" s="32"/>
      <c r="J332" s="32"/>
    </row>
    <row r="333" spans="6:10" s="27" customFormat="1">
      <c r="F333" s="32"/>
      <c r="G333" s="32"/>
      <c r="J333" s="32"/>
    </row>
    <row r="334" spans="6:10" s="27" customFormat="1">
      <c r="F334" s="32"/>
      <c r="G334" s="32"/>
      <c r="J334" s="32"/>
    </row>
    <row r="335" spans="6:10" s="27" customFormat="1">
      <c r="F335" s="32"/>
      <c r="G335" s="32"/>
      <c r="J335" s="32"/>
    </row>
    <row r="336" spans="6:10" s="27" customFormat="1">
      <c r="F336" s="32"/>
      <c r="G336" s="32"/>
      <c r="J336" s="32"/>
    </row>
    <row r="337" spans="6:10" s="27" customFormat="1">
      <c r="F337" s="32"/>
      <c r="G337" s="32"/>
      <c r="J337" s="32"/>
    </row>
    <row r="338" spans="6:10" s="27" customFormat="1">
      <c r="F338" s="32"/>
      <c r="G338" s="32"/>
      <c r="J338" s="32"/>
    </row>
    <row r="339" spans="6:10" s="27" customFormat="1">
      <c r="F339" s="32"/>
      <c r="G339" s="32"/>
      <c r="J339" s="32"/>
    </row>
    <row r="340" spans="6:10" s="27" customFormat="1">
      <c r="F340" s="32"/>
      <c r="G340" s="32"/>
      <c r="J340" s="32"/>
    </row>
    <row r="341" spans="6:10" s="27" customFormat="1">
      <c r="F341" s="32"/>
      <c r="G341" s="32"/>
      <c r="J341" s="32"/>
    </row>
    <row r="342" spans="6:10" s="27" customFormat="1">
      <c r="F342" s="32"/>
      <c r="G342" s="32"/>
      <c r="J342" s="32"/>
    </row>
    <row r="343" spans="6:10" s="27" customFormat="1">
      <c r="F343" s="32"/>
      <c r="G343" s="32"/>
      <c r="J343" s="32"/>
    </row>
    <row r="344" spans="6:10" s="27" customFormat="1">
      <c r="F344" s="32"/>
      <c r="G344" s="32"/>
      <c r="J344" s="32"/>
    </row>
    <row r="345" spans="6:10" s="27" customFormat="1">
      <c r="F345" s="32"/>
      <c r="G345" s="32"/>
      <c r="J345" s="32"/>
    </row>
    <row r="346" spans="6:10" s="27" customFormat="1">
      <c r="F346" s="32"/>
      <c r="G346" s="32"/>
      <c r="J346" s="32"/>
    </row>
    <row r="347" spans="6:10" s="27" customFormat="1">
      <c r="F347" s="32"/>
      <c r="G347" s="32"/>
      <c r="J347" s="32"/>
    </row>
    <row r="348" spans="6:10" s="27" customFormat="1">
      <c r="F348" s="32"/>
      <c r="G348" s="32"/>
      <c r="J348" s="32"/>
    </row>
    <row r="349" spans="6:10" s="27" customFormat="1">
      <c r="F349" s="32"/>
      <c r="G349" s="32"/>
      <c r="J349" s="32"/>
    </row>
    <row r="350" spans="6:10" s="27" customFormat="1">
      <c r="F350" s="32"/>
      <c r="G350" s="32"/>
      <c r="J350" s="32"/>
    </row>
    <row r="351" spans="6:10" s="27" customFormat="1">
      <c r="F351" s="32"/>
      <c r="G351" s="32"/>
      <c r="J351" s="32"/>
    </row>
    <row r="352" spans="6:10" s="27" customFormat="1">
      <c r="F352" s="32"/>
      <c r="G352" s="32"/>
      <c r="J352" s="32"/>
    </row>
    <row r="353" spans="6:10" s="27" customFormat="1">
      <c r="F353" s="32"/>
      <c r="G353" s="32"/>
      <c r="J353" s="32"/>
    </row>
    <row r="354" spans="6:10" s="27" customFormat="1">
      <c r="F354" s="32"/>
      <c r="G354" s="32"/>
      <c r="J354" s="32"/>
    </row>
    <row r="355" spans="6:10" s="27" customFormat="1">
      <c r="F355" s="32"/>
      <c r="G355" s="32"/>
      <c r="J355" s="32"/>
    </row>
    <row r="356" spans="6:10" s="27" customFormat="1">
      <c r="F356" s="32"/>
      <c r="G356" s="32"/>
      <c r="J356" s="32"/>
    </row>
    <row r="357" spans="6:10" s="27" customFormat="1">
      <c r="F357" s="32"/>
      <c r="G357" s="32"/>
      <c r="J357" s="32"/>
    </row>
    <row r="358" spans="6:10" s="27" customFormat="1">
      <c r="F358" s="32"/>
      <c r="G358" s="32"/>
      <c r="J358" s="32"/>
    </row>
    <row r="359" spans="6:10" s="27" customFormat="1">
      <c r="F359" s="32"/>
      <c r="G359" s="32"/>
      <c r="J359" s="32"/>
    </row>
    <row r="360" spans="6:10" s="27" customFormat="1">
      <c r="F360" s="32"/>
      <c r="G360" s="32"/>
      <c r="J360" s="32"/>
    </row>
    <row r="361" spans="6:10" s="27" customFormat="1">
      <c r="F361" s="32"/>
      <c r="G361" s="32"/>
      <c r="J361" s="32"/>
    </row>
    <row r="362" spans="6:10" s="27" customFormat="1">
      <c r="F362" s="32"/>
      <c r="G362" s="32"/>
      <c r="J362" s="32"/>
    </row>
    <row r="363" spans="6:10" s="27" customFormat="1">
      <c r="F363" s="32"/>
      <c r="G363" s="32"/>
      <c r="J363" s="32"/>
    </row>
    <row r="364" spans="6:10" s="27" customFormat="1">
      <c r="F364" s="32"/>
      <c r="G364" s="32"/>
      <c r="J364" s="32"/>
    </row>
    <row r="365" spans="6:10" s="27" customFormat="1">
      <c r="F365" s="32"/>
      <c r="G365" s="32"/>
      <c r="J365" s="32"/>
    </row>
    <row r="366" spans="6:10" s="27" customFormat="1">
      <c r="F366" s="32"/>
      <c r="G366" s="32"/>
      <c r="J366" s="32"/>
    </row>
    <row r="367" spans="6:10" s="27" customFormat="1">
      <c r="F367" s="32"/>
      <c r="G367" s="32"/>
      <c r="J367" s="32"/>
    </row>
    <row r="368" spans="6:10" s="27" customFormat="1">
      <c r="F368" s="32"/>
      <c r="G368" s="32"/>
      <c r="J368" s="32"/>
    </row>
    <row r="369" spans="6:10" s="27" customFormat="1">
      <c r="F369" s="32"/>
      <c r="G369" s="32"/>
      <c r="J369" s="32"/>
    </row>
    <row r="370" spans="6:10" s="27" customFormat="1">
      <c r="F370" s="32"/>
      <c r="G370" s="32"/>
      <c r="J370" s="32"/>
    </row>
    <row r="371" spans="6:10" s="27" customFormat="1">
      <c r="F371" s="32"/>
      <c r="G371" s="32"/>
      <c r="J371" s="32"/>
    </row>
    <row r="372" spans="6:10" s="27" customFormat="1">
      <c r="F372" s="32"/>
      <c r="G372" s="32"/>
      <c r="J372" s="32"/>
    </row>
    <row r="373" spans="6:10" s="27" customFormat="1">
      <c r="F373" s="32"/>
      <c r="G373" s="32"/>
      <c r="J373" s="32"/>
    </row>
    <row r="374" spans="6:10" s="27" customFormat="1">
      <c r="F374" s="32"/>
      <c r="G374" s="32"/>
      <c r="J374" s="32"/>
    </row>
    <row r="375" spans="6:10" s="27" customFormat="1">
      <c r="F375" s="32"/>
      <c r="G375" s="32"/>
      <c r="J375" s="32"/>
    </row>
    <row r="376" spans="6:10" s="27" customFormat="1">
      <c r="F376" s="32"/>
      <c r="G376" s="32"/>
      <c r="J376" s="32"/>
    </row>
    <row r="377" spans="6:10" s="27" customFormat="1">
      <c r="F377" s="32"/>
      <c r="G377" s="32"/>
      <c r="J377" s="32"/>
    </row>
    <row r="378" spans="6:10" s="27" customFormat="1">
      <c r="F378" s="32"/>
      <c r="G378" s="32"/>
      <c r="J378" s="32"/>
    </row>
    <row r="379" spans="6:10" s="27" customFormat="1">
      <c r="F379" s="32"/>
      <c r="G379" s="32"/>
      <c r="J379" s="32"/>
    </row>
    <row r="380" spans="6:10" s="27" customFormat="1">
      <c r="F380" s="32"/>
      <c r="G380" s="32"/>
      <c r="J380" s="32"/>
    </row>
    <row r="381" spans="6:10" s="27" customFormat="1">
      <c r="F381" s="32"/>
      <c r="G381" s="32"/>
      <c r="J381" s="32"/>
    </row>
    <row r="382" spans="6:10" s="27" customFormat="1">
      <c r="F382" s="32"/>
      <c r="G382" s="32"/>
      <c r="J382" s="32"/>
    </row>
    <row r="383" spans="6:10" s="27" customFormat="1">
      <c r="F383" s="32"/>
      <c r="G383" s="32"/>
      <c r="J383" s="32"/>
    </row>
    <row r="384" spans="6:10" s="27" customFormat="1">
      <c r="F384" s="32"/>
      <c r="G384" s="32"/>
      <c r="J384" s="32"/>
    </row>
    <row r="385" spans="6:10" s="27" customFormat="1">
      <c r="F385" s="32"/>
      <c r="G385" s="32"/>
      <c r="J385" s="32"/>
    </row>
    <row r="386" spans="6:10" s="27" customFormat="1">
      <c r="F386" s="32"/>
      <c r="G386" s="32"/>
      <c r="J386" s="32"/>
    </row>
    <row r="387" spans="6:10" s="27" customFormat="1">
      <c r="F387" s="32"/>
      <c r="G387" s="32"/>
      <c r="J387" s="32"/>
    </row>
    <row r="388" spans="6:10" s="27" customFormat="1">
      <c r="F388" s="32"/>
      <c r="G388" s="32"/>
      <c r="J388" s="32"/>
    </row>
    <row r="389" spans="6:10" s="27" customFormat="1">
      <c r="F389" s="32"/>
      <c r="G389" s="32"/>
      <c r="J389" s="32"/>
    </row>
    <row r="390" spans="6:10" s="27" customFormat="1">
      <c r="F390" s="32"/>
      <c r="G390" s="32"/>
      <c r="J390" s="32"/>
    </row>
    <row r="391" spans="6:10" s="27" customFormat="1">
      <c r="F391" s="32"/>
      <c r="G391" s="32"/>
      <c r="J391" s="32"/>
    </row>
    <row r="392" spans="6:10" s="27" customFormat="1">
      <c r="F392" s="32"/>
      <c r="G392" s="32"/>
      <c r="J392" s="32"/>
    </row>
    <row r="393" spans="6:10" s="27" customFormat="1">
      <c r="F393" s="32"/>
      <c r="G393" s="32"/>
      <c r="J393" s="32"/>
    </row>
    <row r="394" spans="6:10" s="27" customFormat="1">
      <c r="F394" s="32"/>
      <c r="G394" s="32"/>
      <c r="J394" s="32"/>
    </row>
    <row r="395" spans="6:10" s="27" customFormat="1">
      <c r="F395" s="32"/>
      <c r="G395" s="32"/>
      <c r="J395" s="32"/>
    </row>
    <row r="396" spans="6:10" s="27" customFormat="1">
      <c r="F396" s="32"/>
      <c r="G396" s="32"/>
      <c r="J396" s="32"/>
    </row>
    <row r="397" spans="6:10" s="27" customFormat="1">
      <c r="F397" s="32"/>
      <c r="G397" s="32"/>
      <c r="J397" s="32"/>
    </row>
    <row r="398" spans="6:10" s="27" customFormat="1">
      <c r="F398" s="32"/>
      <c r="G398" s="32"/>
      <c r="J398" s="32"/>
    </row>
    <row r="399" spans="6:10" s="27" customFormat="1">
      <c r="F399" s="32"/>
      <c r="G399" s="32"/>
      <c r="J399" s="32"/>
    </row>
    <row r="400" spans="6:10" s="27" customFormat="1">
      <c r="F400" s="32"/>
      <c r="G400" s="32"/>
      <c r="J400" s="32"/>
    </row>
    <row r="401" spans="6:10" s="27" customFormat="1">
      <c r="F401" s="32"/>
      <c r="G401" s="32"/>
      <c r="J401" s="32"/>
    </row>
    <row r="402" spans="6:10" s="27" customFormat="1">
      <c r="F402" s="32"/>
      <c r="G402" s="32"/>
      <c r="J402" s="32"/>
    </row>
    <row r="403" spans="6:10" s="27" customFormat="1">
      <c r="F403" s="32"/>
      <c r="G403" s="32"/>
      <c r="J403" s="32"/>
    </row>
    <row r="404" spans="6:10" s="27" customFormat="1">
      <c r="F404" s="32"/>
      <c r="G404" s="32"/>
      <c r="J404" s="32"/>
    </row>
    <row r="405" spans="6:10" s="27" customFormat="1">
      <c r="F405" s="32"/>
      <c r="G405" s="32"/>
      <c r="J405" s="32"/>
    </row>
    <row r="406" spans="6:10" s="27" customFormat="1">
      <c r="F406" s="32"/>
      <c r="G406" s="32"/>
      <c r="J406" s="32"/>
    </row>
    <row r="407" spans="6:10" s="27" customFormat="1">
      <c r="F407" s="32"/>
      <c r="G407" s="32"/>
      <c r="J407" s="32"/>
    </row>
    <row r="408" spans="6:10" s="27" customFormat="1">
      <c r="F408" s="32"/>
      <c r="G408" s="32"/>
      <c r="J408" s="32"/>
    </row>
    <row r="409" spans="6:10" s="27" customFormat="1">
      <c r="F409" s="32"/>
      <c r="G409" s="32"/>
      <c r="J409" s="32"/>
    </row>
    <row r="410" spans="6:10" s="27" customFormat="1">
      <c r="F410" s="32"/>
      <c r="G410" s="32"/>
      <c r="J410" s="32"/>
    </row>
    <row r="411" spans="6:10" s="27" customFormat="1">
      <c r="F411" s="32"/>
      <c r="G411" s="32"/>
      <c r="J411" s="32"/>
    </row>
    <row r="412" spans="6:10" s="27" customFormat="1">
      <c r="F412" s="32"/>
      <c r="G412" s="32"/>
      <c r="J412" s="32"/>
    </row>
    <row r="413" spans="6:10" s="27" customFormat="1">
      <c r="F413" s="32"/>
      <c r="G413" s="32"/>
      <c r="J413" s="32"/>
    </row>
    <row r="414" spans="6:10" s="27" customFormat="1">
      <c r="F414" s="32"/>
      <c r="G414" s="32"/>
      <c r="J414" s="32"/>
    </row>
    <row r="415" spans="6:10" s="27" customFormat="1">
      <c r="F415" s="32"/>
      <c r="G415" s="32"/>
      <c r="J415" s="32"/>
    </row>
    <row r="416" spans="6:10" s="27" customFormat="1">
      <c r="F416" s="32"/>
      <c r="G416" s="32"/>
      <c r="J416" s="32"/>
    </row>
    <row r="417" spans="6:10" s="27" customFormat="1">
      <c r="F417" s="32"/>
      <c r="G417" s="32"/>
      <c r="J417" s="32"/>
    </row>
    <row r="418" spans="6:10" s="27" customFormat="1">
      <c r="F418" s="32"/>
      <c r="G418" s="32"/>
      <c r="J418" s="32"/>
    </row>
    <row r="419" spans="6:10" s="27" customFormat="1">
      <c r="F419" s="32"/>
      <c r="G419" s="32"/>
      <c r="J419" s="32"/>
    </row>
    <row r="420" spans="6:10" s="27" customFormat="1">
      <c r="F420" s="32"/>
      <c r="G420" s="32"/>
      <c r="J420" s="32"/>
    </row>
    <row r="421" spans="6:10" s="27" customFormat="1">
      <c r="F421" s="32"/>
      <c r="G421" s="32"/>
      <c r="J421" s="32"/>
    </row>
    <row r="422" spans="6:10" s="27" customFormat="1">
      <c r="F422" s="32"/>
      <c r="G422" s="32"/>
      <c r="J422" s="32"/>
    </row>
    <row r="423" spans="6:10" s="27" customFormat="1">
      <c r="F423" s="32"/>
      <c r="G423" s="32"/>
      <c r="J423" s="32"/>
    </row>
    <row r="424" spans="6:10" s="27" customFormat="1">
      <c r="F424" s="32"/>
      <c r="G424" s="32"/>
      <c r="J424" s="32"/>
    </row>
    <row r="425" spans="6:10" s="27" customFormat="1">
      <c r="F425" s="32"/>
      <c r="G425" s="32"/>
      <c r="J425" s="32"/>
    </row>
    <row r="426" spans="6:10" s="27" customFormat="1">
      <c r="F426" s="32"/>
      <c r="G426" s="32"/>
      <c r="J426" s="32"/>
    </row>
    <row r="427" spans="6:10" s="27" customFormat="1">
      <c r="F427" s="32"/>
      <c r="G427" s="32"/>
      <c r="J427" s="32"/>
    </row>
    <row r="428" spans="6:10" s="27" customFormat="1">
      <c r="F428" s="32"/>
      <c r="G428" s="32"/>
      <c r="J428" s="32"/>
    </row>
    <row r="429" spans="6:10" s="27" customFormat="1">
      <c r="F429" s="32"/>
      <c r="G429" s="32"/>
      <c r="J429" s="32"/>
    </row>
    <row r="430" spans="6:10" s="27" customFormat="1">
      <c r="F430" s="32"/>
      <c r="G430" s="32"/>
      <c r="J430" s="32"/>
    </row>
    <row r="431" spans="6:10" s="27" customFormat="1">
      <c r="F431" s="32"/>
      <c r="G431" s="32"/>
      <c r="J431" s="32"/>
    </row>
    <row r="432" spans="6:10" s="27" customFormat="1">
      <c r="F432" s="32"/>
      <c r="G432" s="32"/>
      <c r="J432" s="32"/>
    </row>
    <row r="433" spans="6:10" s="27" customFormat="1">
      <c r="F433" s="32"/>
      <c r="G433" s="32"/>
      <c r="J433" s="32"/>
    </row>
    <row r="434" spans="6:10" s="27" customFormat="1">
      <c r="F434" s="32"/>
      <c r="G434" s="32"/>
      <c r="J434" s="32"/>
    </row>
    <row r="435" spans="6:10" s="27" customFormat="1">
      <c r="F435" s="32"/>
      <c r="G435" s="32"/>
      <c r="J435" s="32"/>
    </row>
    <row r="436" spans="6:10" s="27" customFormat="1">
      <c r="F436" s="32"/>
      <c r="G436" s="32"/>
      <c r="J436" s="32"/>
    </row>
    <row r="437" spans="6:10" s="27" customFormat="1">
      <c r="F437" s="32"/>
      <c r="G437" s="32"/>
      <c r="J437" s="32"/>
    </row>
    <row r="438" spans="6:10" s="27" customFormat="1">
      <c r="F438" s="32"/>
      <c r="G438" s="32"/>
      <c r="J438" s="32"/>
    </row>
    <row r="439" spans="6:10" s="27" customFormat="1">
      <c r="F439" s="32"/>
      <c r="G439" s="32"/>
      <c r="J439" s="32"/>
    </row>
    <row r="440" spans="6:10" s="27" customFormat="1">
      <c r="F440" s="32"/>
      <c r="G440" s="32"/>
      <c r="J440" s="32"/>
    </row>
    <row r="441" spans="6:10" s="27" customFormat="1">
      <c r="F441" s="32"/>
      <c r="G441" s="32"/>
      <c r="J441" s="32"/>
    </row>
    <row r="442" spans="6:10" s="27" customFormat="1">
      <c r="F442" s="32"/>
      <c r="G442" s="32"/>
      <c r="J442" s="32"/>
    </row>
    <row r="443" spans="6:10" s="27" customFormat="1">
      <c r="F443" s="32"/>
      <c r="G443" s="32"/>
      <c r="J443" s="32"/>
    </row>
    <row r="444" spans="6:10" s="27" customFormat="1">
      <c r="F444" s="32"/>
      <c r="G444" s="32"/>
      <c r="J444" s="32"/>
    </row>
    <row r="445" spans="6:10" s="27" customFormat="1">
      <c r="F445" s="32"/>
      <c r="G445" s="32"/>
      <c r="J445" s="32"/>
    </row>
    <row r="446" spans="6:10" s="27" customFormat="1">
      <c r="F446" s="32"/>
      <c r="G446" s="32"/>
      <c r="J446" s="32"/>
    </row>
    <row r="447" spans="6:10" s="27" customFormat="1">
      <c r="F447" s="32"/>
      <c r="G447" s="32"/>
      <c r="J447" s="32"/>
    </row>
    <row r="448" spans="6:10" s="27" customFormat="1">
      <c r="F448" s="32"/>
      <c r="G448" s="32"/>
      <c r="J448" s="32"/>
    </row>
    <row r="449" spans="6:10" s="27" customFormat="1">
      <c r="F449" s="32"/>
      <c r="G449" s="32"/>
      <c r="J449" s="32"/>
    </row>
    <row r="450" spans="6:10" s="27" customFormat="1">
      <c r="F450" s="32"/>
      <c r="G450" s="32"/>
      <c r="J450" s="32"/>
    </row>
    <row r="451" spans="6:10" s="27" customFormat="1">
      <c r="F451" s="32"/>
      <c r="G451" s="32"/>
      <c r="J451" s="32"/>
    </row>
    <row r="452" spans="6:10" s="27" customFormat="1">
      <c r="F452" s="32"/>
      <c r="G452" s="32"/>
      <c r="J452" s="32"/>
    </row>
    <row r="453" spans="6:10" s="27" customFormat="1">
      <c r="F453" s="32"/>
      <c r="G453" s="32"/>
      <c r="J453" s="32"/>
    </row>
    <row r="454" spans="6:10" s="27" customFormat="1">
      <c r="F454" s="32"/>
      <c r="G454" s="32"/>
      <c r="J454" s="32"/>
    </row>
    <row r="455" spans="6:10" s="27" customFormat="1">
      <c r="F455" s="32"/>
      <c r="G455" s="32"/>
      <c r="J455" s="32"/>
    </row>
    <row r="456" spans="6:10" s="27" customFormat="1">
      <c r="F456" s="32"/>
      <c r="G456" s="32"/>
      <c r="J456" s="32"/>
    </row>
    <row r="457" spans="6:10" s="27" customFormat="1">
      <c r="F457" s="32"/>
      <c r="G457" s="32"/>
      <c r="J457" s="32"/>
    </row>
    <row r="458" spans="6:10" s="27" customFormat="1">
      <c r="F458" s="32"/>
      <c r="G458" s="32"/>
      <c r="J458" s="32"/>
    </row>
    <row r="459" spans="6:10" s="27" customFormat="1">
      <c r="F459" s="32"/>
      <c r="G459" s="32"/>
      <c r="J459" s="32"/>
    </row>
    <row r="460" spans="6:10" s="27" customFormat="1">
      <c r="F460" s="32"/>
      <c r="G460" s="32"/>
      <c r="J460" s="32"/>
    </row>
    <row r="461" spans="6:10" s="27" customFormat="1">
      <c r="F461" s="32"/>
      <c r="G461" s="32"/>
      <c r="J461" s="32"/>
    </row>
    <row r="462" spans="6:10" s="27" customFormat="1">
      <c r="F462" s="32"/>
      <c r="G462" s="32"/>
      <c r="J462" s="32"/>
    </row>
    <row r="463" spans="6:10" s="27" customFormat="1">
      <c r="F463" s="32"/>
      <c r="G463" s="32"/>
      <c r="J463" s="32"/>
    </row>
    <row r="464" spans="6:10" s="27" customFormat="1">
      <c r="F464" s="32"/>
      <c r="G464" s="32"/>
      <c r="J464" s="32"/>
    </row>
    <row r="465" spans="6:10" s="27" customFormat="1">
      <c r="F465" s="32"/>
      <c r="G465" s="32"/>
      <c r="J465" s="32"/>
    </row>
    <row r="466" spans="6:10" s="27" customFormat="1">
      <c r="F466" s="32"/>
      <c r="G466" s="32"/>
      <c r="J466" s="32"/>
    </row>
    <row r="467" spans="6:10" s="27" customFormat="1">
      <c r="F467" s="32"/>
      <c r="G467" s="32"/>
      <c r="J467" s="32"/>
    </row>
    <row r="468" spans="6:10" s="27" customFormat="1">
      <c r="F468" s="32"/>
      <c r="G468" s="32"/>
      <c r="J468" s="32"/>
    </row>
    <row r="469" spans="6:10" s="27" customFormat="1">
      <c r="F469" s="32"/>
      <c r="G469" s="32"/>
      <c r="J469" s="32"/>
    </row>
    <row r="470" spans="6:10" s="27" customFormat="1">
      <c r="F470" s="32"/>
      <c r="G470" s="32"/>
      <c r="J470" s="32"/>
    </row>
    <row r="471" spans="6:10" s="27" customFormat="1">
      <c r="F471" s="32"/>
      <c r="G471" s="32"/>
      <c r="J471" s="32"/>
    </row>
    <row r="472" spans="6:10" s="27" customFormat="1">
      <c r="F472" s="32"/>
      <c r="G472" s="32"/>
      <c r="J472" s="32"/>
    </row>
    <row r="473" spans="6:10" s="27" customFormat="1">
      <c r="F473" s="32"/>
      <c r="G473" s="32"/>
      <c r="J473" s="32"/>
    </row>
    <row r="474" spans="6:10" s="27" customFormat="1">
      <c r="F474" s="32"/>
      <c r="G474" s="32"/>
      <c r="J474" s="32"/>
    </row>
    <row r="475" spans="6:10" s="27" customFormat="1">
      <c r="F475" s="32"/>
      <c r="G475" s="32"/>
      <c r="J475" s="32"/>
    </row>
    <row r="476" spans="6:10" s="27" customFormat="1">
      <c r="F476" s="32"/>
      <c r="G476" s="32"/>
      <c r="J476" s="32"/>
    </row>
    <row r="477" spans="6:10" s="27" customFormat="1">
      <c r="F477" s="32"/>
      <c r="G477" s="32"/>
      <c r="J477" s="32"/>
    </row>
    <row r="478" spans="6:10" s="27" customFormat="1">
      <c r="F478" s="32"/>
      <c r="G478" s="32"/>
      <c r="J478" s="32"/>
    </row>
    <row r="479" spans="6:10" s="27" customFormat="1">
      <c r="F479" s="32"/>
      <c r="G479" s="32"/>
      <c r="J479" s="32"/>
    </row>
    <row r="480" spans="6:10" s="27" customFormat="1">
      <c r="F480" s="32"/>
      <c r="G480" s="32"/>
      <c r="J480" s="32"/>
    </row>
    <row r="481" spans="6:10" s="27" customFormat="1">
      <c r="F481" s="32"/>
      <c r="G481" s="32"/>
      <c r="J481" s="32"/>
    </row>
    <row r="482" spans="6:10" s="27" customFormat="1">
      <c r="F482" s="32"/>
      <c r="G482" s="32"/>
      <c r="J482" s="32"/>
    </row>
    <row r="483" spans="6:10" s="27" customFormat="1">
      <c r="F483" s="32"/>
      <c r="G483" s="32"/>
      <c r="J483" s="32"/>
    </row>
    <row r="484" spans="6:10" s="27" customFormat="1">
      <c r="F484" s="32"/>
      <c r="G484" s="32"/>
      <c r="J484" s="32"/>
    </row>
    <row r="485" spans="6:10" s="27" customFormat="1">
      <c r="F485" s="32"/>
      <c r="G485" s="32"/>
      <c r="J485" s="32"/>
    </row>
    <row r="486" spans="6:10" s="27" customFormat="1">
      <c r="F486" s="32"/>
      <c r="G486" s="32"/>
      <c r="J486" s="32"/>
    </row>
    <row r="487" spans="6:10" s="27" customFormat="1">
      <c r="F487" s="32"/>
      <c r="G487" s="32"/>
      <c r="J487" s="32"/>
    </row>
    <row r="488" spans="6:10" s="27" customFormat="1">
      <c r="F488" s="32"/>
      <c r="G488" s="32"/>
      <c r="J488" s="32"/>
    </row>
    <row r="489" spans="6:10" s="27" customFormat="1">
      <c r="F489" s="32"/>
      <c r="G489" s="32"/>
      <c r="J489" s="32"/>
    </row>
    <row r="490" spans="6:10" s="27" customFormat="1">
      <c r="F490" s="32"/>
      <c r="G490" s="32"/>
      <c r="J490" s="32"/>
    </row>
    <row r="491" spans="6:10" s="27" customFormat="1">
      <c r="F491" s="32"/>
      <c r="G491" s="32"/>
      <c r="J491" s="32"/>
    </row>
    <row r="492" spans="6:10" s="27" customFormat="1">
      <c r="F492" s="32"/>
      <c r="G492" s="32"/>
      <c r="J492" s="32"/>
    </row>
    <row r="493" spans="6:10" s="27" customFormat="1">
      <c r="F493" s="32"/>
      <c r="G493" s="32"/>
      <c r="J493" s="32"/>
    </row>
    <row r="494" spans="6:10" s="27" customFormat="1">
      <c r="F494" s="32"/>
      <c r="G494" s="32"/>
      <c r="J494" s="32"/>
    </row>
    <row r="495" spans="6:10" s="27" customFormat="1">
      <c r="F495" s="32"/>
      <c r="G495" s="32"/>
      <c r="J495" s="32"/>
    </row>
    <row r="496" spans="6:10" s="27" customFormat="1">
      <c r="F496" s="32"/>
      <c r="G496" s="32"/>
      <c r="J496" s="32"/>
    </row>
    <row r="497" spans="6:10" s="27" customFormat="1">
      <c r="F497" s="32"/>
      <c r="G497" s="32"/>
      <c r="J497" s="32"/>
    </row>
    <row r="498" spans="6:10" s="27" customFormat="1">
      <c r="F498" s="32"/>
      <c r="G498" s="32"/>
      <c r="J498" s="32"/>
    </row>
    <row r="499" spans="6:10" s="27" customFormat="1">
      <c r="F499" s="32"/>
      <c r="G499" s="32"/>
      <c r="J499" s="32"/>
    </row>
    <row r="500" spans="6:10" s="27" customFormat="1">
      <c r="F500" s="32"/>
      <c r="G500" s="32"/>
      <c r="J500" s="32"/>
    </row>
    <row r="501" spans="6:10" s="27" customFormat="1">
      <c r="F501" s="32"/>
      <c r="G501" s="32"/>
      <c r="J501" s="32"/>
    </row>
    <row r="502" spans="6:10" s="27" customFormat="1">
      <c r="F502" s="32"/>
      <c r="G502" s="32"/>
      <c r="J502" s="32"/>
    </row>
    <row r="503" spans="6:10" s="27" customFormat="1">
      <c r="F503" s="32"/>
      <c r="G503" s="32"/>
      <c r="J503" s="32"/>
    </row>
    <row r="504" spans="6:10" s="27" customFormat="1">
      <c r="F504" s="32"/>
      <c r="G504" s="32"/>
      <c r="J504" s="32"/>
    </row>
    <row r="505" spans="6:10" s="27" customFormat="1">
      <c r="F505" s="32"/>
      <c r="G505" s="32"/>
      <c r="J505" s="32"/>
    </row>
    <row r="506" spans="6:10" s="27" customFormat="1">
      <c r="F506" s="32"/>
      <c r="G506" s="32"/>
      <c r="J506" s="32"/>
    </row>
    <row r="507" spans="6:10" s="27" customFormat="1">
      <c r="F507" s="32"/>
      <c r="G507" s="32"/>
      <c r="J507" s="32"/>
    </row>
    <row r="508" spans="6:10" s="27" customFormat="1">
      <c r="F508" s="32"/>
      <c r="G508" s="32"/>
      <c r="J508" s="32"/>
    </row>
    <row r="509" spans="6:10" s="27" customFormat="1">
      <c r="F509" s="32"/>
      <c r="G509" s="32"/>
      <c r="J509" s="32"/>
    </row>
    <row r="510" spans="6:10" s="27" customFormat="1">
      <c r="F510" s="32"/>
      <c r="G510" s="32"/>
      <c r="J510" s="32"/>
    </row>
    <row r="511" spans="6:10" s="27" customFormat="1">
      <c r="F511" s="32"/>
      <c r="G511" s="32"/>
      <c r="J511" s="32"/>
    </row>
    <row r="512" spans="6:10" s="27" customFormat="1">
      <c r="F512" s="32"/>
      <c r="G512" s="32"/>
      <c r="J512" s="32"/>
    </row>
    <row r="513" spans="6:10" s="27" customFormat="1">
      <c r="F513" s="32"/>
      <c r="G513" s="32"/>
      <c r="J513" s="32"/>
    </row>
    <row r="514" spans="6:10" s="27" customFormat="1">
      <c r="F514" s="32"/>
      <c r="G514" s="32"/>
      <c r="J514" s="32"/>
    </row>
    <row r="515" spans="6:10" s="27" customFormat="1">
      <c r="F515" s="32"/>
      <c r="G515" s="32"/>
      <c r="J515" s="32"/>
    </row>
    <row r="516" spans="6:10" s="27" customFormat="1">
      <c r="F516" s="32"/>
      <c r="G516" s="32"/>
      <c r="J516" s="32"/>
    </row>
    <row r="517" spans="6:10" s="27" customFormat="1">
      <c r="F517" s="32"/>
      <c r="G517" s="32"/>
      <c r="J517" s="32"/>
    </row>
    <row r="518" spans="6:10" s="27" customFormat="1">
      <c r="F518" s="32"/>
      <c r="G518" s="32"/>
      <c r="J518" s="32"/>
    </row>
    <row r="519" spans="6:10" s="27" customFormat="1">
      <c r="F519" s="32"/>
      <c r="G519" s="32"/>
      <c r="J519" s="32"/>
    </row>
    <row r="520" spans="6:10" s="27" customFormat="1">
      <c r="F520" s="32"/>
      <c r="G520" s="32"/>
      <c r="J520" s="32"/>
    </row>
    <row r="521" spans="6:10" s="27" customFormat="1">
      <c r="F521" s="32"/>
      <c r="G521" s="32"/>
      <c r="J521" s="32"/>
    </row>
    <row r="522" spans="6:10" s="27" customFormat="1">
      <c r="F522" s="32"/>
      <c r="G522" s="32"/>
      <c r="J522" s="32"/>
    </row>
    <row r="523" spans="6:10" s="27" customFormat="1">
      <c r="F523" s="32"/>
      <c r="G523" s="32"/>
      <c r="J523" s="32"/>
    </row>
    <row r="524" spans="6:10" s="27" customFormat="1">
      <c r="F524" s="32"/>
      <c r="G524" s="32"/>
      <c r="J524" s="32"/>
    </row>
    <row r="525" spans="6:10" s="27" customFormat="1">
      <c r="F525" s="32"/>
      <c r="G525" s="32"/>
      <c r="J525" s="32"/>
    </row>
    <row r="526" spans="6:10" s="27" customFormat="1">
      <c r="F526" s="32"/>
      <c r="G526" s="32"/>
      <c r="J526" s="32"/>
    </row>
    <row r="527" spans="6:10" s="27" customFormat="1">
      <c r="F527" s="32"/>
      <c r="G527" s="32"/>
      <c r="J527" s="32"/>
    </row>
    <row r="528" spans="6:10" s="27" customFormat="1">
      <c r="F528" s="32"/>
      <c r="G528" s="32"/>
      <c r="J528" s="32"/>
    </row>
    <row r="529" spans="6:10" s="27" customFormat="1">
      <c r="F529" s="32"/>
      <c r="G529" s="32"/>
      <c r="J529" s="32"/>
    </row>
    <row r="530" spans="6:10" s="27" customFormat="1">
      <c r="F530" s="32"/>
      <c r="G530" s="32"/>
      <c r="J530" s="32"/>
    </row>
    <row r="531" spans="6:10" s="27" customFormat="1">
      <c r="F531" s="32"/>
      <c r="G531" s="32"/>
      <c r="J531" s="32"/>
    </row>
    <row r="532" spans="6:10" s="27" customFormat="1">
      <c r="F532" s="32"/>
      <c r="G532" s="32"/>
      <c r="J532" s="32"/>
    </row>
    <row r="533" spans="6:10" s="27" customFormat="1">
      <c r="F533" s="32"/>
      <c r="G533" s="32"/>
      <c r="J533" s="32"/>
    </row>
    <row r="534" spans="6:10" s="27" customFormat="1">
      <c r="F534" s="32"/>
      <c r="G534" s="32"/>
      <c r="J534" s="32"/>
    </row>
    <row r="535" spans="6:10" s="27" customFormat="1">
      <c r="F535" s="32"/>
      <c r="G535" s="32"/>
      <c r="J535" s="32"/>
    </row>
    <row r="536" spans="6:10" s="27" customFormat="1">
      <c r="F536" s="32"/>
      <c r="G536" s="32"/>
      <c r="J536" s="32"/>
    </row>
    <row r="537" spans="6:10" s="27" customFormat="1">
      <c r="F537" s="32"/>
      <c r="G537" s="32"/>
      <c r="J537" s="32"/>
    </row>
    <row r="538" spans="6:10" s="27" customFormat="1">
      <c r="F538" s="32"/>
      <c r="G538" s="32"/>
      <c r="J538" s="32"/>
    </row>
    <row r="539" spans="6:10" s="27" customFormat="1">
      <c r="F539" s="32"/>
      <c r="G539" s="32"/>
      <c r="J539" s="32"/>
    </row>
    <row r="540" spans="6:10" s="27" customFormat="1">
      <c r="F540" s="32"/>
      <c r="G540" s="32"/>
      <c r="J540" s="32"/>
    </row>
    <row r="541" spans="6:10" s="27" customFormat="1">
      <c r="F541" s="32"/>
      <c r="G541" s="32"/>
      <c r="J541" s="32"/>
    </row>
    <row r="542" spans="6:10" s="27" customFormat="1">
      <c r="F542" s="32"/>
      <c r="G542" s="32"/>
      <c r="J542" s="32"/>
    </row>
    <row r="543" spans="6:10" s="27" customFormat="1">
      <c r="F543" s="32"/>
      <c r="G543" s="32"/>
      <c r="J543" s="32"/>
    </row>
    <row r="544" spans="6:10" s="27" customFormat="1">
      <c r="F544" s="32"/>
      <c r="G544" s="32"/>
      <c r="J544" s="32"/>
    </row>
    <row r="545" spans="6:10" s="27" customFormat="1">
      <c r="F545" s="32"/>
      <c r="G545" s="32"/>
      <c r="J545" s="32"/>
    </row>
    <row r="546" spans="6:10" s="27" customFormat="1">
      <c r="F546" s="32"/>
      <c r="G546" s="32"/>
      <c r="J546" s="32"/>
    </row>
    <row r="547" spans="6:10" s="27" customFormat="1">
      <c r="F547" s="32"/>
      <c r="G547" s="32"/>
      <c r="J547" s="32"/>
    </row>
    <row r="548" spans="6:10" s="27" customFormat="1">
      <c r="F548" s="32"/>
      <c r="G548" s="32"/>
      <c r="J548" s="32"/>
    </row>
    <row r="549" spans="6:10" s="27" customFormat="1">
      <c r="F549" s="32"/>
      <c r="G549" s="32"/>
      <c r="J549" s="32"/>
    </row>
    <row r="550" spans="6:10" s="27" customFormat="1">
      <c r="F550" s="32"/>
      <c r="G550" s="32"/>
      <c r="J550" s="32"/>
    </row>
    <row r="551" spans="6:10" s="27" customFormat="1">
      <c r="F551" s="32"/>
      <c r="G551" s="32"/>
      <c r="J551" s="32"/>
    </row>
    <row r="552" spans="6:10" s="27" customFormat="1">
      <c r="F552" s="32"/>
      <c r="G552" s="32"/>
      <c r="J552" s="32"/>
    </row>
    <row r="553" spans="6:10" s="27" customFormat="1">
      <c r="F553" s="32"/>
      <c r="G553" s="32"/>
      <c r="J553" s="32"/>
    </row>
    <row r="554" spans="6:10" s="27" customFormat="1">
      <c r="F554" s="32"/>
      <c r="G554" s="32"/>
      <c r="J554" s="32"/>
    </row>
    <row r="555" spans="6:10" s="27" customFormat="1">
      <c r="F555" s="32"/>
      <c r="G555" s="32"/>
      <c r="J555" s="32"/>
    </row>
    <row r="556" spans="6:10" s="27" customFormat="1">
      <c r="F556" s="32"/>
      <c r="G556" s="32"/>
      <c r="J556" s="32"/>
    </row>
    <row r="557" spans="6:10" s="27" customFormat="1">
      <c r="F557" s="32"/>
      <c r="G557" s="32"/>
      <c r="J557" s="32"/>
    </row>
    <row r="558" spans="6:10" s="27" customFormat="1">
      <c r="F558" s="32"/>
      <c r="G558" s="32"/>
      <c r="J558" s="32"/>
    </row>
    <row r="559" spans="6:10" s="27" customFormat="1">
      <c r="F559" s="32"/>
      <c r="G559" s="32"/>
      <c r="J559" s="32"/>
    </row>
    <row r="560" spans="6:10" s="27" customFormat="1">
      <c r="F560" s="32"/>
      <c r="G560" s="32"/>
      <c r="J560" s="32"/>
    </row>
    <row r="561" spans="6:10" s="27" customFormat="1">
      <c r="F561" s="32"/>
      <c r="G561" s="32"/>
      <c r="J561" s="32"/>
    </row>
    <row r="562" spans="6:10" s="27" customFormat="1">
      <c r="F562" s="32"/>
      <c r="G562" s="32"/>
      <c r="J562" s="32"/>
    </row>
    <row r="563" spans="6:10" s="27" customFormat="1">
      <c r="F563" s="32"/>
      <c r="G563" s="32"/>
      <c r="J563" s="32"/>
    </row>
    <row r="564" spans="6:10" s="27" customFormat="1">
      <c r="F564" s="32"/>
      <c r="G564" s="32"/>
      <c r="J564" s="32"/>
    </row>
    <row r="565" spans="6:10" s="27" customFormat="1">
      <c r="F565" s="32"/>
      <c r="G565" s="32"/>
      <c r="J565" s="32"/>
    </row>
    <row r="566" spans="6:10" s="27" customFormat="1">
      <c r="F566" s="32"/>
      <c r="G566" s="32"/>
      <c r="J566" s="32"/>
    </row>
    <row r="567" spans="6:10" s="27" customFormat="1">
      <c r="F567" s="32"/>
      <c r="G567" s="32"/>
      <c r="J567" s="32"/>
    </row>
    <row r="568" spans="6:10" s="27" customFormat="1">
      <c r="F568" s="32"/>
      <c r="G568" s="32"/>
      <c r="J568" s="32"/>
    </row>
    <row r="569" spans="6:10" s="27" customFormat="1">
      <c r="F569" s="32"/>
      <c r="G569" s="32"/>
      <c r="J569" s="32"/>
    </row>
    <row r="570" spans="6:10" s="27" customFormat="1">
      <c r="F570" s="32"/>
      <c r="G570" s="32"/>
      <c r="J570" s="32"/>
    </row>
    <row r="571" spans="6:10" s="27" customFormat="1">
      <c r="F571" s="32"/>
      <c r="G571" s="32"/>
      <c r="J571" s="32"/>
    </row>
    <row r="572" spans="6:10" s="27" customFormat="1">
      <c r="F572" s="32"/>
      <c r="G572" s="32"/>
      <c r="J572" s="32"/>
    </row>
    <row r="573" spans="6:10" s="27" customFormat="1">
      <c r="F573" s="32"/>
      <c r="G573" s="32"/>
      <c r="J573" s="32"/>
    </row>
    <row r="574" spans="6:10" s="27" customFormat="1">
      <c r="F574" s="32"/>
      <c r="G574" s="32"/>
      <c r="J574" s="32"/>
    </row>
    <row r="575" spans="6:10" s="27" customFormat="1">
      <c r="F575" s="32"/>
      <c r="G575" s="32"/>
      <c r="J575" s="32"/>
    </row>
    <row r="576" spans="6:10" s="27" customFormat="1">
      <c r="F576" s="32"/>
      <c r="G576" s="32"/>
      <c r="J576" s="32"/>
    </row>
    <row r="577" spans="6:10" s="27" customFormat="1">
      <c r="F577" s="32"/>
      <c r="G577" s="32"/>
      <c r="J577" s="32"/>
    </row>
    <row r="578" spans="6:10" s="27" customFormat="1">
      <c r="F578" s="32"/>
      <c r="G578" s="32"/>
      <c r="J578" s="32"/>
    </row>
    <row r="579" spans="6:10" s="27" customFormat="1">
      <c r="F579" s="32"/>
      <c r="G579" s="32"/>
      <c r="J579" s="32"/>
    </row>
    <row r="580" spans="6:10" s="27" customFormat="1">
      <c r="F580" s="32"/>
      <c r="G580" s="32"/>
      <c r="J580" s="32"/>
    </row>
    <row r="581" spans="6:10" s="27" customFormat="1">
      <c r="F581" s="32"/>
      <c r="G581" s="32"/>
      <c r="J581" s="32"/>
    </row>
    <row r="582" spans="6:10" s="27" customFormat="1">
      <c r="F582" s="32"/>
      <c r="G582" s="32"/>
      <c r="J582" s="32"/>
    </row>
    <row r="583" spans="6:10" s="27" customFormat="1">
      <c r="F583" s="32"/>
      <c r="G583" s="32"/>
      <c r="J583" s="32"/>
    </row>
    <row r="584" spans="6:10" s="27" customFormat="1">
      <c r="F584" s="32"/>
      <c r="G584" s="32"/>
      <c r="J584" s="32"/>
    </row>
    <row r="585" spans="6:10" s="27" customFormat="1">
      <c r="F585" s="32"/>
      <c r="G585" s="32"/>
      <c r="J585" s="32"/>
    </row>
    <row r="586" spans="6:10" s="27" customFormat="1">
      <c r="F586" s="32"/>
      <c r="G586" s="32"/>
      <c r="J586" s="32"/>
    </row>
    <row r="587" spans="6:10" s="27" customFormat="1">
      <c r="F587" s="32"/>
      <c r="G587" s="32"/>
      <c r="J587" s="32"/>
    </row>
    <row r="588" spans="6:10" s="27" customFormat="1">
      <c r="F588" s="32"/>
      <c r="G588" s="32"/>
      <c r="J588" s="32"/>
    </row>
    <row r="589" spans="6:10" s="27" customFormat="1">
      <c r="F589" s="32"/>
      <c r="G589" s="32"/>
      <c r="J589" s="32"/>
    </row>
    <row r="590" spans="6:10" s="27" customFormat="1">
      <c r="F590" s="32"/>
      <c r="G590" s="32"/>
      <c r="J590" s="32"/>
    </row>
    <row r="591" spans="6:10" s="27" customFormat="1">
      <c r="F591" s="32"/>
      <c r="G591" s="32"/>
      <c r="J591" s="32"/>
    </row>
    <row r="592" spans="6:10" s="27" customFormat="1">
      <c r="F592" s="32"/>
      <c r="G592" s="32"/>
      <c r="J592" s="32"/>
    </row>
    <row r="593" spans="6:10" s="27" customFormat="1">
      <c r="F593" s="32"/>
      <c r="G593" s="32"/>
      <c r="J593" s="32"/>
    </row>
    <row r="594" spans="6:10" s="27" customFormat="1">
      <c r="F594" s="32"/>
      <c r="G594" s="32"/>
      <c r="J594" s="32"/>
    </row>
    <row r="595" spans="6:10" s="27" customFormat="1">
      <c r="F595" s="32"/>
      <c r="G595" s="32"/>
      <c r="J595" s="32"/>
    </row>
    <row r="596" spans="6:10" s="27" customFormat="1">
      <c r="F596" s="32"/>
      <c r="G596" s="32"/>
      <c r="J596" s="32"/>
    </row>
    <row r="597" spans="6:10" s="27" customFormat="1">
      <c r="F597" s="32"/>
      <c r="G597" s="32"/>
      <c r="J597" s="32"/>
    </row>
    <row r="598" spans="6:10" s="27" customFormat="1">
      <c r="F598" s="32"/>
      <c r="G598" s="32"/>
      <c r="J598" s="32"/>
    </row>
    <row r="599" spans="6:10" s="27" customFormat="1">
      <c r="F599" s="32"/>
      <c r="G599" s="32"/>
      <c r="J599" s="32"/>
    </row>
    <row r="600" spans="6:10" s="27" customFormat="1">
      <c r="F600" s="32"/>
      <c r="G600" s="32"/>
      <c r="J600" s="32"/>
    </row>
    <row r="601" spans="6:10" s="27" customFormat="1">
      <c r="F601" s="32"/>
      <c r="G601" s="32"/>
      <c r="J601" s="32"/>
    </row>
    <row r="602" spans="6:10" s="27" customFormat="1">
      <c r="F602" s="32"/>
      <c r="G602" s="32"/>
      <c r="J602" s="32"/>
    </row>
    <row r="603" spans="6:10" s="27" customFormat="1">
      <c r="F603" s="32"/>
      <c r="G603" s="32"/>
      <c r="J603" s="32"/>
    </row>
    <row r="604" spans="6:10" s="27" customFormat="1">
      <c r="F604" s="32"/>
      <c r="G604" s="32"/>
      <c r="J604" s="32"/>
    </row>
    <row r="605" spans="6:10" s="27" customFormat="1">
      <c r="F605" s="32"/>
      <c r="G605" s="32"/>
      <c r="J605" s="32"/>
    </row>
    <row r="606" spans="6:10" s="27" customFormat="1">
      <c r="F606" s="32"/>
      <c r="G606" s="32"/>
      <c r="J606" s="32"/>
    </row>
    <row r="607" spans="6:10" s="27" customFormat="1">
      <c r="F607" s="32"/>
      <c r="G607" s="32"/>
      <c r="J607" s="32"/>
    </row>
    <row r="608" spans="6:10" s="27" customFormat="1">
      <c r="F608" s="32"/>
      <c r="G608" s="32"/>
      <c r="J608" s="32"/>
    </row>
    <row r="609" spans="6:10" s="27" customFormat="1">
      <c r="F609" s="32"/>
      <c r="G609" s="32"/>
      <c r="J609" s="32"/>
    </row>
    <row r="610" spans="6:10" s="27" customFormat="1">
      <c r="F610" s="32"/>
      <c r="G610" s="32"/>
      <c r="J610" s="32"/>
    </row>
    <row r="611" spans="6:10" s="27" customFormat="1">
      <c r="F611" s="32"/>
      <c r="G611" s="32"/>
      <c r="J611" s="32"/>
    </row>
    <row r="612" spans="6:10" s="27" customFormat="1">
      <c r="F612" s="32"/>
      <c r="G612" s="32"/>
      <c r="J612" s="32"/>
    </row>
    <row r="613" spans="6:10" s="27" customFormat="1">
      <c r="F613" s="32"/>
      <c r="G613" s="32"/>
      <c r="J613" s="32"/>
    </row>
    <row r="614" spans="6:10" s="27" customFormat="1">
      <c r="F614" s="32"/>
      <c r="G614" s="32"/>
      <c r="J614" s="32"/>
    </row>
    <row r="615" spans="6:10" s="27" customFormat="1">
      <c r="F615" s="32"/>
      <c r="G615" s="32"/>
      <c r="J615" s="32"/>
    </row>
    <row r="616" spans="6:10" s="27" customFormat="1">
      <c r="F616" s="32"/>
      <c r="G616" s="32"/>
      <c r="J616" s="32"/>
    </row>
    <row r="617" spans="6:10" s="27" customFormat="1">
      <c r="F617" s="32"/>
      <c r="G617" s="32"/>
      <c r="J617" s="32"/>
    </row>
    <row r="618" spans="6:10" s="27" customFormat="1">
      <c r="F618" s="32"/>
      <c r="G618" s="32"/>
      <c r="J618" s="32"/>
    </row>
    <row r="619" spans="6:10" s="27" customFormat="1">
      <c r="F619" s="32"/>
      <c r="G619" s="32"/>
      <c r="J619" s="32"/>
    </row>
    <row r="620" spans="6:10" s="27" customFormat="1">
      <c r="F620" s="32"/>
      <c r="G620" s="32"/>
      <c r="J620" s="32"/>
    </row>
    <row r="621" spans="6:10" s="27" customFormat="1">
      <c r="F621" s="32"/>
      <c r="G621" s="32"/>
      <c r="J621" s="32"/>
    </row>
    <row r="622" spans="6:10" s="27" customFormat="1">
      <c r="F622" s="32"/>
      <c r="G622" s="32"/>
      <c r="J622" s="32"/>
    </row>
    <row r="623" spans="6:10" s="27" customFormat="1">
      <c r="F623" s="32"/>
      <c r="G623" s="32"/>
      <c r="J623" s="32"/>
    </row>
    <row r="624" spans="6:10" s="27" customFormat="1">
      <c r="F624" s="32"/>
      <c r="G624" s="32"/>
      <c r="J624" s="32"/>
    </row>
    <row r="625" spans="6:10" s="27" customFormat="1">
      <c r="F625" s="32"/>
      <c r="G625" s="32"/>
      <c r="J625" s="32"/>
    </row>
    <row r="626" spans="6:10" s="27" customFormat="1">
      <c r="F626" s="32"/>
      <c r="G626" s="32"/>
      <c r="J626" s="32"/>
    </row>
    <row r="627" spans="6:10" s="27" customFormat="1">
      <c r="F627" s="32"/>
      <c r="G627" s="32"/>
      <c r="J627" s="32"/>
    </row>
    <row r="628" spans="6:10" s="27" customFormat="1">
      <c r="F628" s="32"/>
      <c r="G628" s="32"/>
      <c r="J628" s="32"/>
    </row>
    <row r="629" spans="6:10" s="27" customFormat="1">
      <c r="F629" s="32"/>
      <c r="G629" s="32"/>
      <c r="J629" s="32"/>
    </row>
    <row r="630" spans="6:10" s="27" customFormat="1">
      <c r="F630" s="32"/>
      <c r="G630" s="32"/>
      <c r="J630" s="32"/>
    </row>
    <row r="631" spans="6:10" s="27" customFormat="1">
      <c r="F631" s="32"/>
      <c r="G631" s="32"/>
      <c r="J631" s="32"/>
    </row>
    <row r="632" spans="6:10" s="27" customFormat="1">
      <c r="F632" s="32"/>
      <c r="G632" s="32"/>
      <c r="J632" s="32"/>
    </row>
    <row r="633" spans="6:10" s="27" customFormat="1">
      <c r="F633" s="32"/>
      <c r="G633" s="32"/>
      <c r="J633" s="32"/>
    </row>
    <row r="634" spans="6:10" s="27" customFormat="1">
      <c r="F634" s="32"/>
      <c r="G634" s="32"/>
      <c r="J634" s="32"/>
    </row>
    <row r="635" spans="6:10" s="27" customFormat="1">
      <c r="F635" s="32"/>
      <c r="G635" s="32"/>
      <c r="J635" s="32"/>
    </row>
    <row r="636" spans="6:10" s="27" customFormat="1">
      <c r="F636" s="32"/>
      <c r="G636" s="32"/>
      <c r="J636" s="32"/>
    </row>
    <row r="637" spans="6:10" s="27" customFormat="1">
      <c r="F637" s="32"/>
      <c r="G637" s="32"/>
      <c r="J637" s="32"/>
    </row>
    <row r="638" spans="6:10" s="27" customFormat="1">
      <c r="F638" s="32"/>
      <c r="G638" s="32"/>
      <c r="J638" s="32"/>
    </row>
    <row r="639" spans="6:10" s="27" customFormat="1">
      <c r="F639" s="32"/>
      <c r="G639" s="32"/>
      <c r="J639" s="32"/>
    </row>
    <row r="640" spans="6:10" s="27" customFormat="1">
      <c r="F640" s="32"/>
      <c r="G640" s="32"/>
      <c r="J640" s="32"/>
    </row>
    <row r="641" spans="6:10" s="27" customFormat="1">
      <c r="F641" s="32"/>
      <c r="G641" s="32"/>
      <c r="J641" s="32"/>
    </row>
    <row r="642" spans="6:10" s="27" customFormat="1">
      <c r="F642" s="32"/>
      <c r="G642" s="32"/>
      <c r="J642" s="32"/>
    </row>
    <row r="643" spans="6:10" s="27" customFormat="1">
      <c r="F643" s="32"/>
      <c r="G643" s="32"/>
      <c r="J643" s="32"/>
    </row>
    <row r="644" spans="6:10" s="27" customFormat="1">
      <c r="F644" s="32"/>
      <c r="G644" s="32"/>
      <c r="J644" s="32"/>
    </row>
    <row r="645" spans="6:10" s="27" customFormat="1">
      <c r="F645" s="32"/>
      <c r="G645" s="32"/>
      <c r="J645" s="32"/>
    </row>
    <row r="646" spans="6:10" s="27" customFormat="1">
      <c r="F646" s="32"/>
      <c r="G646" s="32"/>
      <c r="J646" s="32"/>
    </row>
    <row r="647" spans="6:10" s="27" customFormat="1">
      <c r="F647" s="32"/>
      <c r="G647" s="32"/>
      <c r="J647" s="32"/>
    </row>
    <row r="648" spans="6:10" s="27" customFormat="1">
      <c r="F648" s="32"/>
      <c r="G648" s="32"/>
      <c r="J648" s="32"/>
    </row>
    <row r="649" spans="6:10" s="27" customFormat="1">
      <c r="F649" s="32"/>
      <c r="G649" s="32"/>
      <c r="J649" s="32"/>
    </row>
    <row r="650" spans="6:10" s="27" customFormat="1">
      <c r="F650" s="32"/>
      <c r="G650" s="32"/>
      <c r="J650" s="32"/>
    </row>
    <row r="651" spans="6:10" s="27" customFormat="1">
      <c r="F651" s="32"/>
      <c r="G651" s="32"/>
      <c r="J651" s="32"/>
    </row>
    <row r="652" spans="6:10" s="27" customFormat="1">
      <c r="F652" s="32"/>
      <c r="G652" s="32"/>
      <c r="J652" s="32"/>
    </row>
    <row r="653" spans="6:10" s="27" customFormat="1">
      <c r="F653" s="32"/>
      <c r="G653" s="32"/>
      <c r="J653" s="32"/>
    </row>
    <row r="654" spans="6:10" s="27" customFormat="1">
      <c r="F654" s="32"/>
      <c r="G654" s="32"/>
      <c r="J654" s="32"/>
    </row>
    <row r="655" spans="6:10" s="27" customFormat="1">
      <c r="F655" s="32"/>
      <c r="G655" s="32"/>
      <c r="J655" s="32"/>
    </row>
    <row r="656" spans="6:10" s="27" customFormat="1">
      <c r="F656" s="32"/>
      <c r="G656" s="32"/>
      <c r="J656" s="32"/>
    </row>
    <row r="657" spans="6:10" s="27" customFormat="1">
      <c r="F657" s="32"/>
      <c r="G657" s="32"/>
      <c r="J657" s="32"/>
    </row>
    <row r="658" spans="6:10" s="27" customFormat="1">
      <c r="F658" s="32"/>
      <c r="G658" s="32"/>
      <c r="J658" s="32"/>
    </row>
    <row r="659" spans="6:10" s="27" customFormat="1">
      <c r="F659" s="32"/>
      <c r="G659" s="32"/>
      <c r="J659" s="32"/>
    </row>
    <row r="660" spans="6:10" s="27" customFormat="1">
      <c r="F660" s="32"/>
      <c r="G660" s="32"/>
      <c r="J660" s="32"/>
    </row>
    <row r="661" spans="6:10" s="27" customFormat="1">
      <c r="F661" s="32"/>
      <c r="G661" s="32"/>
      <c r="J661" s="32"/>
    </row>
    <row r="662" spans="6:10" s="27" customFormat="1">
      <c r="F662" s="32"/>
      <c r="G662" s="32"/>
      <c r="J662" s="32"/>
    </row>
    <row r="663" spans="6:10" s="27" customFormat="1">
      <c r="F663" s="32"/>
      <c r="G663" s="32"/>
      <c r="J663" s="32"/>
    </row>
    <row r="664" spans="6:10" s="27" customFormat="1">
      <c r="F664" s="32"/>
      <c r="G664" s="32"/>
      <c r="J664" s="32"/>
    </row>
    <row r="665" spans="6:10" s="27" customFormat="1">
      <c r="F665" s="32"/>
      <c r="G665" s="32"/>
      <c r="J665" s="32"/>
    </row>
    <row r="666" spans="6:10" s="27" customFormat="1">
      <c r="F666" s="32"/>
      <c r="G666" s="32"/>
      <c r="J666" s="32"/>
    </row>
    <row r="667" spans="6:10" s="27" customFormat="1">
      <c r="F667" s="32"/>
      <c r="G667" s="32"/>
      <c r="J667" s="32"/>
    </row>
    <row r="668" spans="6:10" s="27" customFormat="1">
      <c r="F668" s="32"/>
      <c r="G668" s="32"/>
      <c r="J668" s="32"/>
    </row>
    <row r="669" spans="6:10" s="27" customFormat="1">
      <c r="F669" s="32"/>
      <c r="G669" s="32"/>
      <c r="J669" s="32"/>
    </row>
    <row r="670" spans="6:10" s="27" customFormat="1">
      <c r="F670" s="32"/>
      <c r="G670" s="32"/>
      <c r="J670" s="32"/>
    </row>
    <row r="671" spans="6:10" s="27" customFormat="1">
      <c r="F671" s="32"/>
      <c r="G671" s="32"/>
      <c r="J671" s="32"/>
    </row>
    <row r="672" spans="6:10" s="27" customFormat="1">
      <c r="F672" s="32"/>
      <c r="G672" s="32"/>
      <c r="J672" s="32"/>
    </row>
    <row r="673" spans="6:10" s="27" customFormat="1">
      <c r="F673" s="32"/>
      <c r="G673" s="32"/>
      <c r="J673" s="32"/>
    </row>
    <row r="674" spans="6:10" s="27" customFormat="1">
      <c r="F674" s="32"/>
      <c r="G674" s="32"/>
      <c r="J674" s="32"/>
    </row>
    <row r="675" spans="6:10" s="27" customFormat="1">
      <c r="F675" s="32"/>
      <c r="G675" s="32"/>
      <c r="J675" s="32"/>
    </row>
    <row r="676" spans="6:10" s="27" customFormat="1">
      <c r="F676" s="32"/>
      <c r="G676" s="32"/>
      <c r="J676" s="32"/>
    </row>
    <row r="677" spans="6:10" s="27" customFormat="1">
      <c r="F677" s="32"/>
      <c r="G677" s="32"/>
      <c r="J677" s="32"/>
    </row>
    <row r="678" spans="6:10" s="27" customFormat="1">
      <c r="F678" s="32"/>
      <c r="G678" s="32"/>
      <c r="J678" s="32"/>
    </row>
    <row r="679" spans="6:10" s="27" customFormat="1">
      <c r="F679" s="32"/>
      <c r="G679" s="32"/>
      <c r="J679" s="32"/>
    </row>
    <row r="680" spans="6:10" s="27" customFormat="1">
      <c r="F680" s="32"/>
      <c r="G680" s="32"/>
      <c r="J680" s="32"/>
    </row>
    <row r="681" spans="6:10" s="27" customFormat="1">
      <c r="F681" s="32"/>
      <c r="G681" s="32"/>
      <c r="J681" s="32"/>
    </row>
    <row r="682" spans="6:10" s="27" customFormat="1">
      <c r="F682" s="32"/>
      <c r="G682" s="32"/>
      <c r="J682" s="32"/>
    </row>
    <row r="683" spans="6:10" s="27" customFormat="1">
      <c r="F683" s="32"/>
      <c r="G683" s="32"/>
      <c r="J683" s="32"/>
    </row>
    <row r="684" spans="6:10" s="27" customFormat="1">
      <c r="F684" s="32"/>
      <c r="G684" s="32"/>
      <c r="J684" s="32"/>
    </row>
    <row r="685" spans="6:10" s="27" customFormat="1">
      <c r="F685" s="32"/>
      <c r="G685" s="32"/>
      <c r="J685" s="32"/>
    </row>
    <row r="686" spans="6:10" s="27" customFormat="1">
      <c r="F686" s="32"/>
      <c r="G686" s="32"/>
      <c r="J686" s="32"/>
    </row>
    <row r="687" spans="6:10" s="27" customFormat="1">
      <c r="F687" s="32"/>
      <c r="G687" s="32"/>
      <c r="J687" s="32"/>
    </row>
    <row r="688" spans="6:10" s="27" customFormat="1">
      <c r="F688" s="32"/>
      <c r="G688" s="32"/>
      <c r="J688" s="32"/>
    </row>
    <row r="689" spans="6:10" s="27" customFormat="1">
      <c r="F689" s="32"/>
      <c r="G689" s="32"/>
      <c r="J689" s="32"/>
    </row>
    <row r="690" spans="6:10" s="27" customFormat="1">
      <c r="F690" s="32"/>
      <c r="G690" s="32"/>
      <c r="J690" s="32"/>
    </row>
    <row r="691" spans="6:10" s="27" customFormat="1">
      <c r="F691" s="32"/>
      <c r="G691" s="32"/>
      <c r="J691" s="32"/>
    </row>
    <row r="692" spans="6:10" s="27" customFormat="1">
      <c r="F692" s="32"/>
      <c r="G692" s="32"/>
      <c r="J692" s="32"/>
    </row>
    <row r="693" spans="6:10" s="27" customFormat="1">
      <c r="F693" s="32"/>
      <c r="G693" s="32"/>
      <c r="J693" s="32"/>
    </row>
    <row r="694" spans="6:10" s="27" customFormat="1">
      <c r="F694" s="32"/>
      <c r="G694" s="32"/>
      <c r="J694" s="32"/>
    </row>
    <row r="695" spans="6:10" s="27" customFormat="1">
      <c r="F695" s="32"/>
      <c r="G695" s="32"/>
      <c r="J695" s="32"/>
    </row>
    <row r="696" spans="6:10" s="27" customFormat="1">
      <c r="F696" s="32"/>
      <c r="G696" s="32"/>
      <c r="J696" s="32"/>
    </row>
    <row r="697" spans="6:10" s="27" customFormat="1">
      <c r="F697" s="32"/>
      <c r="G697" s="32"/>
      <c r="J697" s="32"/>
    </row>
    <row r="698" spans="6:10" s="27" customFormat="1">
      <c r="F698" s="32"/>
      <c r="G698" s="32"/>
      <c r="J698" s="32"/>
    </row>
    <row r="699" spans="6:10" s="27" customFormat="1">
      <c r="F699" s="32"/>
      <c r="G699" s="32"/>
      <c r="J699" s="32"/>
    </row>
    <row r="700" spans="6:10" s="27" customFormat="1">
      <c r="F700" s="32"/>
      <c r="G700" s="32"/>
      <c r="J700" s="32"/>
    </row>
    <row r="701" spans="6:10" s="27" customFormat="1">
      <c r="F701" s="32"/>
      <c r="G701" s="32"/>
      <c r="J701" s="32"/>
    </row>
    <row r="702" spans="6:10" s="27" customFormat="1">
      <c r="F702" s="32"/>
      <c r="G702" s="32"/>
      <c r="J702" s="32"/>
    </row>
    <row r="703" spans="6:10" s="27" customFormat="1">
      <c r="F703" s="32"/>
      <c r="G703" s="32"/>
      <c r="J703" s="32"/>
    </row>
    <row r="704" spans="6:10" s="27" customFormat="1">
      <c r="F704" s="32"/>
      <c r="G704" s="32"/>
      <c r="J704" s="32"/>
    </row>
    <row r="705" spans="6:10" s="27" customFormat="1">
      <c r="F705" s="32"/>
      <c r="G705" s="32"/>
      <c r="J705" s="32"/>
    </row>
    <row r="706" spans="6:10" s="27" customFormat="1">
      <c r="F706" s="32"/>
      <c r="G706" s="32"/>
      <c r="J706" s="32"/>
    </row>
    <row r="707" spans="6:10" s="27" customFormat="1">
      <c r="F707" s="32"/>
      <c r="G707" s="32"/>
      <c r="J707" s="32"/>
    </row>
    <row r="708" spans="6:10" s="27" customFormat="1">
      <c r="F708" s="32"/>
      <c r="G708" s="32"/>
      <c r="J708" s="32"/>
    </row>
    <row r="709" spans="6:10" s="27" customFormat="1">
      <c r="F709" s="32"/>
      <c r="G709" s="32"/>
      <c r="J709" s="32"/>
    </row>
    <row r="710" spans="6:10" s="27" customFormat="1">
      <c r="F710" s="32"/>
      <c r="G710" s="32"/>
      <c r="J710" s="32"/>
    </row>
    <row r="711" spans="6:10" s="27" customFormat="1">
      <c r="F711" s="32"/>
      <c r="G711" s="32"/>
      <c r="J711" s="32"/>
    </row>
    <row r="712" spans="6:10" s="27" customFormat="1">
      <c r="F712" s="32"/>
      <c r="G712" s="32"/>
      <c r="J712" s="32"/>
    </row>
    <row r="713" spans="6:10" s="27" customFormat="1">
      <c r="F713" s="32"/>
      <c r="G713" s="32"/>
      <c r="J713" s="32"/>
    </row>
    <row r="714" spans="6:10" s="27" customFormat="1">
      <c r="F714" s="32"/>
      <c r="G714" s="32"/>
      <c r="J714" s="32"/>
    </row>
    <row r="715" spans="6:10" s="27" customFormat="1">
      <c r="F715" s="32"/>
      <c r="G715" s="32"/>
      <c r="J715" s="32"/>
    </row>
    <row r="716" spans="6:10" s="27" customFormat="1">
      <c r="F716" s="32"/>
      <c r="G716" s="32"/>
      <c r="J716" s="32"/>
    </row>
    <row r="717" spans="6:10" s="27" customFormat="1">
      <c r="F717" s="32"/>
      <c r="G717" s="32"/>
      <c r="J717" s="32"/>
    </row>
    <row r="718" spans="6:10" s="27" customFormat="1">
      <c r="F718" s="32"/>
      <c r="G718" s="32"/>
      <c r="J718" s="32"/>
    </row>
    <row r="719" spans="6:10" s="27" customFormat="1">
      <c r="F719" s="32"/>
      <c r="G719" s="32"/>
      <c r="J719" s="32"/>
    </row>
    <row r="720" spans="6:10" s="27" customFormat="1">
      <c r="F720" s="32"/>
      <c r="G720" s="32"/>
      <c r="J720" s="32"/>
    </row>
    <row r="721" spans="6:10" s="27" customFormat="1">
      <c r="F721" s="32"/>
      <c r="G721" s="32"/>
      <c r="J721" s="32"/>
    </row>
    <row r="722" spans="6:10" s="27" customFormat="1">
      <c r="F722" s="32"/>
      <c r="G722" s="32"/>
      <c r="J722" s="32"/>
    </row>
    <row r="723" spans="6:10" s="27" customFormat="1">
      <c r="F723" s="32"/>
      <c r="G723" s="32"/>
      <c r="J723" s="32"/>
    </row>
    <row r="724" spans="6:10" s="27" customFormat="1">
      <c r="F724" s="32"/>
      <c r="G724" s="32"/>
      <c r="J724" s="32"/>
    </row>
    <row r="725" spans="6:10" s="27" customFormat="1">
      <c r="F725" s="32"/>
      <c r="G725" s="32"/>
      <c r="J725" s="32"/>
    </row>
    <row r="726" spans="6:10" s="27" customFormat="1">
      <c r="F726" s="32"/>
      <c r="G726" s="32"/>
      <c r="J726" s="32"/>
    </row>
    <row r="727" spans="6:10" s="27" customFormat="1">
      <c r="F727" s="32"/>
      <c r="G727" s="32"/>
      <c r="J727" s="32"/>
    </row>
    <row r="728" spans="6:10" s="27" customFormat="1">
      <c r="F728" s="32"/>
      <c r="G728" s="32"/>
      <c r="J728" s="32"/>
    </row>
    <row r="729" spans="6:10" s="27" customFormat="1">
      <c r="F729" s="32"/>
      <c r="G729" s="32"/>
      <c r="J729" s="32"/>
    </row>
    <row r="730" spans="6:10" s="27" customFormat="1">
      <c r="F730" s="32"/>
      <c r="G730" s="32"/>
      <c r="J730" s="32"/>
    </row>
    <row r="731" spans="6:10" s="27" customFormat="1">
      <c r="F731" s="32"/>
      <c r="G731" s="32"/>
      <c r="J731" s="32"/>
    </row>
    <row r="732" spans="6:10" s="27" customFormat="1">
      <c r="F732" s="32"/>
      <c r="G732" s="32"/>
      <c r="J732" s="32"/>
    </row>
    <row r="733" spans="6:10" s="27" customFormat="1">
      <c r="F733" s="32"/>
      <c r="G733" s="32"/>
      <c r="J733" s="32"/>
    </row>
    <row r="734" spans="6:10" s="27" customFormat="1">
      <c r="F734" s="32"/>
      <c r="G734" s="32"/>
      <c r="J734" s="32"/>
    </row>
    <row r="735" spans="6:10" s="27" customFormat="1">
      <c r="F735" s="32"/>
      <c r="G735" s="32"/>
      <c r="J735" s="32"/>
    </row>
    <row r="736" spans="6:10" s="27" customFormat="1">
      <c r="F736" s="32"/>
      <c r="G736" s="32"/>
      <c r="J736" s="32"/>
    </row>
    <row r="737" spans="6:10" s="27" customFormat="1">
      <c r="F737" s="32"/>
      <c r="G737" s="32"/>
      <c r="J737" s="32"/>
    </row>
    <row r="738" spans="6:10" s="27" customFormat="1">
      <c r="F738" s="32"/>
      <c r="G738" s="32"/>
      <c r="J738" s="32"/>
    </row>
    <row r="739" spans="6:10" s="27" customFormat="1">
      <c r="F739" s="32"/>
      <c r="G739" s="32"/>
      <c r="J739" s="32"/>
    </row>
    <row r="740" spans="6:10" s="27" customFormat="1">
      <c r="F740" s="32"/>
      <c r="G740" s="32"/>
      <c r="J740" s="32"/>
    </row>
    <row r="741" spans="6:10" s="27" customFormat="1">
      <c r="F741" s="32"/>
      <c r="G741" s="32"/>
      <c r="J741" s="32"/>
    </row>
    <row r="742" spans="6:10" s="27" customFormat="1">
      <c r="F742" s="32"/>
      <c r="G742" s="32"/>
      <c r="J742" s="32"/>
    </row>
    <row r="743" spans="6:10" s="27" customFormat="1">
      <c r="F743" s="32"/>
      <c r="G743" s="32"/>
      <c r="J743" s="32"/>
    </row>
    <row r="744" spans="6:10" s="27" customFormat="1">
      <c r="F744" s="32"/>
      <c r="G744" s="32"/>
      <c r="J744" s="32"/>
    </row>
    <row r="745" spans="6:10" s="27" customFormat="1">
      <c r="F745" s="32"/>
      <c r="G745" s="32"/>
      <c r="J745" s="32"/>
    </row>
    <row r="746" spans="6:10" s="27" customFormat="1">
      <c r="F746" s="32"/>
      <c r="G746" s="32"/>
      <c r="J746" s="32"/>
    </row>
    <row r="747" spans="6:10" s="27" customFormat="1">
      <c r="F747" s="32"/>
      <c r="G747" s="32"/>
      <c r="J747" s="32"/>
    </row>
    <row r="748" spans="6:10" s="27" customFormat="1">
      <c r="F748" s="32"/>
      <c r="G748" s="32"/>
      <c r="J748" s="32"/>
    </row>
    <row r="749" spans="6:10" s="27" customFormat="1">
      <c r="F749" s="32"/>
      <c r="G749" s="32"/>
      <c r="J749" s="32"/>
    </row>
    <row r="750" spans="6:10" s="27" customFormat="1">
      <c r="F750" s="32"/>
      <c r="G750" s="32"/>
      <c r="J750" s="32"/>
    </row>
    <row r="751" spans="6:10" s="27" customFormat="1">
      <c r="F751" s="32"/>
      <c r="G751" s="32"/>
      <c r="J751" s="32"/>
    </row>
    <row r="752" spans="6:10" s="27" customFormat="1">
      <c r="F752" s="32"/>
      <c r="G752" s="32"/>
      <c r="J752" s="32"/>
    </row>
    <row r="753" spans="6:10" s="27" customFormat="1">
      <c r="F753" s="32"/>
      <c r="G753" s="32"/>
      <c r="J753" s="32"/>
    </row>
    <row r="754" spans="6:10" s="27" customFormat="1">
      <c r="F754" s="32"/>
      <c r="G754" s="32"/>
      <c r="J754" s="32"/>
    </row>
    <row r="755" spans="6:10" s="27" customFormat="1">
      <c r="F755" s="32"/>
      <c r="G755" s="32"/>
      <c r="J755" s="32"/>
    </row>
    <row r="756" spans="6:10" s="27" customFormat="1">
      <c r="F756" s="32"/>
      <c r="G756" s="32"/>
      <c r="J756" s="32"/>
    </row>
    <row r="757" spans="6:10" s="27" customFormat="1">
      <c r="F757" s="32"/>
      <c r="G757" s="32"/>
      <c r="J757" s="32"/>
    </row>
    <row r="758" spans="6:10" s="27" customFormat="1">
      <c r="F758" s="32"/>
      <c r="G758" s="32"/>
      <c r="J758" s="32"/>
    </row>
    <row r="759" spans="6:10" s="27" customFormat="1">
      <c r="F759" s="32"/>
      <c r="G759" s="32"/>
      <c r="J759" s="32"/>
    </row>
    <row r="760" spans="6:10" s="27" customFormat="1">
      <c r="F760" s="32"/>
      <c r="G760" s="32"/>
      <c r="J760" s="32"/>
    </row>
    <row r="761" spans="6:10" s="27" customFormat="1">
      <c r="F761" s="32"/>
      <c r="G761" s="32"/>
      <c r="J761" s="32"/>
    </row>
    <row r="762" spans="6:10" s="27" customFormat="1">
      <c r="F762" s="32"/>
      <c r="G762" s="32"/>
      <c r="J762" s="32"/>
    </row>
    <row r="763" spans="6:10" s="27" customFormat="1">
      <c r="F763" s="32"/>
      <c r="G763" s="32"/>
      <c r="J763" s="32"/>
    </row>
    <row r="764" spans="6:10" s="27" customFormat="1">
      <c r="F764" s="32"/>
      <c r="G764" s="32"/>
      <c r="J764" s="32"/>
    </row>
    <row r="765" spans="6:10" s="27" customFormat="1">
      <c r="F765" s="32"/>
      <c r="G765" s="32"/>
      <c r="J765" s="32"/>
    </row>
    <row r="766" spans="6:10" s="27" customFormat="1">
      <c r="F766" s="32"/>
      <c r="G766" s="32"/>
      <c r="J766" s="32"/>
    </row>
    <row r="767" spans="6:10" s="27" customFormat="1">
      <c r="F767" s="32"/>
      <c r="G767" s="32"/>
      <c r="J767" s="32"/>
    </row>
    <row r="768" spans="6:10" s="27" customFormat="1">
      <c r="F768" s="32"/>
      <c r="G768" s="32"/>
      <c r="J768" s="32"/>
    </row>
    <row r="769" spans="6:10" s="27" customFormat="1">
      <c r="F769" s="32"/>
      <c r="G769" s="32"/>
      <c r="J769" s="32"/>
    </row>
  </sheetData>
  <customSheetViews>
    <customSheetView guid="{05838937-DED0-4376-BCCB-66A03E41C514}" scale="130">
      <selection activeCell="E5" sqref="E5:G13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K32" sqref="B3:K3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I4" sqref="I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I4" sqref="I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D32" sqref="D3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I19" sqref="I19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D1">
      <pane ySplit="4" topLeftCell="A5" activePane="bottomLeft" state="frozen"/>
      <selection pane="bottomLeft" activeCell="S5" sqref="S5:S1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D32" sqref="D3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19" activePane="bottomLeft" state="frozen"/>
      <selection pane="bottomLeft" activeCell="I34" sqref="I3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O15" sqref="O15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A3:A4"/>
    <mergeCell ref="B3:D3"/>
    <mergeCell ref="E3:G3"/>
  </mergeCells>
  <phoneticPr fontId="17" type="noConversion"/>
  <hyperlinks>
    <hyperlink ref="G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S769"/>
  <sheetViews>
    <sheetView zoomScale="110" zoomScaleNormal="160" workbookViewId="0"/>
  </sheetViews>
  <sheetFormatPr defaultRowHeight="14.25"/>
  <cols>
    <col min="1" max="1" width="47.7109375" style="2" customWidth="1"/>
    <col min="2" max="7" width="7.28515625" style="2" customWidth="1"/>
    <col min="8" max="11" width="6.28515625" style="2" customWidth="1"/>
    <col min="12" max="14" width="5.85546875" style="2" customWidth="1"/>
    <col min="15" max="16" width="5.85546875" style="6" customWidth="1"/>
    <col min="17" max="18" width="5.85546875" style="2" customWidth="1"/>
    <col min="19" max="19" width="5.85546875" style="6" customWidth="1"/>
    <col min="20" max="16384" width="9.140625" style="2"/>
  </cols>
  <sheetData>
    <row r="1" spans="1:19" ht="18" customHeight="1">
      <c r="A1" s="45" t="s">
        <v>606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9" ht="15" thickBot="1">
      <c r="A2" s="7" t="s">
        <v>63</v>
      </c>
      <c r="B2" s="1"/>
      <c r="C2" s="1"/>
      <c r="D2" s="1"/>
      <c r="E2" s="1"/>
      <c r="F2" s="1"/>
      <c r="G2" s="12" t="s">
        <v>111</v>
      </c>
      <c r="L2" s="1"/>
      <c r="M2" s="1"/>
      <c r="N2" s="1"/>
      <c r="O2" s="1"/>
      <c r="P2" s="1"/>
      <c r="Q2" s="1"/>
      <c r="R2" s="1"/>
    </row>
    <row r="3" spans="1:19" s="27" customFormat="1" ht="18" customHeight="1" thickTop="1">
      <c r="A3" s="189"/>
      <c r="B3" s="186">
        <v>2021</v>
      </c>
      <c r="C3" s="187"/>
      <c r="D3" s="187"/>
      <c r="E3" s="185">
        <v>2022</v>
      </c>
      <c r="F3" s="192"/>
      <c r="G3" s="192"/>
      <c r="O3" s="32"/>
      <c r="P3" s="32"/>
      <c r="S3" s="32"/>
    </row>
    <row r="4" spans="1:19" s="27" customFormat="1" ht="18" customHeight="1">
      <c r="A4" s="190"/>
      <c r="B4" s="117" t="s">
        <v>2</v>
      </c>
      <c r="C4" s="117" t="s">
        <v>3</v>
      </c>
      <c r="D4" s="117" t="s">
        <v>4</v>
      </c>
      <c r="E4" s="117" t="s">
        <v>2</v>
      </c>
      <c r="F4" s="117" t="s">
        <v>3</v>
      </c>
      <c r="G4" s="118" t="s">
        <v>4</v>
      </c>
      <c r="O4" s="32"/>
      <c r="P4" s="32"/>
      <c r="S4" s="32"/>
    </row>
    <row r="5" spans="1:19" s="27" customFormat="1" ht="18" customHeight="1">
      <c r="A5" s="108" t="s">
        <v>68</v>
      </c>
      <c r="B5" s="21">
        <v>426</v>
      </c>
      <c r="C5" s="21">
        <v>248</v>
      </c>
      <c r="D5" s="119">
        <v>178</v>
      </c>
      <c r="E5" s="164">
        <v>407</v>
      </c>
      <c r="F5" s="164">
        <v>247.45400000000001</v>
      </c>
      <c r="G5" s="164">
        <v>159.12799999999999</v>
      </c>
      <c r="O5" s="32"/>
      <c r="P5" s="32"/>
      <c r="S5" s="32"/>
    </row>
    <row r="6" spans="1:19" s="27" customFormat="1" ht="18" customHeight="1">
      <c r="A6" s="26" t="s">
        <v>73</v>
      </c>
      <c r="B6" s="125">
        <v>50</v>
      </c>
      <c r="C6" s="125">
        <v>27</v>
      </c>
      <c r="D6" s="126" t="s">
        <v>547</v>
      </c>
      <c r="E6" s="164">
        <v>36.164999999999999</v>
      </c>
      <c r="F6" s="164">
        <v>23.166</v>
      </c>
      <c r="G6" s="164">
        <v>13</v>
      </c>
      <c r="O6" s="32"/>
      <c r="P6" s="32"/>
      <c r="S6" s="32"/>
    </row>
    <row r="7" spans="1:19" s="27" customFormat="1" ht="18" customHeight="1">
      <c r="A7" s="26" t="s">
        <v>358</v>
      </c>
      <c r="B7" s="125">
        <v>286</v>
      </c>
      <c r="C7" s="125">
        <v>180</v>
      </c>
      <c r="D7" s="127">
        <v>106</v>
      </c>
      <c r="E7" s="164">
        <v>284.60500000000002</v>
      </c>
      <c r="F7" s="164">
        <v>183.23599999999999</v>
      </c>
      <c r="G7" s="164">
        <v>101.369</v>
      </c>
      <c r="O7" s="32"/>
      <c r="P7" s="32"/>
      <c r="S7" s="32"/>
    </row>
    <row r="8" spans="1:19" s="27" customFormat="1" ht="18" customHeight="1">
      <c r="A8" s="26" t="s">
        <v>74</v>
      </c>
      <c r="B8" s="128">
        <v>90</v>
      </c>
      <c r="C8" s="126" t="s">
        <v>548</v>
      </c>
      <c r="D8" s="129" t="s">
        <v>549</v>
      </c>
      <c r="E8" s="164">
        <v>85.811999999999998</v>
      </c>
      <c r="F8" s="164">
        <v>41.052</v>
      </c>
      <c r="G8" s="164">
        <v>44.76</v>
      </c>
      <c r="O8" s="32"/>
      <c r="P8" s="32"/>
      <c r="S8" s="32"/>
    </row>
    <row r="9" spans="1:19" s="27" customFormat="1" ht="18" customHeight="1">
      <c r="A9" s="144" t="s">
        <v>241</v>
      </c>
      <c r="B9" s="147"/>
      <c r="C9" s="147"/>
      <c r="D9" s="147"/>
      <c r="E9" s="165"/>
      <c r="F9" s="165"/>
      <c r="G9" s="165"/>
      <c r="O9" s="32"/>
      <c r="P9" s="32"/>
      <c r="S9" s="32"/>
    </row>
    <row r="10" spans="1:19" s="27" customFormat="1" ht="18" customHeight="1">
      <c r="A10" s="146" t="s">
        <v>68</v>
      </c>
      <c r="B10" s="20">
        <v>100</v>
      </c>
      <c r="C10" s="20">
        <v>100</v>
      </c>
      <c r="D10" s="124">
        <v>100</v>
      </c>
      <c r="E10" s="20">
        <v>100</v>
      </c>
      <c r="F10" s="20">
        <v>100</v>
      </c>
      <c r="G10" s="124">
        <v>100</v>
      </c>
      <c r="O10" s="32"/>
      <c r="P10" s="32"/>
      <c r="S10" s="32"/>
    </row>
    <row r="11" spans="1:19" s="27" customFormat="1" ht="18" customHeight="1">
      <c r="A11" s="26" t="s">
        <v>73</v>
      </c>
      <c r="B11" s="20">
        <v>11.8</v>
      </c>
      <c r="C11" s="20">
        <v>10.887096774193548</v>
      </c>
      <c r="D11" s="20">
        <v>13.1</v>
      </c>
      <c r="E11" s="105">
        <v>8.9040168404466176</v>
      </c>
      <c r="F11" s="105">
        <v>9.3617399597500963</v>
      </c>
      <c r="G11" s="105">
        <v>8.169523905283798</v>
      </c>
      <c r="O11" s="32"/>
      <c r="P11" s="32"/>
      <c r="S11" s="32"/>
    </row>
    <row r="12" spans="1:19" s="27" customFormat="1" ht="18" customHeight="1">
      <c r="A12" s="26" t="s">
        <v>358</v>
      </c>
      <c r="B12" s="20">
        <v>67</v>
      </c>
      <c r="C12" s="20">
        <v>72.400000000000006</v>
      </c>
      <c r="D12" s="20">
        <v>59.5</v>
      </c>
      <c r="E12" s="105">
        <v>70</v>
      </c>
      <c r="F12" s="105">
        <v>74.048510026105859</v>
      </c>
      <c r="G12" s="105">
        <v>63.702805288824095</v>
      </c>
      <c r="O12" s="32"/>
      <c r="P12" s="32"/>
      <c r="S12" s="32"/>
    </row>
    <row r="13" spans="1:19" s="27" customFormat="1" ht="18" customHeight="1">
      <c r="A13" s="26" t="s">
        <v>74</v>
      </c>
      <c r="B13" s="20">
        <v>21.12676056338028</v>
      </c>
      <c r="C13" s="20">
        <v>16.7</v>
      </c>
      <c r="D13" s="20">
        <v>27.3</v>
      </c>
      <c r="E13" s="105">
        <v>21.127374342939444</v>
      </c>
      <c r="F13" s="105">
        <v>16.589750014144041</v>
      </c>
      <c r="G13" s="105">
        <v>28.128299230807901</v>
      </c>
      <c r="O13" s="32"/>
      <c r="P13" s="32"/>
      <c r="S13" s="32"/>
    </row>
    <row r="14" spans="1:19" s="27" customFormat="1">
      <c r="O14" s="32"/>
      <c r="P14" s="32"/>
      <c r="S14" s="32"/>
    </row>
    <row r="15" spans="1:19" s="27" customFormat="1">
      <c r="A15" s="84" t="s">
        <v>53</v>
      </c>
      <c r="O15" s="32"/>
      <c r="P15" s="32"/>
      <c r="S15" s="32"/>
    </row>
    <row r="16" spans="1:19" s="27" customFormat="1">
      <c r="O16" s="32"/>
      <c r="P16" s="32"/>
      <c r="S16" s="32"/>
    </row>
    <row r="17" spans="15:19" s="27" customFormat="1">
      <c r="O17" s="32"/>
      <c r="P17" s="32"/>
      <c r="S17" s="32"/>
    </row>
    <row r="18" spans="15:19" s="27" customFormat="1">
      <c r="O18" s="32"/>
      <c r="P18" s="32"/>
      <c r="S18" s="32"/>
    </row>
    <row r="19" spans="15:19" s="27" customFormat="1">
      <c r="O19" s="32"/>
      <c r="P19" s="32"/>
      <c r="S19" s="32"/>
    </row>
    <row r="20" spans="15:19" s="27" customFormat="1">
      <c r="O20" s="32"/>
      <c r="P20" s="32"/>
      <c r="S20" s="32"/>
    </row>
    <row r="21" spans="15:19" s="27" customFormat="1">
      <c r="O21" s="32"/>
      <c r="P21" s="32"/>
      <c r="S21" s="32"/>
    </row>
    <row r="22" spans="15:19" s="27" customFormat="1">
      <c r="O22" s="32"/>
      <c r="P22" s="32"/>
      <c r="S22" s="32"/>
    </row>
    <row r="23" spans="15:19" s="27" customFormat="1">
      <c r="O23" s="32"/>
      <c r="P23" s="32"/>
      <c r="S23" s="32"/>
    </row>
    <row r="24" spans="15:19" s="27" customFormat="1">
      <c r="O24" s="32"/>
      <c r="P24" s="32"/>
      <c r="S24" s="32"/>
    </row>
    <row r="25" spans="15:19" s="27" customFormat="1">
      <c r="O25" s="32"/>
      <c r="P25" s="32"/>
      <c r="S25" s="32"/>
    </row>
    <row r="26" spans="15:19" s="27" customFormat="1">
      <c r="O26" s="32"/>
      <c r="P26" s="32"/>
      <c r="S26" s="32"/>
    </row>
    <row r="27" spans="15:19" s="27" customFormat="1">
      <c r="O27" s="32"/>
      <c r="P27" s="32"/>
      <c r="S27" s="32"/>
    </row>
    <row r="28" spans="15:19" s="27" customFormat="1">
      <c r="O28" s="32"/>
      <c r="P28" s="32"/>
      <c r="S28" s="32"/>
    </row>
    <row r="29" spans="15:19" s="27" customFormat="1">
      <c r="O29" s="32"/>
      <c r="P29" s="32"/>
      <c r="S29" s="32"/>
    </row>
    <row r="30" spans="15:19" s="27" customFormat="1">
      <c r="O30" s="32"/>
      <c r="P30" s="32"/>
      <c r="S30" s="32"/>
    </row>
    <row r="31" spans="15:19" s="27" customFormat="1">
      <c r="O31" s="32"/>
      <c r="P31" s="32"/>
      <c r="S31" s="32"/>
    </row>
    <row r="32" spans="15:19" s="27" customFormat="1">
      <c r="O32" s="32"/>
      <c r="P32" s="32"/>
      <c r="S32" s="32"/>
    </row>
    <row r="33" spans="15:19" s="27" customFormat="1">
      <c r="O33" s="32"/>
      <c r="P33" s="32"/>
      <c r="S33" s="32"/>
    </row>
    <row r="34" spans="15:19" s="27" customFormat="1">
      <c r="O34" s="32"/>
      <c r="P34" s="32"/>
      <c r="S34" s="32"/>
    </row>
    <row r="35" spans="15:19" s="27" customFormat="1">
      <c r="O35" s="32"/>
      <c r="P35" s="32"/>
      <c r="S35" s="32"/>
    </row>
    <row r="36" spans="15:19" s="27" customFormat="1">
      <c r="O36" s="32"/>
      <c r="P36" s="32"/>
      <c r="S36" s="32"/>
    </row>
    <row r="37" spans="15:19" s="27" customFormat="1">
      <c r="O37" s="32"/>
      <c r="P37" s="32"/>
      <c r="S37" s="32"/>
    </row>
    <row r="38" spans="15:19" s="27" customFormat="1">
      <c r="O38" s="32"/>
      <c r="P38" s="32"/>
      <c r="S38" s="32"/>
    </row>
    <row r="39" spans="15:19" s="27" customFormat="1">
      <c r="O39" s="32"/>
      <c r="P39" s="32"/>
      <c r="S39" s="32"/>
    </row>
    <row r="40" spans="15:19" s="27" customFormat="1">
      <c r="O40" s="32"/>
      <c r="P40" s="32"/>
      <c r="S40" s="32"/>
    </row>
    <row r="41" spans="15:19" s="27" customFormat="1">
      <c r="O41" s="32"/>
      <c r="P41" s="32"/>
      <c r="S41" s="32"/>
    </row>
    <row r="42" spans="15:19" s="27" customFormat="1">
      <c r="O42" s="32"/>
      <c r="P42" s="32"/>
      <c r="S42" s="32"/>
    </row>
    <row r="43" spans="15:19" s="27" customFormat="1">
      <c r="O43" s="32"/>
      <c r="P43" s="32"/>
      <c r="S43" s="32"/>
    </row>
    <row r="44" spans="15:19" s="27" customFormat="1">
      <c r="O44" s="32"/>
      <c r="P44" s="32"/>
      <c r="S44" s="32"/>
    </row>
    <row r="45" spans="15:19" s="27" customFormat="1">
      <c r="O45" s="32"/>
      <c r="P45" s="32"/>
      <c r="S45" s="32"/>
    </row>
    <row r="46" spans="15:19" s="27" customFormat="1">
      <c r="O46" s="32"/>
      <c r="P46" s="32"/>
      <c r="S46" s="32"/>
    </row>
    <row r="47" spans="15:19" s="27" customFormat="1">
      <c r="O47" s="32"/>
      <c r="P47" s="32"/>
      <c r="S47" s="32"/>
    </row>
    <row r="48" spans="15:19" s="27" customFormat="1">
      <c r="O48" s="32"/>
      <c r="P48" s="32"/>
      <c r="S48" s="32"/>
    </row>
    <row r="49" spans="15:19" s="27" customFormat="1">
      <c r="O49" s="32"/>
      <c r="P49" s="32"/>
      <c r="S49" s="32"/>
    </row>
    <row r="50" spans="15:19" s="27" customFormat="1">
      <c r="O50" s="32"/>
      <c r="P50" s="32"/>
      <c r="S50" s="32"/>
    </row>
    <row r="51" spans="15:19" s="27" customFormat="1">
      <c r="O51" s="32"/>
      <c r="P51" s="32"/>
      <c r="S51" s="32"/>
    </row>
    <row r="52" spans="15:19" s="27" customFormat="1">
      <c r="O52" s="32"/>
      <c r="P52" s="32"/>
      <c r="S52" s="32"/>
    </row>
    <row r="53" spans="15:19" s="27" customFormat="1">
      <c r="O53" s="32"/>
      <c r="P53" s="32"/>
      <c r="S53" s="32"/>
    </row>
    <row r="54" spans="15:19" s="27" customFormat="1">
      <c r="O54" s="32"/>
      <c r="P54" s="32"/>
      <c r="S54" s="32"/>
    </row>
    <row r="55" spans="15:19" s="27" customFormat="1">
      <c r="O55" s="32"/>
      <c r="P55" s="32"/>
      <c r="S55" s="32"/>
    </row>
    <row r="56" spans="15:19" s="27" customFormat="1">
      <c r="O56" s="32"/>
      <c r="P56" s="32"/>
      <c r="S56" s="32"/>
    </row>
    <row r="57" spans="15:19" s="27" customFormat="1">
      <c r="O57" s="32"/>
      <c r="P57" s="32"/>
      <c r="S57" s="32"/>
    </row>
    <row r="58" spans="15:19" s="27" customFormat="1">
      <c r="O58" s="32"/>
      <c r="P58" s="32"/>
      <c r="S58" s="32"/>
    </row>
    <row r="59" spans="15:19" s="27" customFormat="1">
      <c r="O59" s="32"/>
      <c r="P59" s="32"/>
      <c r="S59" s="32"/>
    </row>
    <row r="60" spans="15:19" s="27" customFormat="1">
      <c r="O60" s="32"/>
      <c r="P60" s="32"/>
      <c r="S60" s="32"/>
    </row>
    <row r="61" spans="15:19" s="27" customFormat="1">
      <c r="O61" s="32"/>
      <c r="P61" s="32"/>
      <c r="S61" s="32"/>
    </row>
    <row r="62" spans="15:19" s="27" customFormat="1">
      <c r="O62" s="32"/>
      <c r="P62" s="32"/>
      <c r="S62" s="32"/>
    </row>
    <row r="63" spans="15:19" s="27" customFormat="1">
      <c r="O63" s="32"/>
      <c r="P63" s="32"/>
      <c r="S63" s="32"/>
    </row>
    <row r="64" spans="15:19" s="27" customFormat="1">
      <c r="O64" s="32"/>
      <c r="P64" s="32"/>
      <c r="S64" s="32"/>
    </row>
    <row r="65" spans="15:19" s="27" customFormat="1">
      <c r="O65" s="32"/>
      <c r="P65" s="32"/>
      <c r="S65" s="32"/>
    </row>
    <row r="66" spans="15:19" s="27" customFormat="1">
      <c r="O66" s="32"/>
      <c r="P66" s="32"/>
      <c r="S66" s="32"/>
    </row>
    <row r="67" spans="15:19" s="27" customFormat="1">
      <c r="O67" s="32"/>
      <c r="P67" s="32"/>
      <c r="S67" s="32"/>
    </row>
    <row r="68" spans="15:19" s="27" customFormat="1">
      <c r="O68" s="32"/>
      <c r="P68" s="32"/>
      <c r="S68" s="32"/>
    </row>
    <row r="69" spans="15:19" s="27" customFormat="1">
      <c r="O69" s="32"/>
      <c r="P69" s="32"/>
      <c r="S69" s="32"/>
    </row>
    <row r="70" spans="15:19" s="27" customFormat="1">
      <c r="O70" s="32"/>
      <c r="P70" s="32"/>
      <c r="S70" s="32"/>
    </row>
    <row r="71" spans="15:19" s="27" customFormat="1">
      <c r="O71" s="32"/>
      <c r="P71" s="32"/>
      <c r="S71" s="32"/>
    </row>
    <row r="72" spans="15:19" s="27" customFormat="1">
      <c r="O72" s="32"/>
      <c r="P72" s="32"/>
      <c r="S72" s="32"/>
    </row>
    <row r="73" spans="15:19" s="27" customFormat="1">
      <c r="O73" s="32"/>
      <c r="P73" s="32"/>
      <c r="S73" s="32"/>
    </row>
    <row r="74" spans="15:19" s="27" customFormat="1">
      <c r="O74" s="32"/>
      <c r="P74" s="32"/>
      <c r="S74" s="32"/>
    </row>
    <row r="75" spans="15:19" s="27" customFormat="1">
      <c r="O75" s="32"/>
      <c r="P75" s="32"/>
      <c r="S75" s="32"/>
    </row>
    <row r="76" spans="15:19" s="27" customFormat="1">
      <c r="O76" s="32"/>
      <c r="P76" s="32"/>
      <c r="S76" s="32"/>
    </row>
    <row r="77" spans="15:19" s="27" customFormat="1">
      <c r="O77" s="32"/>
      <c r="P77" s="32"/>
      <c r="S77" s="32"/>
    </row>
    <row r="78" spans="15:19" s="27" customFormat="1">
      <c r="O78" s="32"/>
      <c r="P78" s="32"/>
      <c r="S78" s="32"/>
    </row>
    <row r="79" spans="15:19" s="27" customFormat="1">
      <c r="O79" s="32"/>
      <c r="P79" s="32"/>
      <c r="S79" s="32"/>
    </row>
    <row r="80" spans="15:19" s="27" customFormat="1">
      <c r="O80" s="32"/>
      <c r="P80" s="32"/>
      <c r="S80" s="32"/>
    </row>
    <row r="81" spans="15:19" s="27" customFormat="1">
      <c r="O81" s="32"/>
      <c r="P81" s="32"/>
      <c r="S81" s="32"/>
    </row>
    <row r="82" spans="15:19" s="27" customFormat="1">
      <c r="O82" s="32"/>
      <c r="P82" s="32"/>
      <c r="S82" s="32"/>
    </row>
    <row r="83" spans="15:19" s="27" customFormat="1">
      <c r="O83" s="32"/>
      <c r="P83" s="32"/>
      <c r="S83" s="32"/>
    </row>
    <row r="84" spans="15:19" s="27" customFormat="1">
      <c r="O84" s="32"/>
      <c r="P84" s="32"/>
      <c r="S84" s="32"/>
    </row>
    <row r="85" spans="15:19" s="27" customFormat="1">
      <c r="O85" s="32"/>
      <c r="P85" s="32"/>
      <c r="S85" s="32"/>
    </row>
    <row r="86" spans="15:19" s="27" customFormat="1">
      <c r="O86" s="32"/>
      <c r="P86" s="32"/>
      <c r="S86" s="32"/>
    </row>
    <row r="87" spans="15:19" s="27" customFormat="1">
      <c r="O87" s="32"/>
      <c r="P87" s="32"/>
      <c r="S87" s="32"/>
    </row>
    <row r="88" spans="15:19" s="27" customFormat="1">
      <c r="O88" s="32"/>
      <c r="P88" s="32"/>
      <c r="S88" s="32"/>
    </row>
    <row r="89" spans="15:19" s="27" customFormat="1">
      <c r="O89" s="32"/>
      <c r="P89" s="32"/>
      <c r="S89" s="32"/>
    </row>
    <row r="90" spans="15:19" s="27" customFormat="1">
      <c r="O90" s="32"/>
      <c r="P90" s="32"/>
      <c r="S90" s="32"/>
    </row>
    <row r="91" spans="15:19" s="27" customFormat="1">
      <c r="O91" s="32"/>
      <c r="P91" s="32"/>
      <c r="S91" s="32"/>
    </row>
    <row r="92" spans="15:19" s="27" customFormat="1">
      <c r="O92" s="32"/>
      <c r="P92" s="32"/>
      <c r="S92" s="32"/>
    </row>
    <row r="93" spans="15:19" s="27" customFormat="1">
      <c r="O93" s="32"/>
      <c r="P93" s="32"/>
      <c r="S93" s="32"/>
    </row>
    <row r="94" spans="15:19" s="27" customFormat="1">
      <c r="O94" s="32"/>
      <c r="P94" s="32"/>
      <c r="S94" s="32"/>
    </row>
    <row r="95" spans="15:19" s="27" customFormat="1">
      <c r="O95" s="32"/>
      <c r="P95" s="32"/>
      <c r="S95" s="32"/>
    </row>
    <row r="96" spans="15:19" s="27" customFormat="1">
      <c r="O96" s="32"/>
      <c r="P96" s="32"/>
      <c r="S96" s="32"/>
    </row>
    <row r="97" spans="15:19" s="27" customFormat="1">
      <c r="O97" s="32"/>
      <c r="P97" s="32"/>
      <c r="S97" s="32"/>
    </row>
    <row r="98" spans="15:19" s="27" customFormat="1">
      <c r="O98" s="32"/>
      <c r="P98" s="32"/>
      <c r="S98" s="32"/>
    </row>
    <row r="99" spans="15:19" s="27" customFormat="1">
      <c r="O99" s="32"/>
      <c r="P99" s="32"/>
      <c r="S99" s="32"/>
    </row>
    <row r="100" spans="15:19" s="27" customFormat="1">
      <c r="O100" s="32"/>
      <c r="P100" s="32"/>
      <c r="S100" s="32"/>
    </row>
    <row r="101" spans="15:19" s="27" customFormat="1">
      <c r="O101" s="32"/>
      <c r="P101" s="32"/>
      <c r="S101" s="32"/>
    </row>
    <row r="102" spans="15:19" s="27" customFormat="1">
      <c r="O102" s="32"/>
      <c r="P102" s="32"/>
      <c r="S102" s="32"/>
    </row>
    <row r="103" spans="15:19" s="27" customFormat="1">
      <c r="O103" s="32"/>
      <c r="P103" s="32"/>
      <c r="S103" s="32"/>
    </row>
    <row r="104" spans="15:19" s="27" customFormat="1">
      <c r="O104" s="32"/>
      <c r="P104" s="32"/>
      <c r="S104" s="32"/>
    </row>
    <row r="105" spans="15:19" s="27" customFormat="1">
      <c r="O105" s="32"/>
      <c r="P105" s="32"/>
      <c r="S105" s="32"/>
    </row>
    <row r="106" spans="15:19" s="27" customFormat="1">
      <c r="O106" s="32"/>
      <c r="P106" s="32"/>
      <c r="S106" s="32"/>
    </row>
    <row r="107" spans="15:19" s="27" customFormat="1">
      <c r="O107" s="32"/>
      <c r="P107" s="32"/>
      <c r="S107" s="32"/>
    </row>
    <row r="108" spans="15:19" s="27" customFormat="1">
      <c r="O108" s="32"/>
      <c r="P108" s="32"/>
      <c r="S108" s="32"/>
    </row>
    <row r="109" spans="15:19" s="27" customFormat="1">
      <c r="O109" s="32"/>
      <c r="P109" s="32"/>
      <c r="S109" s="32"/>
    </row>
    <row r="110" spans="15:19" s="27" customFormat="1">
      <c r="O110" s="32"/>
      <c r="P110" s="32"/>
      <c r="S110" s="32"/>
    </row>
    <row r="111" spans="15:19" s="27" customFormat="1">
      <c r="O111" s="32"/>
      <c r="P111" s="32"/>
      <c r="S111" s="32"/>
    </row>
    <row r="112" spans="15:19" s="27" customFormat="1">
      <c r="O112" s="32"/>
      <c r="P112" s="32"/>
      <c r="S112" s="32"/>
    </row>
    <row r="113" spans="15:19" s="27" customFormat="1">
      <c r="O113" s="32"/>
      <c r="P113" s="32"/>
      <c r="S113" s="32"/>
    </row>
    <row r="114" spans="15:19" s="27" customFormat="1">
      <c r="O114" s="32"/>
      <c r="P114" s="32"/>
      <c r="S114" s="32"/>
    </row>
    <row r="115" spans="15:19" s="27" customFormat="1">
      <c r="O115" s="32"/>
      <c r="P115" s="32"/>
      <c r="S115" s="32"/>
    </row>
    <row r="116" spans="15:19" s="27" customFormat="1">
      <c r="O116" s="32"/>
      <c r="P116" s="32"/>
      <c r="S116" s="32"/>
    </row>
    <row r="117" spans="15:19" s="27" customFormat="1">
      <c r="O117" s="32"/>
      <c r="P117" s="32"/>
      <c r="S117" s="32"/>
    </row>
    <row r="118" spans="15:19" s="27" customFormat="1">
      <c r="O118" s="32"/>
      <c r="P118" s="32"/>
      <c r="S118" s="32"/>
    </row>
    <row r="119" spans="15:19" s="27" customFormat="1">
      <c r="O119" s="32"/>
      <c r="P119" s="32"/>
      <c r="S119" s="32"/>
    </row>
    <row r="120" spans="15:19" s="27" customFormat="1">
      <c r="O120" s="32"/>
      <c r="P120" s="32"/>
      <c r="S120" s="32"/>
    </row>
    <row r="121" spans="15:19" s="27" customFormat="1">
      <c r="O121" s="32"/>
      <c r="P121" s="32"/>
      <c r="S121" s="32"/>
    </row>
    <row r="122" spans="15:19" s="27" customFormat="1">
      <c r="O122" s="32"/>
      <c r="P122" s="32"/>
      <c r="S122" s="32"/>
    </row>
    <row r="123" spans="15:19" s="27" customFormat="1">
      <c r="O123" s="32"/>
      <c r="P123" s="32"/>
      <c r="S123" s="32"/>
    </row>
    <row r="124" spans="15:19" s="27" customFormat="1">
      <c r="O124" s="32"/>
      <c r="P124" s="32"/>
      <c r="S124" s="32"/>
    </row>
    <row r="125" spans="15:19" s="27" customFormat="1">
      <c r="O125" s="32"/>
      <c r="P125" s="32"/>
      <c r="S125" s="32"/>
    </row>
    <row r="126" spans="15:19" s="27" customFormat="1">
      <c r="O126" s="32"/>
      <c r="P126" s="32"/>
      <c r="S126" s="32"/>
    </row>
    <row r="127" spans="15:19" s="27" customFormat="1">
      <c r="O127" s="32"/>
      <c r="P127" s="32"/>
      <c r="S127" s="32"/>
    </row>
    <row r="128" spans="15:19" s="27" customFormat="1">
      <c r="O128" s="32"/>
      <c r="P128" s="32"/>
      <c r="S128" s="32"/>
    </row>
    <row r="129" spans="15:19" s="27" customFormat="1">
      <c r="O129" s="32"/>
      <c r="P129" s="32"/>
      <c r="S129" s="32"/>
    </row>
    <row r="130" spans="15:19" s="27" customFormat="1">
      <c r="O130" s="32"/>
      <c r="P130" s="32"/>
      <c r="S130" s="32"/>
    </row>
    <row r="131" spans="15:19" s="27" customFormat="1">
      <c r="O131" s="32"/>
      <c r="P131" s="32"/>
      <c r="S131" s="32"/>
    </row>
    <row r="132" spans="15:19" s="27" customFormat="1">
      <c r="O132" s="32"/>
      <c r="P132" s="32"/>
      <c r="S132" s="32"/>
    </row>
    <row r="133" spans="15:19" s="27" customFormat="1">
      <c r="O133" s="32"/>
      <c r="P133" s="32"/>
      <c r="S133" s="32"/>
    </row>
    <row r="134" spans="15:19" s="27" customFormat="1">
      <c r="O134" s="32"/>
      <c r="P134" s="32"/>
      <c r="S134" s="32"/>
    </row>
    <row r="135" spans="15:19" s="27" customFormat="1">
      <c r="O135" s="32"/>
      <c r="P135" s="32"/>
      <c r="S135" s="32"/>
    </row>
    <row r="136" spans="15:19" s="27" customFormat="1">
      <c r="O136" s="32"/>
      <c r="P136" s="32"/>
      <c r="S136" s="32"/>
    </row>
    <row r="137" spans="15:19" s="27" customFormat="1">
      <c r="O137" s="32"/>
      <c r="P137" s="32"/>
      <c r="S137" s="32"/>
    </row>
    <row r="138" spans="15:19" s="27" customFormat="1">
      <c r="O138" s="32"/>
      <c r="P138" s="32"/>
      <c r="S138" s="32"/>
    </row>
    <row r="139" spans="15:19" s="27" customFormat="1">
      <c r="O139" s="32"/>
      <c r="P139" s="32"/>
      <c r="S139" s="32"/>
    </row>
    <row r="140" spans="15:19" s="27" customFormat="1">
      <c r="O140" s="32"/>
      <c r="P140" s="32"/>
      <c r="S140" s="32"/>
    </row>
    <row r="141" spans="15:19" s="27" customFormat="1">
      <c r="O141" s="32"/>
      <c r="P141" s="32"/>
      <c r="S141" s="32"/>
    </row>
    <row r="142" spans="15:19" s="27" customFormat="1">
      <c r="O142" s="32"/>
      <c r="P142" s="32"/>
      <c r="S142" s="32"/>
    </row>
    <row r="143" spans="15:19" s="27" customFormat="1">
      <c r="O143" s="32"/>
      <c r="P143" s="32"/>
      <c r="S143" s="32"/>
    </row>
    <row r="144" spans="15:19" s="27" customFormat="1">
      <c r="O144" s="32"/>
      <c r="P144" s="32"/>
      <c r="S144" s="32"/>
    </row>
    <row r="145" spans="15:19" s="27" customFormat="1">
      <c r="O145" s="32"/>
      <c r="P145" s="32"/>
      <c r="S145" s="32"/>
    </row>
    <row r="146" spans="15:19" s="27" customFormat="1">
      <c r="O146" s="32"/>
      <c r="P146" s="32"/>
      <c r="S146" s="32"/>
    </row>
    <row r="147" spans="15:19" s="27" customFormat="1">
      <c r="O147" s="32"/>
      <c r="P147" s="32"/>
      <c r="S147" s="32"/>
    </row>
    <row r="148" spans="15:19" s="27" customFormat="1">
      <c r="O148" s="32"/>
      <c r="P148" s="32"/>
      <c r="S148" s="32"/>
    </row>
    <row r="149" spans="15:19" s="27" customFormat="1">
      <c r="O149" s="32"/>
      <c r="P149" s="32"/>
      <c r="S149" s="32"/>
    </row>
    <row r="150" spans="15:19" s="27" customFormat="1">
      <c r="O150" s="32"/>
      <c r="P150" s="32"/>
      <c r="S150" s="32"/>
    </row>
    <row r="151" spans="15:19" s="27" customFormat="1">
      <c r="O151" s="32"/>
      <c r="P151" s="32"/>
      <c r="S151" s="32"/>
    </row>
    <row r="152" spans="15:19" s="27" customFormat="1">
      <c r="O152" s="32"/>
      <c r="P152" s="32"/>
      <c r="S152" s="32"/>
    </row>
    <row r="153" spans="15:19" s="27" customFormat="1">
      <c r="O153" s="32"/>
      <c r="P153" s="32"/>
      <c r="S153" s="32"/>
    </row>
    <row r="154" spans="15:19" s="27" customFormat="1">
      <c r="O154" s="32"/>
      <c r="P154" s="32"/>
      <c r="S154" s="32"/>
    </row>
    <row r="155" spans="15:19" s="27" customFormat="1">
      <c r="O155" s="32"/>
      <c r="P155" s="32"/>
      <c r="S155" s="32"/>
    </row>
    <row r="156" spans="15:19" s="27" customFormat="1">
      <c r="O156" s="32"/>
      <c r="P156" s="32"/>
      <c r="S156" s="32"/>
    </row>
    <row r="157" spans="15:19" s="27" customFormat="1">
      <c r="O157" s="32"/>
      <c r="P157" s="32"/>
      <c r="S157" s="32"/>
    </row>
    <row r="158" spans="15:19" s="27" customFormat="1">
      <c r="O158" s="32"/>
      <c r="P158" s="32"/>
      <c r="S158" s="32"/>
    </row>
    <row r="159" spans="15:19" s="27" customFormat="1">
      <c r="O159" s="32"/>
      <c r="P159" s="32"/>
      <c r="S159" s="32"/>
    </row>
    <row r="160" spans="15:19" s="27" customFormat="1">
      <c r="O160" s="32"/>
      <c r="P160" s="32"/>
      <c r="S160" s="32"/>
    </row>
    <row r="161" spans="15:19" s="27" customFormat="1">
      <c r="O161" s="32"/>
      <c r="P161" s="32"/>
      <c r="S161" s="32"/>
    </row>
    <row r="162" spans="15:19" s="27" customFormat="1">
      <c r="O162" s="32"/>
      <c r="P162" s="32"/>
      <c r="S162" s="32"/>
    </row>
    <row r="163" spans="15:19" s="27" customFormat="1">
      <c r="O163" s="32"/>
      <c r="P163" s="32"/>
      <c r="S163" s="32"/>
    </row>
    <row r="164" spans="15:19" s="27" customFormat="1">
      <c r="O164" s="32"/>
      <c r="P164" s="32"/>
      <c r="S164" s="32"/>
    </row>
    <row r="165" spans="15:19" s="27" customFormat="1">
      <c r="O165" s="32"/>
      <c r="P165" s="32"/>
      <c r="S165" s="32"/>
    </row>
    <row r="166" spans="15:19" s="27" customFormat="1">
      <c r="O166" s="32"/>
      <c r="P166" s="32"/>
      <c r="S166" s="32"/>
    </row>
    <row r="167" spans="15:19" s="27" customFormat="1">
      <c r="O167" s="32"/>
      <c r="P167" s="32"/>
      <c r="S167" s="32"/>
    </row>
    <row r="168" spans="15:19" s="27" customFormat="1">
      <c r="O168" s="32"/>
      <c r="P168" s="32"/>
      <c r="S168" s="32"/>
    </row>
    <row r="169" spans="15:19" s="27" customFormat="1">
      <c r="O169" s="32"/>
      <c r="P169" s="32"/>
      <c r="S169" s="32"/>
    </row>
    <row r="170" spans="15:19" s="27" customFormat="1">
      <c r="O170" s="32"/>
      <c r="P170" s="32"/>
      <c r="S170" s="32"/>
    </row>
    <row r="171" spans="15:19" s="27" customFormat="1">
      <c r="O171" s="32"/>
      <c r="P171" s="32"/>
      <c r="S171" s="32"/>
    </row>
    <row r="172" spans="15:19" s="27" customFormat="1">
      <c r="O172" s="32"/>
      <c r="P172" s="32"/>
      <c r="S172" s="32"/>
    </row>
    <row r="173" spans="15:19" s="27" customFormat="1">
      <c r="O173" s="32"/>
      <c r="P173" s="32"/>
      <c r="S173" s="32"/>
    </row>
    <row r="174" spans="15:19" s="27" customFormat="1">
      <c r="O174" s="32"/>
      <c r="P174" s="32"/>
      <c r="S174" s="32"/>
    </row>
    <row r="175" spans="15:19" s="27" customFormat="1">
      <c r="O175" s="32"/>
      <c r="P175" s="32"/>
      <c r="S175" s="32"/>
    </row>
    <row r="176" spans="15:19" s="27" customFormat="1">
      <c r="O176" s="32"/>
      <c r="P176" s="32"/>
      <c r="S176" s="32"/>
    </row>
    <row r="177" spans="15:19" s="27" customFormat="1">
      <c r="O177" s="32"/>
      <c r="P177" s="32"/>
      <c r="S177" s="32"/>
    </row>
    <row r="178" spans="15:19" s="27" customFormat="1">
      <c r="O178" s="32"/>
      <c r="P178" s="32"/>
      <c r="S178" s="32"/>
    </row>
    <row r="179" spans="15:19" s="27" customFormat="1">
      <c r="O179" s="32"/>
      <c r="P179" s="32"/>
      <c r="S179" s="32"/>
    </row>
    <row r="180" spans="15:19" s="27" customFormat="1">
      <c r="O180" s="32"/>
      <c r="P180" s="32"/>
      <c r="S180" s="32"/>
    </row>
    <row r="181" spans="15:19" s="27" customFormat="1">
      <c r="O181" s="32"/>
      <c r="P181" s="32"/>
      <c r="S181" s="32"/>
    </row>
    <row r="182" spans="15:19" s="27" customFormat="1">
      <c r="O182" s="32"/>
      <c r="P182" s="32"/>
      <c r="S182" s="32"/>
    </row>
    <row r="183" spans="15:19" s="27" customFormat="1">
      <c r="O183" s="32"/>
      <c r="P183" s="32"/>
      <c r="S183" s="32"/>
    </row>
    <row r="184" spans="15:19" s="27" customFormat="1">
      <c r="O184" s="32"/>
      <c r="P184" s="32"/>
      <c r="S184" s="32"/>
    </row>
    <row r="185" spans="15:19" s="27" customFormat="1">
      <c r="O185" s="32"/>
      <c r="P185" s="32"/>
      <c r="S185" s="32"/>
    </row>
    <row r="186" spans="15:19" s="27" customFormat="1">
      <c r="O186" s="32"/>
      <c r="P186" s="32"/>
      <c r="S186" s="32"/>
    </row>
    <row r="187" spans="15:19" s="27" customFormat="1">
      <c r="O187" s="32"/>
      <c r="P187" s="32"/>
      <c r="S187" s="32"/>
    </row>
    <row r="188" spans="15:19" s="27" customFormat="1">
      <c r="O188" s="32"/>
      <c r="P188" s="32"/>
      <c r="S188" s="32"/>
    </row>
    <row r="189" spans="15:19" s="27" customFormat="1">
      <c r="O189" s="32"/>
      <c r="P189" s="32"/>
      <c r="S189" s="32"/>
    </row>
    <row r="190" spans="15:19" s="27" customFormat="1">
      <c r="O190" s="32"/>
      <c r="P190" s="32"/>
      <c r="S190" s="32"/>
    </row>
    <row r="191" spans="15:19" s="27" customFormat="1">
      <c r="O191" s="32"/>
      <c r="P191" s="32"/>
      <c r="S191" s="32"/>
    </row>
    <row r="192" spans="15:19" s="27" customFormat="1">
      <c r="O192" s="32"/>
      <c r="P192" s="32"/>
      <c r="S192" s="32"/>
    </row>
    <row r="193" spans="15:19" s="27" customFormat="1">
      <c r="O193" s="32"/>
      <c r="P193" s="32"/>
      <c r="S193" s="32"/>
    </row>
    <row r="194" spans="15:19" s="27" customFormat="1">
      <c r="O194" s="32"/>
      <c r="P194" s="32"/>
      <c r="S194" s="32"/>
    </row>
    <row r="195" spans="15:19" s="27" customFormat="1">
      <c r="O195" s="32"/>
      <c r="P195" s="32"/>
      <c r="S195" s="32"/>
    </row>
    <row r="196" spans="15:19" s="27" customFormat="1">
      <c r="O196" s="32"/>
      <c r="P196" s="32"/>
      <c r="S196" s="32"/>
    </row>
    <row r="197" spans="15:19" s="27" customFormat="1">
      <c r="O197" s="32"/>
      <c r="P197" s="32"/>
      <c r="S197" s="32"/>
    </row>
    <row r="198" spans="15:19" s="27" customFormat="1">
      <c r="O198" s="32"/>
      <c r="P198" s="32"/>
      <c r="S198" s="32"/>
    </row>
    <row r="199" spans="15:19" s="27" customFormat="1">
      <c r="O199" s="32"/>
      <c r="P199" s="32"/>
      <c r="S199" s="32"/>
    </row>
    <row r="200" spans="15:19" s="27" customFormat="1">
      <c r="O200" s="32"/>
      <c r="P200" s="32"/>
      <c r="S200" s="32"/>
    </row>
    <row r="201" spans="15:19" s="27" customFormat="1">
      <c r="O201" s="32"/>
      <c r="P201" s="32"/>
      <c r="S201" s="32"/>
    </row>
    <row r="202" spans="15:19" s="27" customFormat="1">
      <c r="O202" s="32"/>
      <c r="P202" s="32"/>
      <c r="S202" s="32"/>
    </row>
    <row r="203" spans="15:19" s="27" customFormat="1">
      <c r="O203" s="32"/>
      <c r="P203" s="32"/>
      <c r="S203" s="32"/>
    </row>
    <row r="204" spans="15:19" s="27" customFormat="1">
      <c r="O204" s="32"/>
      <c r="P204" s="32"/>
      <c r="S204" s="32"/>
    </row>
    <row r="205" spans="15:19" s="27" customFormat="1">
      <c r="O205" s="32"/>
      <c r="P205" s="32"/>
      <c r="S205" s="32"/>
    </row>
    <row r="206" spans="15:19" s="27" customFormat="1">
      <c r="O206" s="32"/>
      <c r="P206" s="32"/>
      <c r="S206" s="32"/>
    </row>
    <row r="207" spans="15:19" s="27" customFormat="1">
      <c r="O207" s="32"/>
      <c r="P207" s="32"/>
      <c r="S207" s="32"/>
    </row>
    <row r="208" spans="15:19" s="27" customFormat="1">
      <c r="O208" s="32"/>
      <c r="P208" s="32"/>
      <c r="S208" s="32"/>
    </row>
    <row r="209" spans="15:19" s="27" customFormat="1">
      <c r="O209" s="32"/>
      <c r="P209" s="32"/>
      <c r="S209" s="32"/>
    </row>
    <row r="210" spans="15:19" s="27" customFormat="1">
      <c r="O210" s="32"/>
      <c r="P210" s="32"/>
      <c r="S210" s="32"/>
    </row>
    <row r="211" spans="15:19" s="27" customFormat="1">
      <c r="O211" s="32"/>
      <c r="P211" s="32"/>
      <c r="S211" s="32"/>
    </row>
    <row r="212" spans="15:19" s="27" customFormat="1">
      <c r="O212" s="32"/>
      <c r="P212" s="32"/>
      <c r="S212" s="32"/>
    </row>
    <row r="213" spans="15:19" s="27" customFormat="1">
      <c r="O213" s="32"/>
      <c r="P213" s="32"/>
      <c r="S213" s="32"/>
    </row>
    <row r="214" spans="15:19" s="27" customFormat="1">
      <c r="O214" s="32"/>
      <c r="P214" s="32"/>
      <c r="S214" s="32"/>
    </row>
    <row r="215" spans="15:19" s="27" customFormat="1">
      <c r="O215" s="32"/>
      <c r="P215" s="32"/>
      <c r="S215" s="32"/>
    </row>
    <row r="216" spans="15:19" s="27" customFormat="1">
      <c r="O216" s="32"/>
      <c r="P216" s="32"/>
      <c r="S216" s="32"/>
    </row>
    <row r="217" spans="15:19" s="27" customFormat="1">
      <c r="O217" s="32"/>
      <c r="P217" s="32"/>
      <c r="S217" s="32"/>
    </row>
    <row r="218" spans="15:19" s="27" customFormat="1">
      <c r="O218" s="32"/>
      <c r="P218" s="32"/>
      <c r="S218" s="32"/>
    </row>
    <row r="219" spans="15:19" s="27" customFormat="1">
      <c r="O219" s="32"/>
      <c r="P219" s="32"/>
      <c r="S219" s="32"/>
    </row>
    <row r="220" spans="15:19" s="27" customFormat="1">
      <c r="O220" s="32"/>
      <c r="P220" s="32"/>
      <c r="S220" s="32"/>
    </row>
    <row r="221" spans="15:19" s="27" customFormat="1">
      <c r="O221" s="32"/>
      <c r="P221" s="32"/>
      <c r="S221" s="32"/>
    </row>
    <row r="222" spans="15:19" s="27" customFormat="1">
      <c r="O222" s="32"/>
      <c r="P222" s="32"/>
      <c r="S222" s="32"/>
    </row>
    <row r="223" spans="15:19" s="27" customFormat="1">
      <c r="O223" s="32"/>
      <c r="P223" s="32"/>
      <c r="S223" s="32"/>
    </row>
    <row r="224" spans="15:19" s="27" customFormat="1">
      <c r="O224" s="32"/>
      <c r="P224" s="32"/>
      <c r="S224" s="32"/>
    </row>
    <row r="225" spans="15:19" s="27" customFormat="1">
      <c r="O225" s="32"/>
      <c r="P225" s="32"/>
      <c r="S225" s="32"/>
    </row>
    <row r="226" spans="15:19" s="27" customFormat="1">
      <c r="O226" s="32"/>
      <c r="P226" s="32"/>
      <c r="S226" s="32"/>
    </row>
    <row r="227" spans="15:19" s="27" customFormat="1">
      <c r="O227" s="32"/>
      <c r="P227" s="32"/>
      <c r="S227" s="32"/>
    </row>
    <row r="228" spans="15:19" s="27" customFormat="1">
      <c r="O228" s="32"/>
      <c r="P228" s="32"/>
      <c r="S228" s="32"/>
    </row>
    <row r="229" spans="15:19" s="27" customFormat="1">
      <c r="O229" s="32"/>
      <c r="P229" s="32"/>
      <c r="S229" s="32"/>
    </row>
    <row r="230" spans="15:19" s="27" customFormat="1">
      <c r="O230" s="32"/>
      <c r="P230" s="32"/>
      <c r="S230" s="32"/>
    </row>
    <row r="231" spans="15:19" s="27" customFormat="1">
      <c r="O231" s="32"/>
      <c r="P231" s="32"/>
      <c r="S231" s="32"/>
    </row>
    <row r="232" spans="15:19" s="27" customFormat="1">
      <c r="O232" s="32"/>
      <c r="P232" s="32"/>
      <c r="S232" s="32"/>
    </row>
    <row r="233" spans="15:19" s="27" customFormat="1">
      <c r="O233" s="32"/>
      <c r="P233" s="32"/>
      <c r="S233" s="32"/>
    </row>
    <row r="234" spans="15:19" s="27" customFormat="1">
      <c r="O234" s="32"/>
      <c r="P234" s="32"/>
      <c r="S234" s="32"/>
    </row>
    <row r="235" spans="15:19" s="27" customFormat="1">
      <c r="O235" s="32"/>
      <c r="P235" s="32"/>
      <c r="S235" s="32"/>
    </row>
    <row r="236" spans="15:19" s="27" customFormat="1">
      <c r="O236" s="32"/>
      <c r="P236" s="32"/>
      <c r="S236" s="32"/>
    </row>
    <row r="237" spans="15:19" s="27" customFormat="1">
      <c r="O237" s="32"/>
      <c r="P237" s="32"/>
      <c r="S237" s="32"/>
    </row>
    <row r="238" spans="15:19" s="27" customFormat="1">
      <c r="O238" s="32"/>
      <c r="P238" s="32"/>
      <c r="S238" s="32"/>
    </row>
    <row r="239" spans="15:19" s="27" customFormat="1">
      <c r="O239" s="32"/>
      <c r="P239" s="32"/>
      <c r="S239" s="32"/>
    </row>
    <row r="240" spans="15:19" s="27" customFormat="1">
      <c r="O240" s="32"/>
      <c r="P240" s="32"/>
      <c r="S240" s="32"/>
    </row>
    <row r="241" spans="15:19" s="27" customFormat="1">
      <c r="O241" s="32"/>
      <c r="P241" s="32"/>
      <c r="S241" s="32"/>
    </row>
    <row r="242" spans="15:19" s="27" customFormat="1">
      <c r="O242" s="32"/>
      <c r="P242" s="32"/>
      <c r="S242" s="32"/>
    </row>
    <row r="243" spans="15:19" s="27" customFormat="1">
      <c r="O243" s="32"/>
      <c r="P243" s="32"/>
      <c r="S243" s="32"/>
    </row>
    <row r="244" spans="15:19" s="27" customFormat="1">
      <c r="O244" s="32"/>
      <c r="P244" s="32"/>
      <c r="S244" s="32"/>
    </row>
    <row r="245" spans="15:19" s="27" customFormat="1">
      <c r="O245" s="32"/>
      <c r="P245" s="32"/>
      <c r="S245" s="32"/>
    </row>
    <row r="246" spans="15:19" s="27" customFormat="1">
      <c r="O246" s="32"/>
      <c r="P246" s="32"/>
      <c r="S246" s="32"/>
    </row>
    <row r="247" spans="15:19" s="27" customFormat="1">
      <c r="O247" s="32"/>
      <c r="P247" s="32"/>
      <c r="S247" s="32"/>
    </row>
    <row r="248" spans="15:19" s="27" customFormat="1">
      <c r="O248" s="32"/>
      <c r="P248" s="32"/>
      <c r="S248" s="32"/>
    </row>
    <row r="249" spans="15:19" s="27" customFormat="1">
      <c r="O249" s="32"/>
      <c r="P249" s="32"/>
      <c r="S249" s="32"/>
    </row>
    <row r="250" spans="15:19" s="27" customFormat="1">
      <c r="O250" s="32"/>
      <c r="P250" s="32"/>
      <c r="S250" s="32"/>
    </row>
    <row r="251" spans="15:19" s="27" customFormat="1">
      <c r="O251" s="32"/>
      <c r="P251" s="32"/>
      <c r="S251" s="32"/>
    </row>
    <row r="252" spans="15:19" s="27" customFormat="1">
      <c r="O252" s="32"/>
      <c r="P252" s="32"/>
      <c r="S252" s="32"/>
    </row>
    <row r="253" spans="15:19" s="27" customFormat="1">
      <c r="O253" s="32"/>
      <c r="P253" s="32"/>
      <c r="S253" s="32"/>
    </row>
    <row r="254" spans="15:19" s="27" customFormat="1">
      <c r="O254" s="32"/>
      <c r="P254" s="32"/>
      <c r="S254" s="32"/>
    </row>
    <row r="255" spans="15:19" s="27" customFormat="1">
      <c r="O255" s="32"/>
      <c r="P255" s="32"/>
      <c r="S255" s="32"/>
    </row>
    <row r="256" spans="15:19" s="27" customFormat="1">
      <c r="O256" s="32"/>
      <c r="P256" s="32"/>
      <c r="S256" s="32"/>
    </row>
    <row r="257" spans="15:19" s="27" customFormat="1">
      <c r="O257" s="32"/>
      <c r="P257" s="32"/>
      <c r="S257" s="32"/>
    </row>
    <row r="258" spans="15:19" s="27" customFormat="1">
      <c r="O258" s="32"/>
      <c r="P258" s="32"/>
      <c r="S258" s="32"/>
    </row>
    <row r="259" spans="15:19" s="27" customFormat="1">
      <c r="O259" s="32"/>
      <c r="P259" s="32"/>
      <c r="S259" s="32"/>
    </row>
    <row r="260" spans="15:19" s="27" customFormat="1">
      <c r="O260" s="32"/>
      <c r="P260" s="32"/>
      <c r="S260" s="32"/>
    </row>
    <row r="261" spans="15:19" s="27" customFormat="1">
      <c r="O261" s="32"/>
      <c r="P261" s="32"/>
      <c r="S261" s="32"/>
    </row>
    <row r="262" spans="15:19" s="27" customFormat="1">
      <c r="O262" s="32"/>
      <c r="P262" s="32"/>
      <c r="S262" s="32"/>
    </row>
    <row r="263" spans="15:19" s="27" customFormat="1">
      <c r="O263" s="32"/>
      <c r="P263" s="32"/>
      <c r="S263" s="32"/>
    </row>
    <row r="264" spans="15:19" s="27" customFormat="1">
      <c r="O264" s="32"/>
      <c r="P264" s="32"/>
      <c r="S264" s="32"/>
    </row>
    <row r="265" spans="15:19" s="27" customFormat="1">
      <c r="O265" s="32"/>
      <c r="P265" s="32"/>
      <c r="S265" s="32"/>
    </row>
    <row r="266" spans="15:19" s="27" customFormat="1">
      <c r="O266" s="32"/>
      <c r="P266" s="32"/>
      <c r="S266" s="32"/>
    </row>
    <row r="267" spans="15:19" s="27" customFormat="1">
      <c r="O267" s="32"/>
      <c r="P267" s="32"/>
      <c r="S267" s="32"/>
    </row>
    <row r="268" spans="15:19" s="27" customFormat="1">
      <c r="O268" s="32"/>
      <c r="P268" s="32"/>
      <c r="S268" s="32"/>
    </row>
    <row r="269" spans="15:19" s="27" customFormat="1">
      <c r="O269" s="32"/>
      <c r="P269" s="32"/>
      <c r="S269" s="32"/>
    </row>
    <row r="270" spans="15:19" s="27" customFormat="1">
      <c r="O270" s="32"/>
      <c r="P270" s="32"/>
      <c r="S270" s="32"/>
    </row>
    <row r="271" spans="15:19" s="27" customFormat="1">
      <c r="O271" s="32"/>
      <c r="P271" s="32"/>
      <c r="S271" s="32"/>
    </row>
    <row r="272" spans="15:19" s="27" customFormat="1">
      <c r="O272" s="32"/>
      <c r="P272" s="32"/>
      <c r="S272" s="32"/>
    </row>
    <row r="273" spans="15:19" s="27" customFormat="1">
      <c r="O273" s="32"/>
      <c r="P273" s="32"/>
      <c r="S273" s="32"/>
    </row>
    <row r="274" spans="15:19" s="27" customFormat="1">
      <c r="O274" s="32"/>
      <c r="P274" s="32"/>
      <c r="S274" s="32"/>
    </row>
    <row r="275" spans="15:19" s="27" customFormat="1">
      <c r="O275" s="32"/>
      <c r="P275" s="32"/>
      <c r="S275" s="32"/>
    </row>
    <row r="276" spans="15:19" s="27" customFormat="1">
      <c r="O276" s="32"/>
      <c r="P276" s="32"/>
      <c r="S276" s="32"/>
    </row>
    <row r="277" spans="15:19" s="27" customFormat="1">
      <c r="O277" s="32"/>
      <c r="P277" s="32"/>
      <c r="S277" s="32"/>
    </row>
    <row r="278" spans="15:19" s="27" customFormat="1">
      <c r="O278" s="32"/>
      <c r="P278" s="32"/>
      <c r="S278" s="32"/>
    </row>
    <row r="279" spans="15:19" s="27" customFormat="1">
      <c r="O279" s="32"/>
      <c r="P279" s="32"/>
      <c r="S279" s="32"/>
    </row>
    <row r="280" spans="15:19" s="27" customFormat="1">
      <c r="O280" s="32"/>
      <c r="P280" s="32"/>
      <c r="S280" s="32"/>
    </row>
    <row r="281" spans="15:19" s="27" customFormat="1">
      <c r="O281" s="32"/>
      <c r="P281" s="32"/>
      <c r="S281" s="32"/>
    </row>
    <row r="282" spans="15:19" s="27" customFormat="1">
      <c r="O282" s="32"/>
      <c r="P282" s="32"/>
      <c r="S282" s="32"/>
    </row>
    <row r="283" spans="15:19" s="27" customFormat="1">
      <c r="O283" s="32"/>
      <c r="P283" s="32"/>
      <c r="S283" s="32"/>
    </row>
    <row r="284" spans="15:19" s="27" customFormat="1">
      <c r="O284" s="32"/>
      <c r="P284" s="32"/>
      <c r="S284" s="32"/>
    </row>
    <row r="285" spans="15:19" s="27" customFormat="1">
      <c r="O285" s="32"/>
      <c r="P285" s="32"/>
      <c r="S285" s="32"/>
    </row>
    <row r="286" spans="15:19" s="27" customFormat="1">
      <c r="O286" s="32"/>
      <c r="P286" s="32"/>
      <c r="S286" s="32"/>
    </row>
    <row r="287" spans="15:19" s="27" customFormat="1">
      <c r="O287" s="32"/>
      <c r="P287" s="32"/>
      <c r="S287" s="32"/>
    </row>
    <row r="288" spans="15:19" s="27" customFormat="1">
      <c r="O288" s="32"/>
      <c r="P288" s="32"/>
      <c r="S288" s="32"/>
    </row>
    <row r="289" spans="15:19" s="27" customFormat="1">
      <c r="O289" s="32"/>
      <c r="P289" s="32"/>
      <c r="S289" s="32"/>
    </row>
    <row r="290" spans="15:19" s="27" customFormat="1">
      <c r="O290" s="32"/>
      <c r="P290" s="32"/>
      <c r="S290" s="32"/>
    </row>
    <row r="291" spans="15:19" s="27" customFormat="1">
      <c r="O291" s="32"/>
      <c r="P291" s="32"/>
      <c r="S291" s="32"/>
    </row>
    <row r="292" spans="15:19" s="27" customFormat="1">
      <c r="O292" s="32"/>
      <c r="P292" s="32"/>
      <c r="S292" s="32"/>
    </row>
    <row r="293" spans="15:19" s="27" customFormat="1">
      <c r="O293" s="32"/>
      <c r="P293" s="32"/>
      <c r="S293" s="32"/>
    </row>
    <row r="294" spans="15:19" s="27" customFormat="1">
      <c r="O294" s="32"/>
      <c r="P294" s="32"/>
      <c r="S294" s="32"/>
    </row>
    <row r="295" spans="15:19" s="27" customFormat="1">
      <c r="O295" s="32"/>
      <c r="P295" s="32"/>
      <c r="S295" s="32"/>
    </row>
    <row r="296" spans="15:19" s="27" customFormat="1">
      <c r="O296" s="32"/>
      <c r="P296" s="32"/>
      <c r="S296" s="32"/>
    </row>
    <row r="297" spans="15:19" s="27" customFormat="1">
      <c r="O297" s="32"/>
      <c r="P297" s="32"/>
      <c r="S297" s="32"/>
    </row>
    <row r="298" spans="15:19" s="27" customFormat="1">
      <c r="O298" s="32"/>
      <c r="P298" s="32"/>
      <c r="S298" s="32"/>
    </row>
    <row r="299" spans="15:19" s="27" customFormat="1">
      <c r="O299" s="32"/>
      <c r="P299" s="32"/>
      <c r="S299" s="32"/>
    </row>
    <row r="300" spans="15:19" s="27" customFormat="1">
      <c r="O300" s="32"/>
      <c r="P300" s="32"/>
      <c r="S300" s="32"/>
    </row>
    <row r="301" spans="15:19" s="27" customFormat="1">
      <c r="O301" s="32"/>
      <c r="P301" s="32"/>
      <c r="S301" s="32"/>
    </row>
    <row r="302" spans="15:19" s="27" customFormat="1">
      <c r="O302" s="32"/>
      <c r="P302" s="32"/>
      <c r="S302" s="32"/>
    </row>
    <row r="303" spans="15:19" s="27" customFormat="1">
      <c r="O303" s="32"/>
      <c r="P303" s="32"/>
      <c r="S303" s="32"/>
    </row>
    <row r="304" spans="15:19" s="27" customFormat="1">
      <c r="O304" s="32"/>
      <c r="P304" s="32"/>
      <c r="S304" s="32"/>
    </row>
    <row r="305" spans="15:19" s="27" customFormat="1">
      <c r="O305" s="32"/>
      <c r="P305" s="32"/>
      <c r="S305" s="32"/>
    </row>
    <row r="306" spans="15:19" s="27" customFormat="1">
      <c r="O306" s="32"/>
      <c r="P306" s="32"/>
      <c r="S306" s="32"/>
    </row>
    <row r="307" spans="15:19" s="27" customFormat="1">
      <c r="O307" s="32"/>
      <c r="P307" s="32"/>
      <c r="S307" s="32"/>
    </row>
    <row r="308" spans="15:19" s="27" customFormat="1">
      <c r="O308" s="32"/>
      <c r="P308" s="32"/>
      <c r="S308" s="32"/>
    </row>
    <row r="309" spans="15:19" s="27" customFormat="1">
      <c r="O309" s="32"/>
      <c r="P309" s="32"/>
      <c r="S309" s="32"/>
    </row>
    <row r="310" spans="15:19" s="27" customFormat="1">
      <c r="O310" s="32"/>
      <c r="P310" s="32"/>
      <c r="S310" s="32"/>
    </row>
    <row r="311" spans="15:19" s="27" customFormat="1">
      <c r="O311" s="32"/>
      <c r="P311" s="32"/>
      <c r="S311" s="32"/>
    </row>
    <row r="312" spans="15:19" s="27" customFormat="1">
      <c r="O312" s="32"/>
      <c r="P312" s="32"/>
      <c r="S312" s="32"/>
    </row>
    <row r="313" spans="15:19" s="27" customFormat="1">
      <c r="O313" s="32"/>
      <c r="P313" s="32"/>
      <c r="S313" s="32"/>
    </row>
    <row r="314" spans="15:19" s="27" customFormat="1">
      <c r="O314" s="32"/>
      <c r="P314" s="32"/>
      <c r="S314" s="32"/>
    </row>
    <row r="315" spans="15:19" s="27" customFormat="1">
      <c r="O315" s="32"/>
      <c r="P315" s="32"/>
      <c r="S315" s="32"/>
    </row>
    <row r="316" spans="15:19" s="27" customFormat="1">
      <c r="O316" s="32"/>
      <c r="P316" s="32"/>
      <c r="S316" s="32"/>
    </row>
    <row r="317" spans="15:19" s="27" customFormat="1">
      <c r="O317" s="32"/>
      <c r="P317" s="32"/>
      <c r="S317" s="32"/>
    </row>
    <row r="318" spans="15:19" s="27" customFormat="1">
      <c r="O318" s="32"/>
      <c r="P318" s="32"/>
      <c r="S318" s="32"/>
    </row>
    <row r="319" spans="15:19" s="27" customFormat="1">
      <c r="O319" s="32"/>
      <c r="P319" s="32"/>
      <c r="S319" s="32"/>
    </row>
    <row r="320" spans="15:19" s="27" customFormat="1">
      <c r="O320" s="32"/>
      <c r="P320" s="32"/>
      <c r="S320" s="32"/>
    </row>
    <row r="321" spans="15:19" s="27" customFormat="1">
      <c r="O321" s="32"/>
      <c r="P321" s="32"/>
      <c r="S321" s="32"/>
    </row>
    <row r="322" spans="15:19" s="27" customFormat="1">
      <c r="O322" s="32"/>
      <c r="P322" s="32"/>
      <c r="S322" s="32"/>
    </row>
    <row r="323" spans="15:19" s="27" customFormat="1">
      <c r="O323" s="32"/>
      <c r="P323" s="32"/>
      <c r="S323" s="32"/>
    </row>
    <row r="324" spans="15:19" s="27" customFormat="1">
      <c r="O324" s="32"/>
      <c r="P324" s="32"/>
      <c r="S324" s="32"/>
    </row>
    <row r="325" spans="15:19" s="27" customFormat="1">
      <c r="O325" s="32"/>
      <c r="P325" s="32"/>
      <c r="S325" s="32"/>
    </row>
    <row r="326" spans="15:19" s="27" customFormat="1">
      <c r="O326" s="32"/>
      <c r="P326" s="32"/>
      <c r="S326" s="32"/>
    </row>
    <row r="327" spans="15:19" s="27" customFormat="1">
      <c r="O327" s="32"/>
      <c r="P327" s="32"/>
      <c r="S327" s="32"/>
    </row>
    <row r="328" spans="15:19" s="27" customFormat="1">
      <c r="O328" s="32"/>
      <c r="P328" s="32"/>
      <c r="S328" s="32"/>
    </row>
    <row r="329" spans="15:19" s="27" customFormat="1">
      <c r="O329" s="32"/>
      <c r="P329" s="32"/>
      <c r="S329" s="32"/>
    </row>
    <row r="330" spans="15:19" s="27" customFormat="1">
      <c r="O330" s="32"/>
      <c r="P330" s="32"/>
      <c r="S330" s="32"/>
    </row>
    <row r="331" spans="15:19" s="27" customFormat="1">
      <c r="O331" s="32"/>
      <c r="P331" s="32"/>
      <c r="S331" s="32"/>
    </row>
    <row r="332" spans="15:19" s="27" customFormat="1">
      <c r="O332" s="32"/>
      <c r="P332" s="32"/>
      <c r="S332" s="32"/>
    </row>
    <row r="333" spans="15:19" s="27" customFormat="1">
      <c r="O333" s="32"/>
      <c r="P333" s="32"/>
      <c r="S333" s="32"/>
    </row>
    <row r="334" spans="15:19" s="27" customFormat="1">
      <c r="O334" s="32"/>
      <c r="P334" s="32"/>
      <c r="S334" s="32"/>
    </row>
    <row r="335" spans="15:19" s="27" customFormat="1">
      <c r="O335" s="32"/>
      <c r="P335" s="32"/>
      <c r="S335" s="32"/>
    </row>
    <row r="336" spans="15:19" s="27" customFormat="1">
      <c r="O336" s="32"/>
      <c r="P336" s="32"/>
      <c r="S336" s="32"/>
    </row>
    <row r="337" spans="15:19" s="27" customFormat="1">
      <c r="O337" s="32"/>
      <c r="P337" s="32"/>
      <c r="S337" s="32"/>
    </row>
    <row r="338" spans="15:19" s="27" customFormat="1">
      <c r="O338" s="32"/>
      <c r="P338" s="32"/>
      <c r="S338" s="32"/>
    </row>
    <row r="339" spans="15:19" s="27" customFormat="1">
      <c r="O339" s="32"/>
      <c r="P339" s="32"/>
      <c r="S339" s="32"/>
    </row>
    <row r="340" spans="15:19" s="27" customFormat="1">
      <c r="O340" s="32"/>
      <c r="P340" s="32"/>
      <c r="S340" s="32"/>
    </row>
    <row r="341" spans="15:19" s="27" customFormat="1">
      <c r="O341" s="32"/>
      <c r="P341" s="32"/>
      <c r="S341" s="32"/>
    </row>
    <row r="342" spans="15:19" s="27" customFormat="1">
      <c r="O342" s="32"/>
      <c r="P342" s="32"/>
      <c r="S342" s="32"/>
    </row>
    <row r="343" spans="15:19" s="27" customFormat="1">
      <c r="O343" s="32"/>
      <c r="P343" s="32"/>
      <c r="S343" s="32"/>
    </row>
    <row r="344" spans="15:19" s="27" customFormat="1">
      <c r="O344" s="32"/>
      <c r="P344" s="32"/>
      <c r="S344" s="32"/>
    </row>
    <row r="345" spans="15:19" s="27" customFormat="1">
      <c r="O345" s="32"/>
      <c r="P345" s="32"/>
      <c r="S345" s="32"/>
    </row>
    <row r="346" spans="15:19" s="27" customFormat="1">
      <c r="O346" s="32"/>
      <c r="P346" s="32"/>
      <c r="S346" s="32"/>
    </row>
    <row r="347" spans="15:19" s="27" customFormat="1">
      <c r="O347" s="32"/>
      <c r="P347" s="32"/>
      <c r="S347" s="32"/>
    </row>
    <row r="348" spans="15:19" s="27" customFormat="1">
      <c r="O348" s="32"/>
      <c r="P348" s="32"/>
      <c r="S348" s="32"/>
    </row>
    <row r="349" spans="15:19" s="27" customFormat="1">
      <c r="O349" s="32"/>
      <c r="P349" s="32"/>
      <c r="S349" s="32"/>
    </row>
    <row r="350" spans="15:19" s="27" customFormat="1">
      <c r="O350" s="32"/>
      <c r="P350" s="32"/>
      <c r="S350" s="32"/>
    </row>
    <row r="351" spans="15:19" s="27" customFormat="1">
      <c r="O351" s="32"/>
      <c r="P351" s="32"/>
      <c r="S351" s="32"/>
    </row>
    <row r="352" spans="15:19" s="27" customFormat="1">
      <c r="O352" s="32"/>
      <c r="P352" s="32"/>
      <c r="S352" s="32"/>
    </row>
    <row r="353" spans="15:19" s="27" customFormat="1">
      <c r="O353" s="32"/>
      <c r="P353" s="32"/>
      <c r="S353" s="32"/>
    </row>
    <row r="354" spans="15:19" s="27" customFormat="1">
      <c r="O354" s="32"/>
      <c r="P354" s="32"/>
      <c r="S354" s="32"/>
    </row>
    <row r="355" spans="15:19" s="27" customFormat="1">
      <c r="O355" s="32"/>
      <c r="P355" s="32"/>
      <c r="S355" s="32"/>
    </row>
    <row r="356" spans="15:19" s="27" customFormat="1">
      <c r="O356" s="32"/>
      <c r="P356" s="32"/>
      <c r="S356" s="32"/>
    </row>
    <row r="357" spans="15:19" s="27" customFormat="1">
      <c r="O357" s="32"/>
      <c r="P357" s="32"/>
      <c r="S357" s="32"/>
    </row>
    <row r="358" spans="15:19" s="27" customFormat="1">
      <c r="O358" s="32"/>
      <c r="P358" s="32"/>
      <c r="S358" s="32"/>
    </row>
    <row r="359" spans="15:19" s="27" customFormat="1">
      <c r="O359" s="32"/>
      <c r="P359" s="32"/>
      <c r="S359" s="32"/>
    </row>
    <row r="360" spans="15:19" s="27" customFormat="1">
      <c r="O360" s="32"/>
      <c r="P360" s="32"/>
      <c r="S360" s="32"/>
    </row>
    <row r="361" spans="15:19" s="27" customFormat="1">
      <c r="O361" s="32"/>
      <c r="P361" s="32"/>
      <c r="S361" s="32"/>
    </row>
    <row r="362" spans="15:19" s="27" customFormat="1">
      <c r="O362" s="32"/>
      <c r="P362" s="32"/>
      <c r="S362" s="32"/>
    </row>
    <row r="363" spans="15:19" s="27" customFormat="1">
      <c r="O363" s="32"/>
      <c r="P363" s="32"/>
      <c r="S363" s="32"/>
    </row>
    <row r="364" spans="15:19" s="27" customFormat="1">
      <c r="O364" s="32"/>
      <c r="P364" s="32"/>
      <c r="S364" s="32"/>
    </row>
    <row r="365" spans="15:19" s="27" customFormat="1">
      <c r="O365" s="32"/>
      <c r="P365" s="32"/>
      <c r="S365" s="32"/>
    </row>
    <row r="366" spans="15:19" s="27" customFormat="1">
      <c r="O366" s="32"/>
      <c r="P366" s="32"/>
      <c r="S366" s="32"/>
    </row>
    <row r="367" spans="15:19" s="27" customFormat="1">
      <c r="O367" s="32"/>
      <c r="P367" s="32"/>
      <c r="S367" s="32"/>
    </row>
    <row r="368" spans="15:19" s="27" customFormat="1">
      <c r="O368" s="32"/>
      <c r="P368" s="32"/>
      <c r="S368" s="32"/>
    </row>
    <row r="369" spans="15:19" s="27" customFormat="1">
      <c r="O369" s="32"/>
      <c r="P369" s="32"/>
      <c r="S369" s="32"/>
    </row>
    <row r="370" spans="15:19" s="27" customFormat="1">
      <c r="O370" s="32"/>
      <c r="P370" s="32"/>
      <c r="S370" s="32"/>
    </row>
    <row r="371" spans="15:19" s="27" customFormat="1">
      <c r="O371" s="32"/>
      <c r="P371" s="32"/>
      <c r="S371" s="32"/>
    </row>
    <row r="372" spans="15:19" s="27" customFormat="1">
      <c r="O372" s="32"/>
      <c r="P372" s="32"/>
      <c r="S372" s="32"/>
    </row>
    <row r="373" spans="15:19" s="27" customFormat="1">
      <c r="O373" s="32"/>
      <c r="P373" s="32"/>
      <c r="S373" s="32"/>
    </row>
    <row r="374" spans="15:19" s="27" customFormat="1">
      <c r="O374" s="32"/>
      <c r="P374" s="32"/>
      <c r="S374" s="32"/>
    </row>
    <row r="375" spans="15:19" s="27" customFormat="1">
      <c r="O375" s="32"/>
      <c r="P375" s="32"/>
      <c r="S375" s="32"/>
    </row>
    <row r="376" spans="15:19" s="27" customFormat="1">
      <c r="O376" s="32"/>
      <c r="P376" s="32"/>
      <c r="S376" s="32"/>
    </row>
    <row r="377" spans="15:19" s="27" customFormat="1">
      <c r="O377" s="32"/>
      <c r="P377" s="32"/>
      <c r="S377" s="32"/>
    </row>
    <row r="378" spans="15:19" s="27" customFormat="1">
      <c r="O378" s="32"/>
      <c r="P378" s="32"/>
      <c r="S378" s="32"/>
    </row>
    <row r="379" spans="15:19" s="27" customFormat="1">
      <c r="O379" s="32"/>
      <c r="P379" s="32"/>
      <c r="S379" s="32"/>
    </row>
    <row r="380" spans="15:19" s="27" customFormat="1">
      <c r="O380" s="32"/>
      <c r="P380" s="32"/>
      <c r="S380" s="32"/>
    </row>
    <row r="381" spans="15:19" s="27" customFormat="1">
      <c r="O381" s="32"/>
      <c r="P381" s="32"/>
      <c r="S381" s="32"/>
    </row>
    <row r="382" spans="15:19" s="27" customFormat="1">
      <c r="O382" s="32"/>
      <c r="P382" s="32"/>
      <c r="S382" s="32"/>
    </row>
    <row r="383" spans="15:19" s="27" customFormat="1">
      <c r="O383" s="32"/>
      <c r="P383" s="32"/>
      <c r="S383" s="32"/>
    </row>
    <row r="384" spans="15:19" s="27" customFormat="1">
      <c r="O384" s="32"/>
      <c r="P384" s="32"/>
      <c r="S384" s="32"/>
    </row>
    <row r="385" spans="15:19" s="27" customFormat="1">
      <c r="O385" s="32"/>
      <c r="P385" s="32"/>
      <c r="S385" s="32"/>
    </row>
    <row r="386" spans="15:19" s="27" customFormat="1">
      <c r="O386" s="32"/>
      <c r="P386" s="32"/>
      <c r="S386" s="32"/>
    </row>
    <row r="387" spans="15:19" s="27" customFormat="1">
      <c r="O387" s="32"/>
      <c r="P387" s="32"/>
      <c r="S387" s="32"/>
    </row>
    <row r="388" spans="15:19" s="27" customFormat="1">
      <c r="O388" s="32"/>
      <c r="P388" s="32"/>
      <c r="S388" s="32"/>
    </row>
    <row r="389" spans="15:19" s="27" customFormat="1">
      <c r="O389" s="32"/>
      <c r="P389" s="32"/>
      <c r="S389" s="32"/>
    </row>
    <row r="390" spans="15:19" s="27" customFormat="1">
      <c r="O390" s="32"/>
      <c r="P390" s="32"/>
      <c r="S390" s="32"/>
    </row>
    <row r="391" spans="15:19" s="27" customFormat="1">
      <c r="O391" s="32"/>
      <c r="P391" s="32"/>
      <c r="S391" s="32"/>
    </row>
    <row r="392" spans="15:19" s="27" customFormat="1">
      <c r="O392" s="32"/>
      <c r="P392" s="32"/>
      <c r="S392" s="32"/>
    </row>
    <row r="393" spans="15:19" s="27" customFormat="1">
      <c r="O393" s="32"/>
      <c r="P393" s="32"/>
      <c r="S393" s="32"/>
    </row>
    <row r="394" spans="15:19" s="27" customFormat="1">
      <c r="O394" s="32"/>
      <c r="P394" s="32"/>
      <c r="S394" s="32"/>
    </row>
    <row r="395" spans="15:19" s="27" customFormat="1">
      <c r="O395" s="32"/>
      <c r="P395" s="32"/>
      <c r="S395" s="32"/>
    </row>
    <row r="396" spans="15:19" s="27" customFormat="1">
      <c r="O396" s="32"/>
      <c r="P396" s="32"/>
      <c r="S396" s="32"/>
    </row>
    <row r="397" spans="15:19" s="27" customFormat="1">
      <c r="O397" s="32"/>
      <c r="P397" s="32"/>
      <c r="S397" s="32"/>
    </row>
    <row r="398" spans="15:19" s="27" customFormat="1">
      <c r="O398" s="32"/>
      <c r="P398" s="32"/>
      <c r="S398" s="32"/>
    </row>
    <row r="399" spans="15:19" s="27" customFormat="1">
      <c r="O399" s="32"/>
      <c r="P399" s="32"/>
      <c r="S399" s="32"/>
    </row>
    <row r="400" spans="15:19" s="27" customFormat="1">
      <c r="O400" s="32"/>
      <c r="P400" s="32"/>
      <c r="S400" s="32"/>
    </row>
    <row r="401" spans="15:19" s="27" customFormat="1">
      <c r="O401" s="32"/>
      <c r="P401" s="32"/>
      <c r="S401" s="32"/>
    </row>
    <row r="402" spans="15:19" s="27" customFormat="1">
      <c r="O402" s="32"/>
      <c r="P402" s="32"/>
      <c r="S402" s="32"/>
    </row>
    <row r="403" spans="15:19" s="27" customFormat="1">
      <c r="O403" s="32"/>
      <c r="P403" s="32"/>
      <c r="S403" s="32"/>
    </row>
    <row r="404" spans="15:19" s="27" customFormat="1">
      <c r="O404" s="32"/>
      <c r="P404" s="32"/>
      <c r="S404" s="32"/>
    </row>
    <row r="405" spans="15:19" s="27" customFormat="1">
      <c r="O405" s="32"/>
      <c r="P405" s="32"/>
      <c r="S405" s="32"/>
    </row>
    <row r="406" spans="15:19" s="27" customFormat="1">
      <c r="O406" s="32"/>
      <c r="P406" s="32"/>
      <c r="S406" s="32"/>
    </row>
    <row r="407" spans="15:19" s="27" customFormat="1">
      <c r="O407" s="32"/>
      <c r="P407" s="32"/>
      <c r="S407" s="32"/>
    </row>
    <row r="408" spans="15:19" s="27" customFormat="1">
      <c r="O408" s="32"/>
      <c r="P408" s="32"/>
      <c r="S408" s="32"/>
    </row>
    <row r="409" spans="15:19" s="27" customFormat="1">
      <c r="O409" s="32"/>
      <c r="P409" s="32"/>
      <c r="S409" s="32"/>
    </row>
    <row r="410" spans="15:19" s="27" customFormat="1">
      <c r="O410" s="32"/>
      <c r="P410" s="32"/>
      <c r="S410" s="32"/>
    </row>
    <row r="411" spans="15:19" s="27" customFormat="1">
      <c r="O411" s="32"/>
      <c r="P411" s="32"/>
      <c r="S411" s="32"/>
    </row>
    <row r="412" spans="15:19" s="27" customFormat="1">
      <c r="O412" s="32"/>
      <c r="P412" s="32"/>
      <c r="S412" s="32"/>
    </row>
    <row r="413" spans="15:19" s="27" customFormat="1">
      <c r="O413" s="32"/>
      <c r="P413" s="32"/>
      <c r="S413" s="32"/>
    </row>
    <row r="414" spans="15:19" s="27" customFormat="1">
      <c r="O414" s="32"/>
      <c r="P414" s="32"/>
      <c r="S414" s="32"/>
    </row>
    <row r="415" spans="15:19" s="27" customFormat="1">
      <c r="O415" s="32"/>
      <c r="P415" s="32"/>
      <c r="S415" s="32"/>
    </row>
    <row r="416" spans="15:19" s="27" customFormat="1">
      <c r="O416" s="32"/>
      <c r="P416" s="32"/>
      <c r="S416" s="32"/>
    </row>
    <row r="417" spans="15:19" s="27" customFormat="1">
      <c r="O417" s="32"/>
      <c r="P417" s="32"/>
      <c r="S417" s="32"/>
    </row>
    <row r="418" spans="15:19" s="27" customFormat="1">
      <c r="O418" s="32"/>
      <c r="P418" s="32"/>
      <c r="S418" s="32"/>
    </row>
    <row r="419" spans="15:19" s="27" customFormat="1">
      <c r="O419" s="32"/>
      <c r="P419" s="32"/>
      <c r="S419" s="32"/>
    </row>
    <row r="420" spans="15:19" s="27" customFormat="1">
      <c r="O420" s="32"/>
      <c r="P420" s="32"/>
      <c r="S420" s="32"/>
    </row>
    <row r="421" spans="15:19" s="27" customFormat="1">
      <c r="O421" s="32"/>
      <c r="P421" s="32"/>
      <c r="S421" s="32"/>
    </row>
    <row r="422" spans="15:19" s="27" customFormat="1">
      <c r="O422" s="32"/>
      <c r="P422" s="32"/>
      <c r="S422" s="32"/>
    </row>
    <row r="423" spans="15:19" s="27" customFormat="1">
      <c r="O423" s="32"/>
      <c r="P423" s="32"/>
      <c r="S423" s="32"/>
    </row>
    <row r="424" spans="15:19" s="27" customFormat="1">
      <c r="O424" s="32"/>
      <c r="P424" s="32"/>
      <c r="S424" s="32"/>
    </row>
    <row r="425" spans="15:19" s="27" customFormat="1">
      <c r="O425" s="32"/>
      <c r="P425" s="32"/>
      <c r="S425" s="32"/>
    </row>
    <row r="426" spans="15:19" s="27" customFormat="1">
      <c r="O426" s="32"/>
      <c r="P426" s="32"/>
      <c r="S426" s="32"/>
    </row>
    <row r="427" spans="15:19" s="27" customFormat="1">
      <c r="O427" s="32"/>
      <c r="P427" s="32"/>
      <c r="S427" s="32"/>
    </row>
    <row r="428" spans="15:19" s="27" customFormat="1">
      <c r="O428" s="32"/>
      <c r="P428" s="32"/>
      <c r="S428" s="32"/>
    </row>
    <row r="429" spans="15:19" s="27" customFormat="1">
      <c r="O429" s="32"/>
      <c r="P429" s="32"/>
      <c r="S429" s="32"/>
    </row>
    <row r="430" spans="15:19" s="27" customFormat="1">
      <c r="O430" s="32"/>
      <c r="P430" s="32"/>
      <c r="S430" s="32"/>
    </row>
    <row r="431" spans="15:19" s="27" customFormat="1">
      <c r="O431" s="32"/>
      <c r="P431" s="32"/>
      <c r="S431" s="32"/>
    </row>
    <row r="432" spans="15:19" s="27" customFormat="1">
      <c r="O432" s="32"/>
      <c r="P432" s="32"/>
      <c r="S432" s="32"/>
    </row>
    <row r="433" spans="15:19" s="27" customFormat="1">
      <c r="O433" s="32"/>
      <c r="P433" s="32"/>
      <c r="S433" s="32"/>
    </row>
    <row r="434" spans="15:19" s="27" customFormat="1">
      <c r="O434" s="32"/>
      <c r="P434" s="32"/>
      <c r="S434" s="32"/>
    </row>
    <row r="435" spans="15:19" s="27" customFormat="1">
      <c r="O435" s="32"/>
      <c r="P435" s="32"/>
      <c r="S435" s="32"/>
    </row>
    <row r="436" spans="15:19" s="27" customFormat="1">
      <c r="O436" s="32"/>
      <c r="P436" s="32"/>
      <c r="S436" s="32"/>
    </row>
    <row r="437" spans="15:19" s="27" customFormat="1">
      <c r="O437" s="32"/>
      <c r="P437" s="32"/>
      <c r="S437" s="32"/>
    </row>
    <row r="438" spans="15:19" s="27" customFormat="1">
      <c r="O438" s="32"/>
      <c r="P438" s="32"/>
      <c r="S438" s="32"/>
    </row>
    <row r="439" spans="15:19" s="27" customFormat="1">
      <c r="O439" s="32"/>
      <c r="P439" s="32"/>
      <c r="S439" s="32"/>
    </row>
    <row r="440" spans="15:19" s="27" customFormat="1">
      <c r="O440" s="32"/>
      <c r="P440" s="32"/>
      <c r="S440" s="32"/>
    </row>
    <row r="441" spans="15:19" s="27" customFormat="1">
      <c r="O441" s="32"/>
      <c r="P441" s="32"/>
      <c r="S441" s="32"/>
    </row>
    <row r="442" spans="15:19" s="27" customFormat="1">
      <c r="O442" s="32"/>
      <c r="P442" s="32"/>
      <c r="S442" s="32"/>
    </row>
    <row r="443" spans="15:19" s="27" customFormat="1">
      <c r="O443" s="32"/>
      <c r="P443" s="32"/>
      <c r="S443" s="32"/>
    </row>
    <row r="444" spans="15:19" s="27" customFormat="1">
      <c r="O444" s="32"/>
      <c r="P444" s="32"/>
      <c r="S444" s="32"/>
    </row>
    <row r="445" spans="15:19" s="27" customFormat="1">
      <c r="O445" s="32"/>
      <c r="P445" s="32"/>
      <c r="S445" s="32"/>
    </row>
    <row r="446" spans="15:19" s="27" customFormat="1">
      <c r="O446" s="32"/>
      <c r="P446" s="32"/>
      <c r="S446" s="32"/>
    </row>
    <row r="447" spans="15:19" s="27" customFormat="1">
      <c r="O447" s="32"/>
      <c r="P447" s="32"/>
      <c r="S447" s="32"/>
    </row>
    <row r="448" spans="15:19" s="27" customFormat="1">
      <c r="O448" s="32"/>
      <c r="P448" s="32"/>
      <c r="S448" s="32"/>
    </row>
    <row r="449" spans="15:19" s="27" customFormat="1">
      <c r="O449" s="32"/>
      <c r="P449" s="32"/>
      <c r="S449" s="32"/>
    </row>
    <row r="450" spans="15:19" s="27" customFormat="1">
      <c r="O450" s="32"/>
      <c r="P450" s="32"/>
      <c r="S450" s="32"/>
    </row>
    <row r="451" spans="15:19" s="27" customFormat="1">
      <c r="O451" s="32"/>
      <c r="P451" s="32"/>
      <c r="S451" s="32"/>
    </row>
    <row r="452" spans="15:19" s="27" customFormat="1">
      <c r="O452" s="32"/>
      <c r="P452" s="32"/>
      <c r="S452" s="32"/>
    </row>
    <row r="453" spans="15:19" s="27" customFormat="1">
      <c r="O453" s="32"/>
      <c r="P453" s="32"/>
      <c r="S453" s="32"/>
    </row>
    <row r="454" spans="15:19" s="27" customFormat="1">
      <c r="O454" s="32"/>
      <c r="P454" s="32"/>
      <c r="S454" s="32"/>
    </row>
    <row r="455" spans="15:19" s="27" customFormat="1">
      <c r="O455" s="32"/>
      <c r="P455" s="32"/>
      <c r="S455" s="32"/>
    </row>
    <row r="456" spans="15:19" s="27" customFormat="1">
      <c r="O456" s="32"/>
      <c r="P456" s="32"/>
      <c r="S456" s="32"/>
    </row>
    <row r="457" spans="15:19" s="27" customFormat="1">
      <c r="O457" s="32"/>
      <c r="P457" s="32"/>
      <c r="S457" s="32"/>
    </row>
    <row r="458" spans="15:19" s="27" customFormat="1">
      <c r="O458" s="32"/>
      <c r="P458" s="32"/>
      <c r="S458" s="32"/>
    </row>
    <row r="459" spans="15:19" s="27" customFormat="1">
      <c r="O459" s="32"/>
      <c r="P459" s="32"/>
      <c r="S459" s="32"/>
    </row>
    <row r="460" spans="15:19" s="27" customFormat="1">
      <c r="O460" s="32"/>
      <c r="P460" s="32"/>
      <c r="S460" s="32"/>
    </row>
    <row r="461" spans="15:19" s="27" customFormat="1">
      <c r="O461" s="32"/>
      <c r="P461" s="32"/>
      <c r="S461" s="32"/>
    </row>
    <row r="462" spans="15:19" s="27" customFormat="1">
      <c r="O462" s="32"/>
      <c r="P462" s="32"/>
      <c r="S462" s="32"/>
    </row>
    <row r="463" spans="15:19" s="27" customFormat="1">
      <c r="O463" s="32"/>
      <c r="P463" s="32"/>
      <c r="S463" s="32"/>
    </row>
    <row r="464" spans="15:19" s="27" customFormat="1">
      <c r="O464" s="32"/>
      <c r="P464" s="32"/>
      <c r="S464" s="32"/>
    </row>
    <row r="465" spans="15:19" s="27" customFormat="1">
      <c r="O465" s="32"/>
      <c r="P465" s="32"/>
      <c r="S465" s="32"/>
    </row>
    <row r="466" spans="15:19" s="27" customFormat="1">
      <c r="O466" s="32"/>
      <c r="P466" s="32"/>
      <c r="S466" s="32"/>
    </row>
    <row r="467" spans="15:19" s="27" customFormat="1">
      <c r="O467" s="32"/>
      <c r="P467" s="32"/>
      <c r="S467" s="32"/>
    </row>
    <row r="468" spans="15:19" s="27" customFormat="1">
      <c r="O468" s="32"/>
      <c r="P468" s="32"/>
      <c r="S468" s="32"/>
    </row>
    <row r="469" spans="15:19" s="27" customFormat="1">
      <c r="O469" s="32"/>
      <c r="P469" s="32"/>
      <c r="S469" s="32"/>
    </row>
    <row r="470" spans="15:19" s="27" customFormat="1">
      <c r="O470" s="32"/>
      <c r="P470" s="32"/>
      <c r="S470" s="32"/>
    </row>
    <row r="471" spans="15:19" s="27" customFormat="1">
      <c r="O471" s="32"/>
      <c r="P471" s="32"/>
      <c r="S471" s="32"/>
    </row>
    <row r="472" spans="15:19" s="27" customFormat="1">
      <c r="O472" s="32"/>
      <c r="P472" s="32"/>
      <c r="S472" s="32"/>
    </row>
    <row r="473" spans="15:19" s="27" customFormat="1">
      <c r="O473" s="32"/>
      <c r="P473" s="32"/>
      <c r="S473" s="32"/>
    </row>
    <row r="474" spans="15:19" s="27" customFormat="1">
      <c r="O474" s="32"/>
      <c r="P474" s="32"/>
      <c r="S474" s="32"/>
    </row>
    <row r="475" spans="15:19" s="27" customFormat="1">
      <c r="O475" s="32"/>
      <c r="P475" s="32"/>
      <c r="S475" s="32"/>
    </row>
    <row r="476" spans="15:19" s="27" customFormat="1">
      <c r="O476" s="32"/>
      <c r="P476" s="32"/>
      <c r="S476" s="32"/>
    </row>
    <row r="477" spans="15:19" s="27" customFormat="1">
      <c r="O477" s="32"/>
      <c r="P477" s="32"/>
      <c r="S477" s="32"/>
    </row>
    <row r="478" spans="15:19" s="27" customFormat="1">
      <c r="O478" s="32"/>
      <c r="P478" s="32"/>
      <c r="S478" s="32"/>
    </row>
    <row r="479" spans="15:19" s="27" customFormat="1">
      <c r="O479" s="32"/>
      <c r="P479" s="32"/>
      <c r="S479" s="32"/>
    </row>
    <row r="480" spans="15:19" s="27" customFormat="1">
      <c r="O480" s="32"/>
      <c r="P480" s="32"/>
      <c r="S480" s="32"/>
    </row>
    <row r="481" spans="15:19" s="27" customFormat="1">
      <c r="O481" s="32"/>
      <c r="P481" s="32"/>
      <c r="S481" s="32"/>
    </row>
    <row r="482" spans="15:19" s="27" customFormat="1">
      <c r="O482" s="32"/>
      <c r="P482" s="32"/>
      <c r="S482" s="32"/>
    </row>
    <row r="483" spans="15:19" s="27" customFormat="1">
      <c r="O483" s="32"/>
      <c r="P483" s="32"/>
      <c r="S483" s="32"/>
    </row>
    <row r="484" spans="15:19" s="27" customFormat="1">
      <c r="O484" s="32"/>
      <c r="P484" s="32"/>
      <c r="S484" s="32"/>
    </row>
    <row r="485" spans="15:19" s="27" customFormat="1">
      <c r="O485" s="32"/>
      <c r="P485" s="32"/>
      <c r="S485" s="32"/>
    </row>
    <row r="486" spans="15:19" s="27" customFormat="1">
      <c r="O486" s="32"/>
      <c r="P486" s="32"/>
      <c r="S486" s="32"/>
    </row>
    <row r="487" spans="15:19" s="27" customFormat="1">
      <c r="O487" s="32"/>
      <c r="P487" s="32"/>
      <c r="S487" s="32"/>
    </row>
    <row r="488" spans="15:19" s="27" customFormat="1">
      <c r="O488" s="32"/>
      <c r="P488" s="32"/>
      <c r="S488" s="32"/>
    </row>
    <row r="489" spans="15:19" s="27" customFormat="1">
      <c r="O489" s="32"/>
      <c r="P489" s="32"/>
      <c r="S489" s="32"/>
    </row>
    <row r="490" spans="15:19" s="27" customFormat="1">
      <c r="O490" s="32"/>
      <c r="P490" s="32"/>
      <c r="S490" s="32"/>
    </row>
    <row r="491" spans="15:19" s="27" customFormat="1">
      <c r="O491" s="32"/>
      <c r="P491" s="32"/>
      <c r="S491" s="32"/>
    </row>
    <row r="492" spans="15:19" s="27" customFormat="1">
      <c r="O492" s="32"/>
      <c r="P492" s="32"/>
      <c r="S492" s="32"/>
    </row>
    <row r="493" spans="15:19" s="27" customFormat="1">
      <c r="O493" s="32"/>
      <c r="P493" s="32"/>
      <c r="S493" s="32"/>
    </row>
    <row r="494" spans="15:19" s="27" customFormat="1">
      <c r="O494" s="32"/>
      <c r="P494" s="32"/>
      <c r="S494" s="32"/>
    </row>
    <row r="495" spans="15:19" s="27" customFormat="1">
      <c r="O495" s="32"/>
      <c r="P495" s="32"/>
      <c r="S495" s="32"/>
    </row>
    <row r="496" spans="15:19" s="27" customFormat="1">
      <c r="O496" s="32"/>
      <c r="P496" s="32"/>
      <c r="S496" s="32"/>
    </row>
    <row r="497" spans="15:19" s="27" customFormat="1">
      <c r="O497" s="32"/>
      <c r="P497" s="32"/>
      <c r="S497" s="32"/>
    </row>
    <row r="498" spans="15:19" s="27" customFormat="1">
      <c r="O498" s="32"/>
      <c r="P498" s="32"/>
      <c r="S498" s="32"/>
    </row>
    <row r="499" spans="15:19" s="27" customFormat="1">
      <c r="O499" s="32"/>
      <c r="P499" s="32"/>
      <c r="S499" s="32"/>
    </row>
    <row r="500" spans="15:19" s="27" customFormat="1">
      <c r="O500" s="32"/>
      <c r="P500" s="32"/>
      <c r="S500" s="32"/>
    </row>
    <row r="501" spans="15:19" s="27" customFormat="1">
      <c r="O501" s="32"/>
      <c r="P501" s="32"/>
      <c r="S501" s="32"/>
    </row>
    <row r="502" spans="15:19" s="27" customFormat="1">
      <c r="O502" s="32"/>
      <c r="P502" s="32"/>
      <c r="S502" s="32"/>
    </row>
    <row r="503" spans="15:19" s="27" customFormat="1">
      <c r="O503" s="32"/>
      <c r="P503" s="32"/>
      <c r="S503" s="32"/>
    </row>
    <row r="504" spans="15:19" s="27" customFormat="1">
      <c r="O504" s="32"/>
      <c r="P504" s="32"/>
      <c r="S504" s="32"/>
    </row>
    <row r="505" spans="15:19" s="27" customFormat="1">
      <c r="O505" s="32"/>
      <c r="P505" s="32"/>
      <c r="S505" s="32"/>
    </row>
    <row r="506" spans="15:19" s="27" customFormat="1">
      <c r="O506" s="32"/>
      <c r="P506" s="32"/>
      <c r="S506" s="32"/>
    </row>
    <row r="507" spans="15:19" s="27" customFormat="1">
      <c r="O507" s="32"/>
      <c r="P507" s="32"/>
      <c r="S507" s="32"/>
    </row>
    <row r="508" spans="15:19" s="27" customFormat="1">
      <c r="O508" s="32"/>
      <c r="P508" s="32"/>
      <c r="S508" s="32"/>
    </row>
    <row r="509" spans="15:19" s="27" customFormat="1">
      <c r="O509" s="32"/>
      <c r="P509" s="32"/>
      <c r="S509" s="32"/>
    </row>
    <row r="510" spans="15:19" s="27" customFormat="1">
      <c r="O510" s="32"/>
      <c r="P510" s="32"/>
      <c r="S510" s="32"/>
    </row>
    <row r="511" spans="15:19" s="27" customFormat="1">
      <c r="O511" s="32"/>
      <c r="P511" s="32"/>
      <c r="S511" s="32"/>
    </row>
    <row r="512" spans="15:19" s="27" customFormat="1">
      <c r="O512" s="32"/>
      <c r="P512" s="32"/>
      <c r="S512" s="32"/>
    </row>
    <row r="513" spans="15:19" s="27" customFormat="1">
      <c r="O513" s="32"/>
      <c r="P513" s="32"/>
      <c r="S513" s="32"/>
    </row>
    <row r="514" spans="15:19" s="27" customFormat="1">
      <c r="O514" s="32"/>
      <c r="P514" s="32"/>
      <c r="S514" s="32"/>
    </row>
    <row r="515" spans="15:19" s="27" customFormat="1">
      <c r="O515" s="32"/>
      <c r="P515" s="32"/>
      <c r="S515" s="32"/>
    </row>
    <row r="516" spans="15:19" s="27" customFormat="1">
      <c r="O516" s="32"/>
      <c r="P516" s="32"/>
      <c r="S516" s="32"/>
    </row>
    <row r="517" spans="15:19" s="27" customFormat="1">
      <c r="O517" s="32"/>
      <c r="P517" s="32"/>
      <c r="S517" s="32"/>
    </row>
    <row r="518" spans="15:19" s="27" customFormat="1">
      <c r="O518" s="32"/>
      <c r="P518" s="32"/>
      <c r="S518" s="32"/>
    </row>
    <row r="519" spans="15:19" s="27" customFormat="1">
      <c r="O519" s="32"/>
      <c r="P519" s="32"/>
      <c r="S519" s="32"/>
    </row>
    <row r="520" spans="15:19" s="27" customFormat="1">
      <c r="O520" s="32"/>
      <c r="P520" s="32"/>
      <c r="S520" s="32"/>
    </row>
    <row r="521" spans="15:19" s="27" customFormat="1">
      <c r="O521" s="32"/>
      <c r="P521" s="32"/>
      <c r="S521" s="32"/>
    </row>
    <row r="522" spans="15:19" s="27" customFormat="1">
      <c r="O522" s="32"/>
      <c r="P522" s="32"/>
      <c r="S522" s="32"/>
    </row>
    <row r="523" spans="15:19" s="27" customFormat="1">
      <c r="O523" s="32"/>
      <c r="P523" s="32"/>
      <c r="S523" s="32"/>
    </row>
    <row r="524" spans="15:19" s="27" customFormat="1">
      <c r="O524" s="32"/>
      <c r="P524" s="32"/>
      <c r="S524" s="32"/>
    </row>
    <row r="525" spans="15:19" s="27" customFormat="1">
      <c r="O525" s="32"/>
      <c r="P525" s="32"/>
      <c r="S525" s="32"/>
    </row>
    <row r="526" spans="15:19" s="27" customFormat="1">
      <c r="O526" s="32"/>
      <c r="P526" s="32"/>
      <c r="S526" s="32"/>
    </row>
    <row r="527" spans="15:19" s="27" customFormat="1">
      <c r="O527" s="32"/>
      <c r="P527" s="32"/>
      <c r="S527" s="32"/>
    </row>
    <row r="528" spans="15:19" s="27" customFormat="1">
      <c r="O528" s="32"/>
      <c r="P528" s="32"/>
      <c r="S528" s="32"/>
    </row>
    <row r="529" spans="15:19" s="27" customFormat="1">
      <c r="O529" s="32"/>
      <c r="P529" s="32"/>
      <c r="S529" s="32"/>
    </row>
    <row r="530" spans="15:19" s="27" customFormat="1">
      <c r="O530" s="32"/>
      <c r="P530" s="32"/>
      <c r="S530" s="32"/>
    </row>
    <row r="531" spans="15:19" s="27" customFormat="1">
      <c r="O531" s="32"/>
      <c r="P531" s="32"/>
      <c r="S531" s="32"/>
    </row>
    <row r="532" spans="15:19" s="27" customFormat="1">
      <c r="O532" s="32"/>
      <c r="P532" s="32"/>
      <c r="S532" s="32"/>
    </row>
    <row r="533" spans="15:19" s="27" customFormat="1">
      <c r="O533" s="32"/>
      <c r="P533" s="32"/>
      <c r="S533" s="32"/>
    </row>
    <row r="534" spans="15:19" s="27" customFormat="1">
      <c r="O534" s="32"/>
      <c r="P534" s="32"/>
      <c r="S534" s="32"/>
    </row>
    <row r="535" spans="15:19" s="27" customFormat="1">
      <c r="O535" s="32"/>
      <c r="P535" s="32"/>
      <c r="S535" s="32"/>
    </row>
    <row r="536" spans="15:19" s="27" customFormat="1">
      <c r="O536" s="32"/>
      <c r="P536" s="32"/>
      <c r="S536" s="32"/>
    </row>
    <row r="537" spans="15:19" s="27" customFormat="1">
      <c r="O537" s="32"/>
      <c r="P537" s="32"/>
      <c r="S537" s="32"/>
    </row>
    <row r="538" spans="15:19" s="27" customFormat="1">
      <c r="O538" s="32"/>
      <c r="P538" s="32"/>
      <c r="S538" s="32"/>
    </row>
    <row r="539" spans="15:19" s="27" customFormat="1">
      <c r="O539" s="32"/>
      <c r="P539" s="32"/>
      <c r="S539" s="32"/>
    </row>
    <row r="540" spans="15:19" s="27" customFormat="1">
      <c r="O540" s="32"/>
      <c r="P540" s="32"/>
      <c r="S540" s="32"/>
    </row>
    <row r="541" spans="15:19" s="27" customFormat="1">
      <c r="O541" s="32"/>
      <c r="P541" s="32"/>
      <c r="S541" s="32"/>
    </row>
    <row r="542" spans="15:19" s="27" customFormat="1">
      <c r="O542" s="32"/>
      <c r="P542" s="32"/>
      <c r="S542" s="32"/>
    </row>
    <row r="543" spans="15:19" s="27" customFormat="1">
      <c r="O543" s="32"/>
      <c r="P543" s="32"/>
      <c r="S543" s="32"/>
    </row>
    <row r="544" spans="15:19" s="27" customFormat="1">
      <c r="O544" s="32"/>
      <c r="P544" s="32"/>
      <c r="S544" s="32"/>
    </row>
    <row r="545" spans="15:19" s="27" customFormat="1">
      <c r="O545" s="32"/>
      <c r="P545" s="32"/>
      <c r="S545" s="32"/>
    </row>
    <row r="546" spans="15:19" s="27" customFormat="1">
      <c r="O546" s="32"/>
      <c r="P546" s="32"/>
      <c r="S546" s="32"/>
    </row>
    <row r="547" spans="15:19" s="27" customFormat="1">
      <c r="O547" s="32"/>
      <c r="P547" s="32"/>
      <c r="S547" s="32"/>
    </row>
    <row r="548" spans="15:19" s="27" customFormat="1">
      <c r="O548" s="32"/>
      <c r="P548" s="32"/>
      <c r="S548" s="32"/>
    </row>
    <row r="549" spans="15:19" s="27" customFormat="1">
      <c r="O549" s="32"/>
      <c r="P549" s="32"/>
      <c r="S549" s="32"/>
    </row>
    <row r="550" spans="15:19" s="27" customFormat="1">
      <c r="O550" s="32"/>
      <c r="P550" s="32"/>
      <c r="S550" s="32"/>
    </row>
    <row r="551" spans="15:19" s="27" customFormat="1">
      <c r="O551" s="32"/>
      <c r="P551" s="32"/>
      <c r="S551" s="32"/>
    </row>
    <row r="552" spans="15:19" s="27" customFormat="1">
      <c r="O552" s="32"/>
      <c r="P552" s="32"/>
      <c r="S552" s="32"/>
    </row>
    <row r="553" spans="15:19" s="27" customFormat="1">
      <c r="O553" s="32"/>
      <c r="P553" s="32"/>
      <c r="S553" s="32"/>
    </row>
    <row r="554" spans="15:19" s="27" customFormat="1">
      <c r="O554" s="32"/>
      <c r="P554" s="32"/>
      <c r="S554" s="32"/>
    </row>
    <row r="555" spans="15:19" s="27" customFormat="1">
      <c r="O555" s="32"/>
      <c r="P555" s="32"/>
      <c r="S555" s="32"/>
    </row>
    <row r="556" spans="15:19" s="27" customFormat="1">
      <c r="O556" s="32"/>
      <c r="P556" s="32"/>
      <c r="S556" s="32"/>
    </row>
    <row r="557" spans="15:19" s="27" customFormat="1">
      <c r="O557" s="32"/>
      <c r="P557" s="32"/>
      <c r="S557" s="32"/>
    </row>
    <row r="558" spans="15:19" s="27" customFormat="1">
      <c r="O558" s="32"/>
      <c r="P558" s="32"/>
      <c r="S558" s="32"/>
    </row>
    <row r="559" spans="15:19" s="27" customFormat="1">
      <c r="O559" s="32"/>
      <c r="P559" s="32"/>
      <c r="S559" s="32"/>
    </row>
    <row r="560" spans="15:19" s="27" customFormat="1">
      <c r="O560" s="32"/>
      <c r="P560" s="32"/>
      <c r="S560" s="32"/>
    </row>
    <row r="561" spans="15:19" s="27" customFormat="1">
      <c r="O561" s="32"/>
      <c r="P561" s="32"/>
      <c r="S561" s="32"/>
    </row>
    <row r="562" spans="15:19" s="27" customFormat="1">
      <c r="O562" s="32"/>
      <c r="P562" s="32"/>
      <c r="S562" s="32"/>
    </row>
    <row r="563" spans="15:19" s="27" customFormat="1">
      <c r="O563" s="32"/>
      <c r="P563" s="32"/>
      <c r="S563" s="32"/>
    </row>
    <row r="564" spans="15:19" s="27" customFormat="1">
      <c r="O564" s="32"/>
      <c r="P564" s="32"/>
      <c r="S564" s="32"/>
    </row>
    <row r="565" spans="15:19" s="27" customFormat="1">
      <c r="O565" s="32"/>
      <c r="P565" s="32"/>
      <c r="S565" s="32"/>
    </row>
    <row r="566" spans="15:19" s="27" customFormat="1">
      <c r="O566" s="32"/>
      <c r="P566" s="32"/>
      <c r="S566" s="32"/>
    </row>
    <row r="567" spans="15:19" s="27" customFormat="1">
      <c r="O567" s="32"/>
      <c r="P567" s="32"/>
      <c r="S567" s="32"/>
    </row>
    <row r="568" spans="15:19" s="27" customFormat="1">
      <c r="O568" s="32"/>
      <c r="P568" s="32"/>
      <c r="S568" s="32"/>
    </row>
    <row r="569" spans="15:19" s="27" customFormat="1">
      <c r="O569" s="32"/>
      <c r="P569" s="32"/>
      <c r="S569" s="32"/>
    </row>
    <row r="570" spans="15:19" s="27" customFormat="1">
      <c r="O570" s="32"/>
      <c r="P570" s="32"/>
      <c r="S570" s="32"/>
    </row>
    <row r="571" spans="15:19" s="27" customFormat="1">
      <c r="O571" s="32"/>
      <c r="P571" s="32"/>
      <c r="S571" s="32"/>
    </row>
    <row r="572" spans="15:19" s="27" customFormat="1">
      <c r="O572" s="32"/>
      <c r="P572" s="32"/>
      <c r="S572" s="32"/>
    </row>
    <row r="573" spans="15:19" s="27" customFormat="1">
      <c r="O573" s="32"/>
      <c r="P573" s="32"/>
      <c r="S573" s="32"/>
    </row>
    <row r="574" spans="15:19" s="27" customFormat="1">
      <c r="O574" s="32"/>
      <c r="P574" s="32"/>
      <c r="S574" s="32"/>
    </row>
    <row r="575" spans="15:19" s="27" customFormat="1">
      <c r="O575" s="32"/>
      <c r="P575" s="32"/>
      <c r="S575" s="32"/>
    </row>
    <row r="576" spans="15:19" s="27" customFormat="1">
      <c r="O576" s="32"/>
      <c r="P576" s="32"/>
      <c r="S576" s="32"/>
    </row>
    <row r="577" spans="15:19" s="27" customFormat="1">
      <c r="O577" s="32"/>
      <c r="P577" s="32"/>
      <c r="S577" s="32"/>
    </row>
    <row r="578" spans="15:19" s="27" customFormat="1">
      <c r="O578" s="32"/>
      <c r="P578" s="32"/>
      <c r="S578" s="32"/>
    </row>
    <row r="579" spans="15:19" s="27" customFormat="1">
      <c r="O579" s="32"/>
      <c r="P579" s="32"/>
      <c r="S579" s="32"/>
    </row>
    <row r="580" spans="15:19" s="27" customFormat="1">
      <c r="O580" s="32"/>
      <c r="P580" s="32"/>
      <c r="S580" s="32"/>
    </row>
    <row r="581" spans="15:19" s="27" customFormat="1">
      <c r="O581" s="32"/>
      <c r="P581" s="32"/>
      <c r="S581" s="32"/>
    </row>
    <row r="582" spans="15:19" s="27" customFormat="1">
      <c r="O582" s="32"/>
      <c r="P582" s="32"/>
      <c r="S582" s="32"/>
    </row>
    <row r="583" spans="15:19" s="27" customFormat="1">
      <c r="O583" s="32"/>
      <c r="P583" s="32"/>
      <c r="S583" s="32"/>
    </row>
    <row r="584" spans="15:19" s="27" customFormat="1">
      <c r="O584" s="32"/>
      <c r="P584" s="32"/>
      <c r="S584" s="32"/>
    </row>
    <row r="585" spans="15:19" s="27" customFormat="1">
      <c r="O585" s="32"/>
      <c r="P585" s="32"/>
      <c r="S585" s="32"/>
    </row>
    <row r="586" spans="15:19" s="27" customFormat="1">
      <c r="O586" s="32"/>
      <c r="P586" s="32"/>
      <c r="S586" s="32"/>
    </row>
    <row r="587" spans="15:19" s="27" customFormat="1">
      <c r="O587" s="32"/>
      <c r="P587" s="32"/>
      <c r="S587" s="32"/>
    </row>
    <row r="588" spans="15:19" s="27" customFormat="1">
      <c r="O588" s="32"/>
      <c r="P588" s="32"/>
      <c r="S588" s="32"/>
    </row>
    <row r="589" spans="15:19" s="27" customFormat="1">
      <c r="O589" s="32"/>
      <c r="P589" s="32"/>
      <c r="S589" s="32"/>
    </row>
    <row r="590" spans="15:19" s="27" customFormat="1">
      <c r="O590" s="32"/>
      <c r="P590" s="32"/>
      <c r="S590" s="32"/>
    </row>
    <row r="591" spans="15:19" s="27" customFormat="1">
      <c r="O591" s="32"/>
      <c r="P591" s="32"/>
      <c r="S591" s="32"/>
    </row>
    <row r="592" spans="15:19" s="27" customFormat="1">
      <c r="O592" s="32"/>
      <c r="P592" s="32"/>
      <c r="S592" s="32"/>
    </row>
    <row r="593" spans="15:19" s="27" customFormat="1">
      <c r="O593" s="32"/>
      <c r="P593" s="32"/>
      <c r="S593" s="32"/>
    </row>
    <row r="594" spans="15:19" s="27" customFormat="1">
      <c r="O594" s="32"/>
      <c r="P594" s="32"/>
      <c r="S594" s="32"/>
    </row>
    <row r="595" spans="15:19" s="27" customFormat="1">
      <c r="O595" s="32"/>
      <c r="P595" s="32"/>
      <c r="S595" s="32"/>
    </row>
    <row r="596" spans="15:19" s="27" customFormat="1">
      <c r="O596" s="32"/>
      <c r="P596" s="32"/>
      <c r="S596" s="32"/>
    </row>
    <row r="597" spans="15:19" s="27" customFormat="1">
      <c r="O597" s="32"/>
      <c r="P597" s="32"/>
      <c r="S597" s="32"/>
    </row>
    <row r="598" spans="15:19" s="27" customFormat="1">
      <c r="O598" s="32"/>
      <c r="P598" s="32"/>
      <c r="S598" s="32"/>
    </row>
    <row r="599" spans="15:19" s="27" customFormat="1">
      <c r="O599" s="32"/>
      <c r="P599" s="32"/>
      <c r="S599" s="32"/>
    </row>
    <row r="600" spans="15:19" s="27" customFormat="1">
      <c r="O600" s="32"/>
      <c r="P600" s="32"/>
      <c r="S600" s="32"/>
    </row>
    <row r="601" spans="15:19" s="27" customFormat="1">
      <c r="O601" s="32"/>
      <c r="P601" s="32"/>
      <c r="S601" s="32"/>
    </row>
    <row r="602" spans="15:19" s="27" customFormat="1">
      <c r="O602" s="32"/>
      <c r="P602" s="32"/>
      <c r="S602" s="32"/>
    </row>
    <row r="603" spans="15:19" s="27" customFormat="1">
      <c r="O603" s="32"/>
      <c r="P603" s="32"/>
      <c r="S603" s="32"/>
    </row>
    <row r="604" spans="15:19" s="27" customFormat="1">
      <c r="O604" s="32"/>
      <c r="P604" s="32"/>
      <c r="S604" s="32"/>
    </row>
    <row r="605" spans="15:19" s="27" customFormat="1">
      <c r="O605" s="32"/>
      <c r="P605" s="32"/>
      <c r="S605" s="32"/>
    </row>
    <row r="606" spans="15:19" s="27" customFormat="1">
      <c r="O606" s="32"/>
      <c r="P606" s="32"/>
      <c r="S606" s="32"/>
    </row>
    <row r="607" spans="15:19" s="27" customFormat="1">
      <c r="O607" s="32"/>
      <c r="P607" s="32"/>
      <c r="S607" s="32"/>
    </row>
    <row r="608" spans="15:19" s="27" customFormat="1">
      <c r="O608" s="32"/>
      <c r="P608" s="32"/>
      <c r="S608" s="32"/>
    </row>
    <row r="609" spans="15:19" s="27" customFormat="1">
      <c r="O609" s="32"/>
      <c r="P609" s="32"/>
      <c r="S609" s="32"/>
    </row>
    <row r="610" spans="15:19" s="27" customFormat="1">
      <c r="O610" s="32"/>
      <c r="P610" s="32"/>
      <c r="S610" s="32"/>
    </row>
    <row r="611" spans="15:19" s="27" customFormat="1">
      <c r="O611" s="32"/>
      <c r="P611" s="32"/>
      <c r="S611" s="32"/>
    </row>
    <row r="612" spans="15:19" s="27" customFormat="1">
      <c r="O612" s="32"/>
      <c r="P612" s="32"/>
      <c r="S612" s="32"/>
    </row>
    <row r="613" spans="15:19" s="27" customFormat="1">
      <c r="O613" s="32"/>
      <c r="P613" s="32"/>
      <c r="S613" s="32"/>
    </row>
    <row r="614" spans="15:19" s="27" customFormat="1">
      <c r="O614" s="32"/>
      <c r="P614" s="32"/>
      <c r="S614" s="32"/>
    </row>
    <row r="615" spans="15:19" s="27" customFormat="1">
      <c r="O615" s="32"/>
      <c r="P615" s="32"/>
      <c r="S615" s="32"/>
    </row>
    <row r="616" spans="15:19" s="27" customFormat="1">
      <c r="O616" s="32"/>
      <c r="P616" s="32"/>
      <c r="S616" s="32"/>
    </row>
    <row r="617" spans="15:19" s="27" customFormat="1">
      <c r="O617" s="32"/>
      <c r="P617" s="32"/>
      <c r="S617" s="32"/>
    </row>
    <row r="618" spans="15:19" s="27" customFormat="1">
      <c r="O618" s="32"/>
      <c r="P618" s="32"/>
      <c r="S618" s="32"/>
    </row>
    <row r="619" spans="15:19" s="27" customFormat="1">
      <c r="O619" s="32"/>
      <c r="P619" s="32"/>
      <c r="S619" s="32"/>
    </row>
    <row r="620" spans="15:19" s="27" customFormat="1">
      <c r="O620" s="32"/>
      <c r="P620" s="32"/>
      <c r="S620" s="32"/>
    </row>
    <row r="621" spans="15:19" s="27" customFormat="1">
      <c r="O621" s="32"/>
      <c r="P621" s="32"/>
      <c r="S621" s="32"/>
    </row>
    <row r="622" spans="15:19" s="27" customFormat="1">
      <c r="O622" s="32"/>
      <c r="P622" s="32"/>
      <c r="S622" s="32"/>
    </row>
    <row r="623" spans="15:19" s="27" customFormat="1">
      <c r="O623" s="32"/>
      <c r="P623" s="32"/>
      <c r="S623" s="32"/>
    </row>
    <row r="624" spans="15:19" s="27" customFormat="1">
      <c r="O624" s="32"/>
      <c r="P624" s="32"/>
      <c r="S624" s="32"/>
    </row>
    <row r="625" spans="15:19" s="27" customFormat="1">
      <c r="O625" s="32"/>
      <c r="P625" s="32"/>
      <c r="S625" s="32"/>
    </row>
    <row r="626" spans="15:19" s="27" customFormat="1">
      <c r="O626" s="32"/>
      <c r="P626" s="32"/>
      <c r="S626" s="32"/>
    </row>
    <row r="627" spans="15:19" s="27" customFormat="1">
      <c r="O627" s="32"/>
      <c r="P627" s="32"/>
      <c r="S627" s="32"/>
    </row>
    <row r="628" spans="15:19" s="27" customFormat="1">
      <c r="O628" s="32"/>
      <c r="P628" s="32"/>
      <c r="S628" s="32"/>
    </row>
    <row r="629" spans="15:19" s="27" customFormat="1">
      <c r="O629" s="32"/>
      <c r="P629" s="32"/>
      <c r="S629" s="32"/>
    </row>
    <row r="630" spans="15:19" s="27" customFormat="1">
      <c r="O630" s="32"/>
      <c r="P630" s="32"/>
      <c r="S630" s="32"/>
    </row>
    <row r="631" spans="15:19" s="27" customFormat="1">
      <c r="O631" s="32"/>
      <c r="P631" s="32"/>
      <c r="S631" s="32"/>
    </row>
    <row r="632" spans="15:19" s="27" customFormat="1">
      <c r="O632" s="32"/>
      <c r="P632" s="32"/>
      <c r="S632" s="32"/>
    </row>
    <row r="633" spans="15:19" s="27" customFormat="1">
      <c r="O633" s="32"/>
      <c r="P633" s="32"/>
      <c r="S633" s="32"/>
    </row>
    <row r="634" spans="15:19" s="27" customFormat="1">
      <c r="O634" s="32"/>
      <c r="P634" s="32"/>
      <c r="S634" s="32"/>
    </row>
    <row r="635" spans="15:19" s="27" customFormat="1">
      <c r="O635" s="32"/>
      <c r="P635" s="32"/>
      <c r="S635" s="32"/>
    </row>
    <row r="636" spans="15:19" s="27" customFormat="1">
      <c r="O636" s="32"/>
      <c r="P636" s="32"/>
      <c r="S636" s="32"/>
    </row>
    <row r="637" spans="15:19" s="27" customFormat="1">
      <c r="O637" s="32"/>
      <c r="P637" s="32"/>
      <c r="S637" s="32"/>
    </row>
    <row r="638" spans="15:19" s="27" customFormat="1">
      <c r="O638" s="32"/>
      <c r="P638" s="32"/>
      <c r="S638" s="32"/>
    </row>
    <row r="639" spans="15:19" s="27" customFormat="1">
      <c r="O639" s="32"/>
      <c r="P639" s="32"/>
      <c r="S639" s="32"/>
    </row>
    <row r="640" spans="15:19" s="27" customFormat="1">
      <c r="O640" s="32"/>
      <c r="P640" s="32"/>
      <c r="S640" s="32"/>
    </row>
    <row r="641" spans="15:19" s="27" customFormat="1">
      <c r="O641" s="32"/>
      <c r="P641" s="32"/>
      <c r="S641" s="32"/>
    </row>
    <row r="642" spans="15:19" s="27" customFormat="1">
      <c r="O642" s="32"/>
      <c r="P642" s="32"/>
      <c r="S642" s="32"/>
    </row>
    <row r="643" spans="15:19" s="27" customFormat="1">
      <c r="O643" s="32"/>
      <c r="P643" s="32"/>
      <c r="S643" s="32"/>
    </row>
    <row r="644" spans="15:19" s="27" customFormat="1">
      <c r="O644" s="32"/>
      <c r="P644" s="32"/>
      <c r="S644" s="32"/>
    </row>
    <row r="645" spans="15:19" s="27" customFormat="1">
      <c r="O645" s="32"/>
      <c r="P645" s="32"/>
      <c r="S645" s="32"/>
    </row>
    <row r="646" spans="15:19" s="27" customFormat="1">
      <c r="O646" s="32"/>
      <c r="P646" s="32"/>
      <c r="S646" s="32"/>
    </row>
    <row r="647" spans="15:19" s="27" customFormat="1">
      <c r="O647" s="32"/>
      <c r="P647" s="32"/>
      <c r="S647" s="32"/>
    </row>
    <row r="648" spans="15:19" s="27" customFormat="1">
      <c r="O648" s="32"/>
      <c r="P648" s="32"/>
      <c r="S648" s="32"/>
    </row>
    <row r="649" spans="15:19" s="27" customFormat="1">
      <c r="O649" s="32"/>
      <c r="P649" s="32"/>
      <c r="S649" s="32"/>
    </row>
    <row r="650" spans="15:19" s="27" customFormat="1">
      <c r="O650" s="32"/>
      <c r="P650" s="32"/>
      <c r="S650" s="32"/>
    </row>
    <row r="651" spans="15:19" s="27" customFormat="1">
      <c r="O651" s="32"/>
      <c r="P651" s="32"/>
      <c r="S651" s="32"/>
    </row>
    <row r="652" spans="15:19" s="27" customFormat="1">
      <c r="O652" s="32"/>
      <c r="P652" s="32"/>
      <c r="S652" s="32"/>
    </row>
    <row r="653" spans="15:19" s="27" customFormat="1">
      <c r="O653" s="32"/>
      <c r="P653" s="32"/>
      <c r="S653" s="32"/>
    </row>
    <row r="654" spans="15:19" s="27" customFormat="1">
      <c r="O654" s="32"/>
      <c r="P654" s="32"/>
      <c r="S654" s="32"/>
    </row>
    <row r="655" spans="15:19" s="27" customFormat="1">
      <c r="O655" s="32"/>
      <c r="P655" s="32"/>
      <c r="S655" s="32"/>
    </row>
    <row r="656" spans="15:19" s="27" customFormat="1">
      <c r="O656" s="32"/>
      <c r="P656" s="32"/>
      <c r="S656" s="32"/>
    </row>
    <row r="657" spans="15:19" s="27" customFormat="1">
      <c r="O657" s="32"/>
      <c r="P657" s="32"/>
      <c r="S657" s="32"/>
    </row>
    <row r="658" spans="15:19" s="27" customFormat="1">
      <c r="O658" s="32"/>
      <c r="P658" s="32"/>
      <c r="S658" s="32"/>
    </row>
    <row r="659" spans="15:19" s="27" customFormat="1">
      <c r="O659" s="32"/>
      <c r="P659" s="32"/>
      <c r="S659" s="32"/>
    </row>
    <row r="660" spans="15:19" s="27" customFormat="1">
      <c r="O660" s="32"/>
      <c r="P660" s="32"/>
      <c r="S660" s="32"/>
    </row>
    <row r="661" spans="15:19" s="27" customFormat="1">
      <c r="O661" s="32"/>
      <c r="P661" s="32"/>
      <c r="S661" s="32"/>
    </row>
    <row r="662" spans="15:19" s="27" customFormat="1">
      <c r="O662" s="32"/>
      <c r="P662" s="32"/>
      <c r="S662" s="32"/>
    </row>
    <row r="663" spans="15:19" s="27" customFormat="1">
      <c r="O663" s="32"/>
      <c r="P663" s="32"/>
      <c r="S663" s="32"/>
    </row>
    <row r="664" spans="15:19" s="27" customFormat="1">
      <c r="O664" s="32"/>
      <c r="P664" s="32"/>
      <c r="S664" s="32"/>
    </row>
    <row r="665" spans="15:19" s="27" customFormat="1">
      <c r="O665" s="32"/>
      <c r="P665" s="32"/>
      <c r="S665" s="32"/>
    </row>
    <row r="666" spans="15:19" s="27" customFormat="1">
      <c r="O666" s="32"/>
      <c r="P666" s="32"/>
      <c r="S666" s="32"/>
    </row>
    <row r="667" spans="15:19" s="27" customFormat="1">
      <c r="O667" s="32"/>
      <c r="P667" s="32"/>
      <c r="S667" s="32"/>
    </row>
    <row r="668" spans="15:19" s="27" customFormat="1">
      <c r="O668" s="32"/>
      <c r="P668" s="32"/>
      <c r="S668" s="32"/>
    </row>
    <row r="669" spans="15:19" s="27" customFormat="1">
      <c r="O669" s="32"/>
      <c r="P669" s="32"/>
      <c r="S669" s="32"/>
    </row>
    <row r="670" spans="15:19" s="27" customFormat="1">
      <c r="O670" s="32"/>
      <c r="P670" s="32"/>
      <c r="S670" s="32"/>
    </row>
    <row r="671" spans="15:19" s="27" customFormat="1">
      <c r="O671" s="32"/>
      <c r="P671" s="32"/>
      <c r="S671" s="32"/>
    </row>
    <row r="672" spans="15:19" s="27" customFormat="1">
      <c r="O672" s="32"/>
      <c r="P672" s="32"/>
      <c r="S672" s="32"/>
    </row>
    <row r="673" spans="15:19" s="27" customFormat="1">
      <c r="O673" s="32"/>
      <c r="P673" s="32"/>
      <c r="S673" s="32"/>
    </row>
    <row r="674" spans="15:19" s="27" customFormat="1">
      <c r="O674" s="32"/>
      <c r="P674" s="32"/>
      <c r="S674" s="32"/>
    </row>
    <row r="675" spans="15:19" s="27" customFormat="1">
      <c r="O675" s="32"/>
      <c r="P675" s="32"/>
      <c r="S675" s="32"/>
    </row>
    <row r="676" spans="15:19" s="27" customFormat="1">
      <c r="O676" s="32"/>
      <c r="P676" s="32"/>
      <c r="S676" s="32"/>
    </row>
    <row r="677" spans="15:19" s="27" customFormat="1">
      <c r="O677" s="32"/>
      <c r="P677" s="32"/>
      <c r="S677" s="32"/>
    </row>
    <row r="678" spans="15:19" s="27" customFormat="1">
      <c r="O678" s="32"/>
      <c r="P678" s="32"/>
      <c r="S678" s="32"/>
    </row>
    <row r="679" spans="15:19" s="27" customFormat="1">
      <c r="O679" s="32"/>
      <c r="P679" s="32"/>
      <c r="S679" s="32"/>
    </row>
    <row r="680" spans="15:19" s="27" customFormat="1">
      <c r="O680" s="32"/>
      <c r="P680" s="32"/>
      <c r="S680" s="32"/>
    </row>
    <row r="681" spans="15:19" s="27" customFormat="1">
      <c r="O681" s="32"/>
      <c r="P681" s="32"/>
      <c r="S681" s="32"/>
    </row>
    <row r="682" spans="15:19" s="27" customFormat="1">
      <c r="O682" s="32"/>
      <c r="P682" s="32"/>
      <c r="S682" s="32"/>
    </row>
    <row r="683" spans="15:19" s="27" customFormat="1">
      <c r="O683" s="32"/>
      <c r="P683" s="32"/>
      <c r="S683" s="32"/>
    </row>
    <row r="684" spans="15:19" s="27" customFormat="1">
      <c r="O684" s="32"/>
      <c r="P684" s="32"/>
      <c r="S684" s="32"/>
    </row>
    <row r="685" spans="15:19" s="27" customFormat="1">
      <c r="O685" s="32"/>
      <c r="P685" s="32"/>
      <c r="S685" s="32"/>
    </row>
    <row r="686" spans="15:19" s="27" customFormat="1">
      <c r="O686" s="32"/>
      <c r="P686" s="32"/>
      <c r="S686" s="32"/>
    </row>
    <row r="687" spans="15:19" s="27" customFormat="1">
      <c r="O687" s="32"/>
      <c r="P687" s="32"/>
      <c r="S687" s="32"/>
    </row>
    <row r="688" spans="15:19" s="27" customFormat="1">
      <c r="O688" s="32"/>
      <c r="P688" s="32"/>
      <c r="S688" s="32"/>
    </row>
    <row r="689" spans="15:19" s="27" customFormat="1">
      <c r="O689" s="32"/>
      <c r="P689" s="32"/>
      <c r="S689" s="32"/>
    </row>
    <row r="690" spans="15:19" s="27" customFormat="1">
      <c r="O690" s="32"/>
      <c r="P690" s="32"/>
      <c r="S690" s="32"/>
    </row>
    <row r="691" spans="15:19" s="27" customFormat="1">
      <c r="O691" s="32"/>
      <c r="P691" s="32"/>
      <c r="S691" s="32"/>
    </row>
    <row r="692" spans="15:19" s="27" customFormat="1">
      <c r="O692" s="32"/>
      <c r="P692" s="32"/>
      <c r="S692" s="32"/>
    </row>
    <row r="693" spans="15:19" s="27" customFormat="1">
      <c r="O693" s="32"/>
      <c r="P693" s="32"/>
      <c r="S693" s="32"/>
    </row>
    <row r="694" spans="15:19" s="27" customFormat="1">
      <c r="O694" s="32"/>
      <c r="P694" s="32"/>
      <c r="S694" s="32"/>
    </row>
    <row r="695" spans="15:19" s="27" customFormat="1">
      <c r="O695" s="32"/>
      <c r="P695" s="32"/>
      <c r="S695" s="32"/>
    </row>
    <row r="696" spans="15:19" s="27" customFormat="1">
      <c r="O696" s="32"/>
      <c r="P696" s="32"/>
      <c r="S696" s="32"/>
    </row>
    <row r="697" spans="15:19" s="27" customFormat="1">
      <c r="O697" s="32"/>
      <c r="P697" s="32"/>
      <c r="S697" s="32"/>
    </row>
    <row r="698" spans="15:19" s="27" customFormat="1">
      <c r="O698" s="32"/>
      <c r="P698" s="32"/>
      <c r="S698" s="32"/>
    </row>
    <row r="699" spans="15:19" s="27" customFormat="1">
      <c r="O699" s="32"/>
      <c r="P699" s="32"/>
      <c r="S699" s="32"/>
    </row>
    <row r="700" spans="15:19" s="27" customFormat="1">
      <c r="O700" s="32"/>
      <c r="P700" s="32"/>
      <c r="S700" s="32"/>
    </row>
    <row r="701" spans="15:19" s="27" customFormat="1">
      <c r="O701" s="32"/>
      <c r="P701" s="32"/>
      <c r="S701" s="32"/>
    </row>
    <row r="702" spans="15:19" s="27" customFormat="1">
      <c r="O702" s="32"/>
      <c r="P702" s="32"/>
      <c r="S702" s="32"/>
    </row>
    <row r="703" spans="15:19" s="27" customFormat="1">
      <c r="O703" s="32"/>
      <c r="P703" s="32"/>
      <c r="S703" s="32"/>
    </row>
    <row r="704" spans="15:19" s="27" customFormat="1">
      <c r="O704" s="32"/>
      <c r="P704" s="32"/>
      <c r="S704" s="32"/>
    </row>
    <row r="705" spans="15:19" s="27" customFormat="1">
      <c r="O705" s="32"/>
      <c r="P705" s="32"/>
      <c r="S705" s="32"/>
    </row>
    <row r="706" spans="15:19" s="27" customFormat="1">
      <c r="O706" s="32"/>
      <c r="P706" s="32"/>
      <c r="S706" s="32"/>
    </row>
    <row r="707" spans="15:19" s="27" customFormat="1">
      <c r="O707" s="32"/>
      <c r="P707" s="32"/>
      <c r="S707" s="32"/>
    </row>
    <row r="708" spans="15:19" s="27" customFormat="1">
      <c r="O708" s="32"/>
      <c r="P708" s="32"/>
      <c r="S708" s="32"/>
    </row>
    <row r="709" spans="15:19" s="27" customFormat="1">
      <c r="O709" s="32"/>
      <c r="P709" s="32"/>
      <c r="S709" s="32"/>
    </row>
    <row r="710" spans="15:19" s="27" customFormat="1">
      <c r="O710" s="32"/>
      <c r="P710" s="32"/>
      <c r="S710" s="32"/>
    </row>
    <row r="711" spans="15:19" s="27" customFormat="1">
      <c r="O711" s="32"/>
      <c r="P711" s="32"/>
      <c r="S711" s="32"/>
    </row>
    <row r="712" spans="15:19" s="27" customFormat="1">
      <c r="O712" s="32"/>
      <c r="P712" s="32"/>
      <c r="S712" s="32"/>
    </row>
    <row r="713" spans="15:19" s="27" customFormat="1">
      <c r="O713" s="32"/>
      <c r="P713" s="32"/>
      <c r="S713" s="32"/>
    </row>
    <row r="714" spans="15:19" s="27" customFormat="1">
      <c r="O714" s="32"/>
      <c r="P714" s="32"/>
      <c r="S714" s="32"/>
    </row>
    <row r="715" spans="15:19" s="27" customFormat="1">
      <c r="O715" s="32"/>
      <c r="P715" s="32"/>
      <c r="S715" s="32"/>
    </row>
    <row r="716" spans="15:19" s="27" customFormat="1">
      <c r="O716" s="32"/>
      <c r="P716" s="32"/>
      <c r="S716" s="32"/>
    </row>
    <row r="717" spans="15:19" s="27" customFormat="1">
      <c r="O717" s="32"/>
      <c r="P717" s="32"/>
      <c r="S717" s="32"/>
    </row>
    <row r="718" spans="15:19" s="27" customFormat="1">
      <c r="O718" s="32"/>
      <c r="P718" s="32"/>
      <c r="S718" s="32"/>
    </row>
    <row r="719" spans="15:19" s="27" customFormat="1">
      <c r="O719" s="32"/>
      <c r="P719" s="32"/>
      <c r="S719" s="32"/>
    </row>
    <row r="720" spans="15:19" s="27" customFormat="1">
      <c r="O720" s="32"/>
      <c r="P720" s="32"/>
      <c r="S720" s="32"/>
    </row>
    <row r="721" spans="15:19" s="27" customFormat="1">
      <c r="O721" s="32"/>
      <c r="P721" s="32"/>
      <c r="S721" s="32"/>
    </row>
    <row r="722" spans="15:19" s="27" customFormat="1">
      <c r="O722" s="32"/>
      <c r="P722" s="32"/>
      <c r="S722" s="32"/>
    </row>
    <row r="723" spans="15:19" s="27" customFormat="1">
      <c r="O723" s="32"/>
      <c r="P723" s="32"/>
      <c r="S723" s="32"/>
    </row>
    <row r="724" spans="15:19" s="27" customFormat="1">
      <c r="O724" s="32"/>
      <c r="P724" s="32"/>
      <c r="S724" s="32"/>
    </row>
    <row r="725" spans="15:19" s="27" customFormat="1">
      <c r="O725" s="32"/>
      <c r="P725" s="32"/>
      <c r="S725" s="32"/>
    </row>
    <row r="726" spans="15:19" s="27" customFormat="1">
      <c r="O726" s="32"/>
      <c r="P726" s="32"/>
      <c r="S726" s="32"/>
    </row>
    <row r="727" spans="15:19" s="27" customFormat="1">
      <c r="O727" s="32"/>
      <c r="P727" s="32"/>
      <c r="S727" s="32"/>
    </row>
    <row r="728" spans="15:19" s="27" customFormat="1">
      <c r="O728" s="32"/>
      <c r="P728" s="32"/>
      <c r="S728" s="32"/>
    </row>
    <row r="729" spans="15:19" s="27" customFormat="1">
      <c r="O729" s="32"/>
      <c r="P729" s="32"/>
      <c r="S729" s="32"/>
    </row>
    <row r="730" spans="15:19" s="27" customFormat="1">
      <c r="O730" s="32"/>
      <c r="P730" s="32"/>
      <c r="S730" s="32"/>
    </row>
    <row r="731" spans="15:19" s="27" customFormat="1">
      <c r="O731" s="32"/>
      <c r="P731" s="32"/>
      <c r="S731" s="32"/>
    </row>
    <row r="732" spans="15:19" s="27" customFormat="1">
      <c r="O732" s="32"/>
      <c r="P732" s="32"/>
      <c r="S732" s="32"/>
    </row>
    <row r="733" spans="15:19" s="27" customFormat="1">
      <c r="O733" s="32"/>
      <c r="P733" s="32"/>
      <c r="S733" s="32"/>
    </row>
    <row r="734" spans="15:19" s="27" customFormat="1">
      <c r="O734" s="32"/>
      <c r="P734" s="32"/>
      <c r="S734" s="32"/>
    </row>
    <row r="735" spans="15:19" s="27" customFormat="1">
      <c r="O735" s="32"/>
      <c r="P735" s="32"/>
      <c r="S735" s="32"/>
    </row>
    <row r="736" spans="15:19" s="27" customFormat="1">
      <c r="O736" s="32"/>
      <c r="P736" s="32"/>
      <c r="S736" s="32"/>
    </row>
    <row r="737" spans="15:19" s="27" customFormat="1">
      <c r="O737" s="32"/>
      <c r="P737" s="32"/>
      <c r="S737" s="32"/>
    </row>
    <row r="738" spans="15:19" s="27" customFormat="1">
      <c r="O738" s="32"/>
      <c r="P738" s="32"/>
      <c r="S738" s="32"/>
    </row>
    <row r="739" spans="15:19" s="27" customFormat="1">
      <c r="O739" s="32"/>
      <c r="P739" s="32"/>
      <c r="S739" s="32"/>
    </row>
    <row r="740" spans="15:19" s="27" customFormat="1">
      <c r="O740" s="32"/>
      <c r="P740" s="32"/>
      <c r="S740" s="32"/>
    </row>
    <row r="741" spans="15:19" s="27" customFormat="1">
      <c r="O741" s="32"/>
      <c r="P741" s="32"/>
      <c r="S741" s="32"/>
    </row>
    <row r="742" spans="15:19" s="27" customFormat="1">
      <c r="O742" s="32"/>
      <c r="P742" s="32"/>
      <c r="S742" s="32"/>
    </row>
    <row r="743" spans="15:19" s="27" customFormat="1">
      <c r="O743" s="32"/>
      <c r="P743" s="32"/>
      <c r="S743" s="32"/>
    </row>
    <row r="744" spans="15:19" s="27" customFormat="1">
      <c r="O744" s="32"/>
      <c r="P744" s="32"/>
      <c r="S744" s="32"/>
    </row>
    <row r="745" spans="15:19" s="27" customFormat="1">
      <c r="O745" s="32"/>
      <c r="P745" s="32"/>
      <c r="S745" s="32"/>
    </row>
    <row r="746" spans="15:19" s="27" customFormat="1">
      <c r="O746" s="32"/>
      <c r="P746" s="32"/>
      <c r="S746" s="32"/>
    </row>
    <row r="747" spans="15:19" s="27" customFormat="1">
      <c r="O747" s="32"/>
      <c r="P747" s="32"/>
      <c r="S747" s="32"/>
    </row>
    <row r="748" spans="15:19" s="27" customFormat="1">
      <c r="O748" s="32"/>
      <c r="P748" s="32"/>
      <c r="S748" s="32"/>
    </row>
    <row r="749" spans="15:19" s="27" customFormat="1">
      <c r="O749" s="32"/>
      <c r="P749" s="32"/>
      <c r="S749" s="32"/>
    </row>
    <row r="750" spans="15:19" s="27" customFormat="1">
      <c r="O750" s="32"/>
      <c r="P750" s="32"/>
      <c r="S750" s="32"/>
    </row>
    <row r="751" spans="15:19" s="27" customFormat="1">
      <c r="O751" s="32"/>
      <c r="P751" s="32"/>
      <c r="S751" s="32"/>
    </row>
    <row r="752" spans="15:19" s="27" customFormat="1">
      <c r="O752" s="32"/>
      <c r="P752" s="32"/>
      <c r="S752" s="32"/>
    </row>
    <row r="753" spans="15:19" s="27" customFormat="1">
      <c r="O753" s="32"/>
      <c r="P753" s="32"/>
      <c r="S753" s="32"/>
    </row>
    <row r="754" spans="15:19" s="27" customFormat="1">
      <c r="O754" s="32"/>
      <c r="P754" s="32"/>
      <c r="S754" s="32"/>
    </row>
    <row r="755" spans="15:19" s="27" customFormat="1">
      <c r="O755" s="32"/>
      <c r="P755" s="32"/>
      <c r="S755" s="32"/>
    </row>
    <row r="756" spans="15:19" s="27" customFormat="1">
      <c r="O756" s="32"/>
      <c r="P756" s="32"/>
      <c r="S756" s="32"/>
    </row>
    <row r="757" spans="15:19" s="27" customFormat="1">
      <c r="O757" s="32"/>
      <c r="P757" s="32"/>
      <c r="S757" s="32"/>
    </row>
    <row r="758" spans="15:19" s="27" customFormat="1">
      <c r="O758" s="32"/>
      <c r="P758" s="32"/>
      <c r="S758" s="32"/>
    </row>
    <row r="759" spans="15:19" s="27" customFormat="1">
      <c r="O759" s="32"/>
      <c r="P759" s="32"/>
      <c r="S759" s="32"/>
    </row>
    <row r="760" spans="15:19" s="27" customFormat="1">
      <c r="O760" s="32"/>
      <c r="P760" s="32"/>
      <c r="S760" s="32"/>
    </row>
    <row r="761" spans="15:19" s="27" customFormat="1">
      <c r="O761" s="32"/>
      <c r="P761" s="32"/>
      <c r="S761" s="32"/>
    </row>
    <row r="762" spans="15:19" s="27" customFormat="1">
      <c r="O762" s="32"/>
      <c r="P762" s="32"/>
      <c r="S762" s="32"/>
    </row>
    <row r="763" spans="15:19" s="27" customFormat="1">
      <c r="O763" s="32"/>
      <c r="P763" s="32"/>
      <c r="S763" s="32"/>
    </row>
    <row r="764" spans="15:19" s="27" customFormat="1">
      <c r="O764" s="32"/>
      <c r="P764" s="32"/>
      <c r="S764" s="32"/>
    </row>
    <row r="765" spans="15:19" s="27" customFormat="1">
      <c r="O765" s="32"/>
      <c r="P765" s="32"/>
      <c r="S765" s="32"/>
    </row>
    <row r="766" spans="15:19" s="27" customFormat="1">
      <c r="O766" s="32"/>
      <c r="P766" s="32"/>
      <c r="S766" s="32"/>
    </row>
    <row r="767" spans="15:19" s="27" customFormat="1">
      <c r="O767" s="32"/>
      <c r="P767" s="32"/>
      <c r="S767" s="32"/>
    </row>
    <row r="768" spans="15:19" s="27" customFormat="1">
      <c r="O768" s="32"/>
      <c r="P768" s="32"/>
      <c r="S768" s="32"/>
    </row>
    <row r="769" spans="15:19" s="27" customFormat="1">
      <c r="O769" s="32"/>
      <c r="P769" s="32"/>
      <c r="S769" s="32"/>
    </row>
  </sheetData>
  <customSheetViews>
    <customSheetView guid="{05838937-DED0-4376-BCCB-66A03E41C514}" scale="110">
      <selection activeCell="E5" sqref="E5:G13"/>
      <pageMargins left="0.31496062992125984" right="0.31496062992125984" top="0.74803149606299213" bottom="0.74803149606299213" header="0.31496062992125984" footer="0.31496062992125984"/>
      <pageSetup paperSize="9" scale="95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60">
      <selection activeCell="N18" sqref="N18"/>
      <pageMargins left="0.31496062992125984" right="0.31496062992125984" top="0.74803149606299213" bottom="0.74803149606299213" header="0.31496062992125984" footer="0.31496062992125984"/>
      <pageSetup paperSize="9" scale="95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selection activeCell="N9" sqref="N9"/>
      <pageMargins left="0.31496062992125984" right="0.31496062992125984" top="0.74803149606299213" bottom="0.74803149606299213" header="0.31496062992125984" footer="0.31496062992125984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selection activeCell="I2" sqref="I2"/>
      <pageMargins left="0.31496062992125984" right="0.31496062992125984" top="0.74803149606299213" bottom="0.74803149606299213" header="0.31496062992125984" footer="0.31496062992125984"/>
      <pageSetup paperSize="9" scale="95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selection activeCell="I2" sqref="I2"/>
      <pageMargins left="0.31496062992125984" right="0.31496062992125984" top="0.74803149606299213" bottom="0.74803149606299213" header="0.31496062992125984" footer="0.31496062992125984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 topLeftCell="A10">
      <selection activeCell="O29" sqref="O29"/>
      <pageMargins left="0.31496062992125984" right="0.31496062992125984" top="0.74803149606299213" bottom="0.74803149606299213" header="0.31496062992125984" footer="0.31496062992125984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 topLeftCell="A10">
      <selection activeCell="O29" sqref="O29"/>
      <pageMargins left="0.31496062992125984" right="0.31496062992125984" top="0.74803149606299213" bottom="0.74803149606299213" header="0.31496062992125984" footer="0.31496062992125984"/>
      <pageSetup paperSize="9" scale="95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scale="95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selection activeCell="N10" sqref="N10"/>
      <pageMargins left="0.31496062992125984" right="0.31496062992125984" top="0.74803149606299213" bottom="0.74803149606299213" header="0.31496062992125984" footer="0.31496062992125984"/>
      <pageSetup paperSize="9" scale="95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>
      <pageMargins left="0.31496062992125984" right="0.31496062992125984" top="0.74803149606299213" bottom="0.74803149606299213" header="0.31496062992125984" footer="0.31496062992125984"/>
      <pageSetup paperSize="9" scale="95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A3:A4"/>
    <mergeCell ref="B3:D3"/>
    <mergeCell ref="E3:G3"/>
  </mergeCells>
  <phoneticPr fontId="17" type="noConversion"/>
  <hyperlinks>
    <hyperlink ref="G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5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779"/>
  <sheetViews>
    <sheetView zoomScale="106" zoomScaleNormal="106" workbookViewId="0">
      <pane ySplit="4" topLeftCell="A5" activePane="bottomLeft" state="frozen"/>
      <selection pane="bottomLeft"/>
    </sheetView>
  </sheetViews>
  <sheetFormatPr defaultRowHeight="14.25"/>
  <cols>
    <col min="1" max="1" width="6.28515625" style="2" customWidth="1"/>
    <col min="2" max="3" width="10" style="2" customWidth="1"/>
    <col min="4" max="5" width="15.28515625" style="2" customWidth="1"/>
    <col min="6" max="6" width="15.7109375" style="2" customWidth="1"/>
    <col min="7" max="7" width="18.85546875" style="2" customWidth="1"/>
    <col min="8" max="8" width="17.85546875" style="2" customWidth="1"/>
    <col min="9" max="9" width="15.7109375" style="2" customWidth="1"/>
    <col min="10" max="10" width="9.140625" style="2" customWidth="1"/>
    <col min="11" max="12" width="9.140625" style="6" customWidth="1"/>
    <col min="13" max="13" width="9.140625" style="2" customWidth="1"/>
    <col min="14" max="14" width="9.140625" style="6" customWidth="1"/>
    <col min="15" max="16384" width="9.140625" style="2"/>
  </cols>
  <sheetData>
    <row r="1" spans="1:14">
      <c r="A1" s="45" t="s">
        <v>538</v>
      </c>
      <c r="B1" s="1"/>
      <c r="C1" s="1"/>
      <c r="D1" s="1"/>
      <c r="E1" s="1"/>
      <c r="F1" s="1"/>
      <c r="G1" s="1"/>
      <c r="H1" s="1"/>
    </row>
    <row r="2" spans="1:14" ht="15" thickBot="1">
      <c r="A2" s="3"/>
      <c r="B2" s="1"/>
      <c r="C2" s="1"/>
      <c r="D2" s="1"/>
      <c r="E2" s="1"/>
      <c r="F2" s="1"/>
      <c r="G2" s="1"/>
      <c r="H2" s="1"/>
      <c r="I2" s="12" t="s">
        <v>111</v>
      </c>
    </row>
    <row r="3" spans="1:14" s="27" customFormat="1" ht="25.5" customHeight="1" thickTop="1">
      <c r="A3" s="123"/>
      <c r="B3" s="173" t="s">
        <v>0</v>
      </c>
      <c r="C3" s="173" t="s">
        <v>75</v>
      </c>
      <c r="D3" s="173" t="s">
        <v>25</v>
      </c>
      <c r="E3" s="173"/>
      <c r="F3" s="173"/>
      <c r="G3" s="173"/>
      <c r="H3" s="173"/>
      <c r="I3" s="185"/>
      <c r="K3" s="32"/>
      <c r="L3" s="32"/>
      <c r="N3" s="32"/>
    </row>
    <row r="4" spans="1:14" s="27" customFormat="1" ht="39" customHeight="1">
      <c r="A4" s="68"/>
      <c r="B4" s="175"/>
      <c r="C4" s="175"/>
      <c r="D4" s="18" t="s">
        <v>76</v>
      </c>
      <c r="E4" s="18" t="s">
        <v>77</v>
      </c>
      <c r="F4" s="18" t="s">
        <v>78</v>
      </c>
      <c r="G4" s="18" t="s">
        <v>79</v>
      </c>
      <c r="H4" s="18" t="s">
        <v>80</v>
      </c>
      <c r="I4" s="19" t="s">
        <v>81</v>
      </c>
      <c r="K4" s="32"/>
      <c r="L4" s="32"/>
      <c r="N4" s="32"/>
    </row>
    <row r="5" spans="1:14" s="27" customFormat="1">
      <c r="A5" s="71">
        <v>1996</v>
      </c>
      <c r="B5" s="24">
        <v>121904</v>
      </c>
      <c r="C5" s="24">
        <v>49932</v>
      </c>
      <c r="D5" s="24">
        <v>1913</v>
      </c>
      <c r="E5" s="24">
        <v>3024</v>
      </c>
      <c r="F5" s="24">
        <v>29900</v>
      </c>
      <c r="G5" s="24">
        <v>45643</v>
      </c>
      <c r="H5" s="24">
        <v>5314</v>
      </c>
      <c r="I5" s="24">
        <v>36110</v>
      </c>
      <c r="K5" s="32"/>
      <c r="L5" s="32"/>
      <c r="N5" s="32"/>
    </row>
    <row r="6" spans="1:14" s="27" customFormat="1">
      <c r="A6" s="31">
        <v>1997</v>
      </c>
      <c r="B6" s="24">
        <v>142524</v>
      </c>
      <c r="C6" s="24">
        <v>62031</v>
      </c>
      <c r="D6" s="24">
        <v>1676</v>
      </c>
      <c r="E6" s="24">
        <v>2931</v>
      </c>
      <c r="F6" s="24">
        <v>35348</v>
      </c>
      <c r="G6" s="24">
        <v>53423</v>
      </c>
      <c r="H6" s="24">
        <v>5439</v>
      </c>
      <c r="I6" s="24">
        <v>43707</v>
      </c>
      <c r="K6" s="32"/>
      <c r="L6" s="32"/>
      <c r="N6" s="32"/>
    </row>
    <row r="7" spans="1:14" s="27" customFormat="1">
      <c r="A7" s="31">
        <v>1998</v>
      </c>
      <c r="B7" s="24">
        <v>142152</v>
      </c>
      <c r="C7" s="24">
        <v>61600</v>
      </c>
      <c r="D7" s="24">
        <v>1521</v>
      </c>
      <c r="E7" s="24">
        <v>2735</v>
      </c>
      <c r="F7" s="24">
        <v>35394</v>
      </c>
      <c r="G7" s="24">
        <v>52814</v>
      </c>
      <c r="H7" s="24">
        <v>5142</v>
      </c>
      <c r="I7" s="24">
        <v>44546</v>
      </c>
      <c r="K7" s="32"/>
      <c r="L7" s="32"/>
      <c r="N7" s="32"/>
    </row>
    <row r="8" spans="1:14" s="27" customFormat="1">
      <c r="A8" s="31">
        <v>1999</v>
      </c>
      <c r="B8" s="24">
        <v>147497</v>
      </c>
      <c r="C8" s="24">
        <v>63320</v>
      </c>
      <c r="D8" s="24">
        <v>1617</v>
      </c>
      <c r="E8" s="24">
        <v>2780</v>
      </c>
      <c r="F8" s="24">
        <v>35522</v>
      </c>
      <c r="G8" s="24">
        <v>55741</v>
      </c>
      <c r="H8" s="24">
        <v>5118</v>
      </c>
      <c r="I8" s="24">
        <v>46719</v>
      </c>
      <c r="K8" s="32"/>
      <c r="L8" s="32"/>
      <c r="N8" s="32"/>
    </row>
    <row r="9" spans="1:14" s="27" customFormat="1">
      <c r="A9" s="31">
        <v>2000</v>
      </c>
      <c r="B9" s="24">
        <v>153264</v>
      </c>
      <c r="C9" s="24">
        <v>66784</v>
      </c>
      <c r="D9" s="24">
        <v>1839</v>
      </c>
      <c r="E9" s="24">
        <v>2856</v>
      </c>
      <c r="F9" s="24">
        <v>37863</v>
      </c>
      <c r="G9" s="24">
        <v>58796</v>
      </c>
      <c r="H9" s="24">
        <v>4932</v>
      </c>
      <c r="I9" s="24">
        <v>46978</v>
      </c>
      <c r="K9" s="32"/>
      <c r="L9" s="32"/>
      <c r="N9" s="32"/>
    </row>
    <row r="10" spans="1:14" s="27" customFormat="1">
      <c r="A10" s="31">
        <v>2001</v>
      </c>
      <c r="B10" s="24">
        <v>147749</v>
      </c>
      <c r="C10" s="24">
        <v>64402</v>
      </c>
      <c r="D10" s="24">
        <v>1873</v>
      </c>
      <c r="E10" s="24">
        <v>2711</v>
      </c>
      <c r="F10" s="24">
        <v>36730</v>
      </c>
      <c r="G10" s="24">
        <v>58046</v>
      </c>
      <c r="H10" s="24">
        <v>4763</v>
      </c>
      <c r="I10" s="24">
        <v>43626</v>
      </c>
      <c r="K10" s="32"/>
      <c r="L10" s="32"/>
      <c r="N10" s="32"/>
    </row>
    <row r="11" spans="1:14" s="27" customFormat="1">
      <c r="A11" s="31">
        <v>2002</v>
      </c>
      <c r="B11" s="24">
        <v>144790</v>
      </c>
      <c r="C11" s="24">
        <v>63919</v>
      </c>
      <c r="D11" s="24">
        <v>1802</v>
      </c>
      <c r="E11" s="24">
        <v>2674</v>
      </c>
      <c r="F11" s="24">
        <v>35187</v>
      </c>
      <c r="G11" s="24">
        <v>56428</v>
      </c>
      <c r="H11" s="24">
        <v>4846</v>
      </c>
      <c r="I11" s="24">
        <v>43853</v>
      </c>
      <c r="K11" s="32"/>
      <c r="L11" s="32"/>
      <c r="N11" s="32"/>
    </row>
    <row r="12" spans="1:14" s="27" customFormat="1">
      <c r="A12" s="31">
        <v>2003</v>
      </c>
      <c r="B12" s="24">
        <v>146574</v>
      </c>
      <c r="C12" s="24">
        <v>66637</v>
      </c>
      <c r="D12" s="24">
        <v>1819</v>
      </c>
      <c r="E12" s="24">
        <v>2451</v>
      </c>
      <c r="F12" s="24">
        <v>34034</v>
      </c>
      <c r="G12" s="24">
        <v>56134</v>
      </c>
      <c r="H12" s="24">
        <v>4495</v>
      </c>
      <c r="I12" s="24">
        <v>47641</v>
      </c>
      <c r="K12" s="32"/>
      <c r="L12" s="32"/>
      <c r="N12" s="32"/>
    </row>
    <row r="13" spans="1:14" s="27" customFormat="1">
      <c r="A13" s="31">
        <v>2004</v>
      </c>
      <c r="B13" s="24">
        <v>142462</v>
      </c>
      <c r="C13" s="24">
        <v>65505</v>
      </c>
      <c r="D13" s="24">
        <v>1970</v>
      </c>
      <c r="E13" s="24">
        <v>2362</v>
      </c>
      <c r="F13" s="24">
        <v>33353</v>
      </c>
      <c r="G13" s="24">
        <v>55936</v>
      </c>
      <c r="H13" s="24">
        <v>4445</v>
      </c>
      <c r="I13" s="24">
        <v>44396</v>
      </c>
      <c r="K13" s="32"/>
      <c r="L13" s="32"/>
      <c r="N13" s="32"/>
    </row>
    <row r="14" spans="1:14" s="27" customFormat="1">
      <c r="A14" s="31">
        <v>2005</v>
      </c>
      <c r="B14" s="24">
        <v>142331</v>
      </c>
      <c r="C14" s="24">
        <v>62653</v>
      </c>
      <c r="D14" s="24">
        <v>2131</v>
      </c>
      <c r="E14" s="24">
        <v>2432</v>
      </c>
      <c r="F14" s="24">
        <v>33575</v>
      </c>
      <c r="G14" s="24">
        <v>56678</v>
      </c>
      <c r="H14" s="24">
        <v>4346</v>
      </c>
      <c r="I14" s="24">
        <v>43169</v>
      </c>
      <c r="K14" s="32"/>
      <c r="L14" s="32"/>
      <c r="N14" s="32"/>
    </row>
    <row r="15" spans="1:14" s="27" customFormat="1">
      <c r="A15" s="31">
        <v>2006</v>
      </c>
      <c r="B15" s="24">
        <v>144106</v>
      </c>
      <c r="C15" s="24">
        <v>64928</v>
      </c>
      <c r="D15" s="24">
        <v>2735</v>
      </c>
      <c r="E15" s="24">
        <v>2722</v>
      </c>
      <c r="F15" s="24">
        <v>34944</v>
      </c>
      <c r="G15" s="24">
        <v>57443</v>
      </c>
      <c r="H15" s="24">
        <v>4424</v>
      </c>
      <c r="I15" s="24">
        <v>41838</v>
      </c>
      <c r="K15" s="32"/>
      <c r="L15" s="32"/>
      <c r="N15" s="32"/>
    </row>
    <row r="16" spans="1:14" s="27" customFormat="1">
      <c r="A16" s="31">
        <v>2007</v>
      </c>
      <c r="B16" s="24">
        <v>134207</v>
      </c>
      <c r="C16" s="24">
        <v>61323</v>
      </c>
      <c r="D16" s="24">
        <v>2762</v>
      </c>
      <c r="E16" s="24">
        <v>2565</v>
      </c>
      <c r="F16" s="24">
        <v>32560</v>
      </c>
      <c r="G16" s="24">
        <v>52796</v>
      </c>
      <c r="H16" s="24">
        <v>4137</v>
      </c>
      <c r="I16" s="24">
        <v>39387</v>
      </c>
      <c r="K16" s="32"/>
      <c r="L16" s="32"/>
      <c r="N16" s="32"/>
    </row>
    <row r="17" spans="1:14" s="27" customFormat="1">
      <c r="A17" s="31">
        <v>2008</v>
      </c>
      <c r="B17" s="24">
        <v>133074</v>
      </c>
      <c r="C17" s="24">
        <v>63839</v>
      </c>
      <c r="D17" s="24">
        <v>3114</v>
      </c>
      <c r="E17" s="24">
        <v>2491</v>
      </c>
      <c r="F17" s="24">
        <v>32799</v>
      </c>
      <c r="G17" s="24">
        <v>51273</v>
      </c>
      <c r="H17" s="24">
        <v>4124</v>
      </c>
      <c r="I17" s="24">
        <v>39273</v>
      </c>
      <c r="K17" s="32"/>
      <c r="L17" s="32"/>
      <c r="N17" s="32"/>
    </row>
    <row r="18" spans="1:14" s="27" customFormat="1">
      <c r="A18" s="31">
        <v>2009</v>
      </c>
      <c r="B18" s="24">
        <v>145396</v>
      </c>
      <c r="C18" s="24">
        <v>68150</v>
      </c>
      <c r="D18" s="24">
        <v>5249</v>
      </c>
      <c r="E18" s="24">
        <v>2623</v>
      </c>
      <c r="F18" s="24">
        <v>35951</v>
      </c>
      <c r="G18" s="24">
        <v>56289</v>
      </c>
      <c r="H18" s="24">
        <v>4207</v>
      </c>
      <c r="I18" s="24">
        <v>41077</v>
      </c>
      <c r="K18" s="32"/>
      <c r="L18" s="32"/>
      <c r="N18" s="32"/>
    </row>
    <row r="19" spans="1:14" s="27" customFormat="1">
      <c r="A19" s="31">
        <v>2010</v>
      </c>
      <c r="B19" s="24">
        <v>145620</v>
      </c>
      <c r="C19" s="24">
        <v>68697</v>
      </c>
      <c r="D19" s="24">
        <v>6265</v>
      </c>
      <c r="E19" s="24">
        <v>2447</v>
      </c>
      <c r="F19" s="24">
        <v>37397</v>
      </c>
      <c r="G19" s="24">
        <v>55995</v>
      </c>
      <c r="H19" s="24">
        <v>3910</v>
      </c>
      <c r="I19" s="24">
        <v>39606</v>
      </c>
      <c r="K19" s="32"/>
      <c r="L19" s="32"/>
      <c r="N19" s="32"/>
    </row>
    <row r="20" spans="1:14" s="27" customFormat="1">
      <c r="A20" s="31">
        <v>2011</v>
      </c>
      <c r="B20" s="24">
        <v>153535</v>
      </c>
      <c r="C20" s="24">
        <v>73045</v>
      </c>
      <c r="D20" s="24">
        <v>10311</v>
      </c>
      <c r="E20" s="24">
        <v>2430</v>
      </c>
      <c r="F20" s="24">
        <v>39896</v>
      </c>
      <c r="G20" s="24">
        <v>57307</v>
      </c>
      <c r="H20" s="24">
        <v>3804</v>
      </c>
      <c r="I20" s="24">
        <v>39787</v>
      </c>
      <c r="K20" s="32"/>
      <c r="L20" s="32"/>
      <c r="N20" s="32"/>
    </row>
    <row r="21" spans="1:14" s="27" customFormat="1">
      <c r="A21" s="31">
        <v>2012</v>
      </c>
      <c r="B21" s="24">
        <v>153458</v>
      </c>
      <c r="C21" s="24">
        <v>73275</v>
      </c>
      <c r="D21" s="24">
        <v>10996</v>
      </c>
      <c r="E21" s="24">
        <v>2238</v>
      </c>
      <c r="F21" s="24">
        <v>41316</v>
      </c>
      <c r="G21" s="24">
        <v>57049</v>
      </c>
      <c r="H21" s="24">
        <v>3612</v>
      </c>
      <c r="I21" s="24">
        <v>38247</v>
      </c>
      <c r="K21" s="32"/>
      <c r="L21" s="32"/>
      <c r="N21" s="32"/>
    </row>
    <row r="22" spans="1:14" s="27" customFormat="1">
      <c r="A22" s="31">
        <v>2013</v>
      </c>
      <c r="B22" s="24">
        <v>149284</v>
      </c>
      <c r="C22" s="24">
        <v>71741</v>
      </c>
      <c r="D22" s="24">
        <v>13264</v>
      </c>
      <c r="E22" s="24">
        <v>2171</v>
      </c>
      <c r="F22" s="24">
        <v>41830</v>
      </c>
      <c r="G22" s="24">
        <v>54875</v>
      </c>
      <c r="H22" s="24">
        <v>3155</v>
      </c>
      <c r="I22" s="24">
        <v>33989</v>
      </c>
      <c r="K22" s="32"/>
      <c r="L22" s="32"/>
      <c r="N22" s="32"/>
    </row>
    <row r="23" spans="1:14" s="27" customFormat="1">
      <c r="A23" s="31">
        <v>2014</v>
      </c>
      <c r="B23" s="24">
        <v>142675</v>
      </c>
      <c r="C23" s="24">
        <v>68987</v>
      </c>
      <c r="D23" s="24">
        <v>13847</v>
      </c>
      <c r="E23" s="24">
        <v>1941</v>
      </c>
      <c r="F23" s="24">
        <v>41278</v>
      </c>
      <c r="G23" s="24">
        <v>51946</v>
      </c>
      <c r="H23" s="24">
        <v>2895</v>
      </c>
      <c r="I23" s="24">
        <v>30768</v>
      </c>
      <c r="K23" s="32"/>
      <c r="L23" s="32"/>
      <c r="N23" s="32"/>
    </row>
    <row r="24" spans="1:14" s="27" customFormat="1">
      <c r="A24" s="31">
        <v>2015</v>
      </c>
      <c r="B24" s="24">
        <v>135585</v>
      </c>
      <c r="C24" s="24">
        <v>65732</v>
      </c>
      <c r="D24" s="24">
        <v>14471</v>
      </c>
      <c r="E24" s="24">
        <v>1784</v>
      </c>
      <c r="F24" s="24">
        <v>39781</v>
      </c>
      <c r="G24" s="24">
        <v>48365</v>
      </c>
      <c r="H24" s="24">
        <v>2686</v>
      </c>
      <c r="I24" s="24">
        <v>28498</v>
      </c>
      <c r="K24" s="32"/>
      <c r="L24" s="32"/>
      <c r="N24" s="32"/>
    </row>
    <row r="25" spans="1:14" s="27" customFormat="1">
      <c r="A25" s="31">
        <v>2016</v>
      </c>
      <c r="B25" s="24">
        <v>125906</v>
      </c>
      <c r="C25" s="24">
        <v>61461</v>
      </c>
      <c r="D25" s="24">
        <v>13488</v>
      </c>
      <c r="E25" s="24">
        <v>1595</v>
      </c>
      <c r="F25" s="24">
        <v>37574</v>
      </c>
      <c r="G25" s="24">
        <v>44240</v>
      </c>
      <c r="H25" s="24">
        <v>2399</v>
      </c>
      <c r="I25" s="24">
        <v>26610</v>
      </c>
      <c r="K25" s="32"/>
      <c r="L25" s="32"/>
      <c r="N25" s="32"/>
    </row>
    <row r="26" spans="1:14" s="27" customFormat="1">
      <c r="A26" s="31">
        <v>2017</v>
      </c>
      <c r="B26" s="24">
        <v>114364</v>
      </c>
      <c r="C26" s="24">
        <v>57077</v>
      </c>
      <c r="D26" s="24">
        <v>12785</v>
      </c>
      <c r="E26" s="24">
        <v>1409</v>
      </c>
      <c r="F26" s="24">
        <v>34739</v>
      </c>
      <c r="G26" s="24">
        <v>39272</v>
      </c>
      <c r="H26" s="24">
        <v>2162</v>
      </c>
      <c r="I26" s="24">
        <v>23997</v>
      </c>
      <c r="K26" s="32"/>
      <c r="L26" s="32"/>
      <c r="N26" s="32"/>
    </row>
    <row r="27" spans="1:14" s="27" customFormat="1">
      <c r="A27" s="31">
        <v>2018</v>
      </c>
      <c r="B27" s="24">
        <v>96005</v>
      </c>
      <c r="C27" s="24">
        <v>49149</v>
      </c>
      <c r="D27" s="24">
        <v>11387</v>
      </c>
      <c r="E27" s="24">
        <v>1203</v>
      </c>
      <c r="F27" s="24">
        <v>30139</v>
      </c>
      <c r="G27" s="24">
        <v>32223</v>
      </c>
      <c r="H27" s="24">
        <v>1737</v>
      </c>
      <c r="I27" s="24">
        <v>19316</v>
      </c>
      <c r="K27" s="32"/>
      <c r="L27" s="32"/>
      <c r="N27" s="32"/>
    </row>
    <row r="28" spans="1:14" s="27" customFormat="1">
      <c r="A28" s="31">
        <v>2019</v>
      </c>
      <c r="B28" s="24">
        <v>87037</v>
      </c>
      <c r="C28" s="24">
        <v>45732</v>
      </c>
      <c r="D28" s="24">
        <v>11144</v>
      </c>
      <c r="E28" s="24">
        <v>1076</v>
      </c>
      <c r="F28" s="24">
        <v>27576</v>
      </c>
      <c r="G28" s="24">
        <v>28361</v>
      </c>
      <c r="H28" s="24">
        <v>1500</v>
      </c>
      <c r="I28" s="24">
        <v>17380</v>
      </c>
      <c r="K28" s="32"/>
      <c r="L28" s="32"/>
      <c r="N28" s="32"/>
    </row>
    <row r="29" spans="1:14" s="27" customFormat="1">
      <c r="A29" s="31">
        <v>2020</v>
      </c>
      <c r="B29" s="24">
        <v>83164</v>
      </c>
      <c r="C29" s="24">
        <v>43258</v>
      </c>
      <c r="D29" s="24">
        <v>10761</v>
      </c>
      <c r="E29" s="24">
        <v>997</v>
      </c>
      <c r="F29" s="24">
        <v>26924</v>
      </c>
      <c r="G29" s="24">
        <v>27180</v>
      </c>
      <c r="H29" s="24">
        <v>1381</v>
      </c>
      <c r="I29" s="24">
        <v>15921</v>
      </c>
      <c r="K29" s="32"/>
      <c r="L29" s="32"/>
      <c r="N29" s="32"/>
    </row>
    <row r="30" spans="1:14" s="27" customFormat="1">
      <c r="A30" s="31">
        <v>2021</v>
      </c>
      <c r="B30" s="24">
        <v>69987</v>
      </c>
      <c r="C30" s="24">
        <v>37148</v>
      </c>
      <c r="D30" s="24">
        <v>9512</v>
      </c>
      <c r="E30" s="24">
        <v>856</v>
      </c>
      <c r="F30" s="24">
        <v>22598</v>
      </c>
      <c r="G30" s="24">
        <v>22655</v>
      </c>
      <c r="H30" s="24">
        <v>1116</v>
      </c>
      <c r="I30" s="24">
        <v>13250</v>
      </c>
      <c r="K30" s="32"/>
      <c r="L30" s="32"/>
      <c r="N30" s="32"/>
    </row>
    <row r="31" spans="1:14" s="27" customFormat="1">
      <c r="A31" s="31">
        <v>2022</v>
      </c>
      <c r="B31" s="24">
        <v>64295</v>
      </c>
      <c r="C31" s="24">
        <v>34320</v>
      </c>
      <c r="D31" s="24">
        <v>7823</v>
      </c>
      <c r="E31" s="24">
        <v>800</v>
      </c>
      <c r="F31" s="24">
        <v>20772</v>
      </c>
      <c r="G31" s="24">
        <v>20842</v>
      </c>
      <c r="H31" s="24">
        <v>975</v>
      </c>
      <c r="I31" s="24">
        <v>13083</v>
      </c>
      <c r="K31" s="32"/>
      <c r="L31" s="32"/>
      <c r="N31" s="32"/>
    </row>
    <row r="32" spans="1:14" s="27" customFormat="1">
      <c r="A32" s="25"/>
      <c r="B32" s="25"/>
      <c r="C32" s="25"/>
      <c r="D32" s="25"/>
      <c r="E32" s="25"/>
      <c r="F32" s="25"/>
      <c r="G32" s="25"/>
      <c r="H32" s="25"/>
      <c r="I32" s="25"/>
      <c r="K32" s="32"/>
      <c r="L32" s="32"/>
      <c r="N32" s="32"/>
    </row>
    <row r="33" spans="1:14" s="27" customFormat="1">
      <c r="A33" s="87" t="s">
        <v>82</v>
      </c>
      <c r="B33" s="25"/>
      <c r="C33" s="25"/>
      <c r="D33" s="25"/>
      <c r="E33" s="25"/>
      <c r="F33" s="25"/>
      <c r="G33" s="25"/>
      <c r="H33" s="25"/>
      <c r="I33" s="25"/>
      <c r="K33" s="32"/>
      <c r="L33" s="32"/>
      <c r="N33" s="32"/>
    </row>
    <row r="34" spans="1:14" s="27" customFormat="1">
      <c r="A34" s="82"/>
      <c r="B34" s="25"/>
      <c r="C34" s="25"/>
      <c r="D34" s="25"/>
      <c r="E34" s="25"/>
      <c r="F34" s="25"/>
      <c r="G34" s="25"/>
      <c r="H34" s="25"/>
      <c r="I34" s="25"/>
      <c r="K34" s="32"/>
      <c r="L34" s="32"/>
      <c r="N34" s="32"/>
    </row>
    <row r="35" spans="1:14" s="27" customFormat="1">
      <c r="K35" s="32"/>
      <c r="L35" s="32"/>
      <c r="N35" s="32"/>
    </row>
    <row r="36" spans="1:14" s="27" customFormat="1">
      <c r="K36" s="32"/>
      <c r="L36" s="32"/>
      <c r="N36" s="32"/>
    </row>
    <row r="37" spans="1:14" s="27" customFormat="1">
      <c r="K37" s="32"/>
      <c r="L37" s="32"/>
      <c r="N37" s="32"/>
    </row>
    <row r="38" spans="1:14" s="27" customFormat="1">
      <c r="K38" s="32"/>
      <c r="L38" s="32"/>
      <c r="N38" s="32"/>
    </row>
    <row r="39" spans="1:14" s="27" customFormat="1">
      <c r="K39" s="32"/>
      <c r="L39" s="32"/>
      <c r="N39" s="32"/>
    </row>
    <row r="40" spans="1:14" s="27" customFormat="1">
      <c r="K40" s="32"/>
      <c r="L40" s="32"/>
      <c r="N40" s="32"/>
    </row>
    <row r="41" spans="1:14" s="27" customFormat="1">
      <c r="K41" s="32"/>
      <c r="L41" s="32"/>
      <c r="N41" s="32"/>
    </row>
    <row r="42" spans="1:14" s="27" customFormat="1">
      <c r="K42" s="32"/>
      <c r="L42" s="32"/>
      <c r="N42" s="32"/>
    </row>
    <row r="43" spans="1:14" s="27" customFormat="1">
      <c r="K43" s="32"/>
      <c r="L43" s="32"/>
      <c r="N43" s="32"/>
    </row>
    <row r="44" spans="1:14" s="27" customFormat="1">
      <c r="K44" s="32"/>
      <c r="L44" s="32"/>
      <c r="N44" s="32"/>
    </row>
    <row r="45" spans="1:14" s="27" customFormat="1">
      <c r="K45" s="32"/>
      <c r="L45" s="32"/>
      <c r="N45" s="32"/>
    </row>
    <row r="46" spans="1:14" s="27" customFormat="1">
      <c r="K46" s="32"/>
      <c r="L46" s="32"/>
      <c r="N46" s="32"/>
    </row>
    <row r="47" spans="1:14" s="27" customFormat="1">
      <c r="K47" s="32"/>
      <c r="L47" s="32"/>
      <c r="N47" s="32"/>
    </row>
    <row r="48" spans="1:14" s="27" customFormat="1">
      <c r="K48" s="32"/>
      <c r="L48" s="32"/>
      <c r="N48" s="32"/>
    </row>
    <row r="49" spans="11:14" s="27" customFormat="1">
      <c r="K49" s="32"/>
      <c r="L49" s="32"/>
      <c r="N49" s="32"/>
    </row>
    <row r="50" spans="11:14" s="27" customFormat="1">
      <c r="K50" s="32"/>
      <c r="L50" s="32"/>
      <c r="N50" s="32"/>
    </row>
    <row r="51" spans="11:14" s="27" customFormat="1">
      <c r="K51" s="32"/>
      <c r="L51" s="32"/>
      <c r="N51" s="32"/>
    </row>
    <row r="52" spans="11:14" s="27" customFormat="1">
      <c r="K52" s="32"/>
      <c r="L52" s="32"/>
      <c r="N52" s="32"/>
    </row>
    <row r="53" spans="11:14" s="27" customFormat="1">
      <c r="K53" s="32"/>
      <c r="L53" s="32"/>
      <c r="N53" s="32"/>
    </row>
    <row r="54" spans="11:14" s="27" customFormat="1">
      <c r="K54" s="32"/>
      <c r="L54" s="32"/>
      <c r="N54" s="32"/>
    </row>
    <row r="55" spans="11:14" s="27" customFormat="1">
      <c r="K55" s="32"/>
      <c r="L55" s="32"/>
      <c r="N55" s="32"/>
    </row>
    <row r="56" spans="11:14" s="27" customFormat="1">
      <c r="K56" s="32"/>
      <c r="L56" s="32"/>
      <c r="N56" s="32"/>
    </row>
    <row r="57" spans="11:14" s="27" customFormat="1">
      <c r="K57" s="32"/>
      <c r="L57" s="32"/>
      <c r="N57" s="32"/>
    </row>
    <row r="58" spans="11:14" s="27" customFormat="1">
      <c r="K58" s="32"/>
      <c r="L58" s="32"/>
      <c r="N58" s="32"/>
    </row>
    <row r="59" spans="11:14" s="27" customFormat="1">
      <c r="K59" s="32"/>
      <c r="L59" s="32"/>
      <c r="N59" s="32"/>
    </row>
    <row r="60" spans="11:14" s="27" customFormat="1">
      <c r="K60" s="32"/>
      <c r="L60" s="32"/>
      <c r="N60" s="32"/>
    </row>
    <row r="61" spans="11:14" s="27" customFormat="1">
      <c r="K61" s="32"/>
      <c r="L61" s="32"/>
      <c r="N61" s="32"/>
    </row>
    <row r="62" spans="11:14" s="27" customFormat="1">
      <c r="K62" s="32"/>
      <c r="L62" s="32"/>
      <c r="N62" s="32"/>
    </row>
    <row r="63" spans="11:14" s="27" customFormat="1">
      <c r="K63" s="32"/>
      <c r="L63" s="32"/>
      <c r="N63" s="32"/>
    </row>
    <row r="64" spans="11:14" s="27" customFormat="1">
      <c r="K64" s="32"/>
      <c r="L64" s="32"/>
      <c r="N64" s="32"/>
    </row>
    <row r="65" spans="11:14" s="27" customFormat="1">
      <c r="K65" s="32"/>
      <c r="L65" s="32"/>
      <c r="N65" s="32"/>
    </row>
    <row r="66" spans="11:14" s="27" customFormat="1">
      <c r="K66" s="32"/>
      <c r="L66" s="32"/>
      <c r="N66" s="32"/>
    </row>
    <row r="67" spans="11:14" s="27" customFormat="1">
      <c r="K67" s="32"/>
      <c r="L67" s="32"/>
      <c r="N67" s="32"/>
    </row>
    <row r="68" spans="11:14" s="27" customFormat="1">
      <c r="K68" s="32"/>
      <c r="L68" s="32"/>
      <c r="N68" s="32"/>
    </row>
    <row r="69" spans="11:14" s="27" customFormat="1">
      <c r="K69" s="32"/>
      <c r="L69" s="32"/>
      <c r="N69" s="32"/>
    </row>
    <row r="70" spans="11:14" s="27" customFormat="1">
      <c r="K70" s="32"/>
      <c r="L70" s="32"/>
      <c r="N70" s="32"/>
    </row>
    <row r="71" spans="11:14" s="27" customFormat="1">
      <c r="K71" s="32"/>
      <c r="L71" s="32"/>
      <c r="N71" s="32"/>
    </row>
    <row r="72" spans="11:14" s="27" customFormat="1">
      <c r="K72" s="32"/>
      <c r="L72" s="32"/>
      <c r="N72" s="32"/>
    </row>
    <row r="73" spans="11:14" s="27" customFormat="1">
      <c r="K73" s="32"/>
      <c r="L73" s="32"/>
      <c r="N73" s="32"/>
    </row>
    <row r="74" spans="11:14" s="27" customFormat="1">
      <c r="K74" s="32"/>
      <c r="L74" s="32"/>
      <c r="N74" s="32"/>
    </row>
    <row r="75" spans="11:14" s="27" customFormat="1">
      <c r="K75" s="32"/>
      <c r="L75" s="32"/>
      <c r="N75" s="32"/>
    </row>
    <row r="76" spans="11:14" s="27" customFormat="1">
      <c r="K76" s="32"/>
      <c r="L76" s="32"/>
      <c r="N76" s="32"/>
    </row>
    <row r="77" spans="11:14" s="27" customFormat="1">
      <c r="K77" s="32"/>
      <c r="L77" s="32"/>
      <c r="N77" s="32"/>
    </row>
    <row r="78" spans="11:14" s="27" customFormat="1">
      <c r="K78" s="32"/>
      <c r="L78" s="32"/>
      <c r="N78" s="32"/>
    </row>
    <row r="79" spans="11:14" s="27" customFormat="1">
      <c r="K79" s="32"/>
      <c r="L79" s="32"/>
      <c r="N79" s="32"/>
    </row>
    <row r="80" spans="11:14" s="27" customFormat="1">
      <c r="K80" s="32"/>
      <c r="L80" s="32"/>
      <c r="N80" s="32"/>
    </row>
    <row r="81" spans="11:14" s="27" customFormat="1">
      <c r="K81" s="32"/>
      <c r="L81" s="32"/>
      <c r="N81" s="32"/>
    </row>
    <row r="82" spans="11:14" s="27" customFormat="1">
      <c r="K82" s="32"/>
      <c r="L82" s="32"/>
      <c r="N82" s="32"/>
    </row>
    <row r="83" spans="11:14" s="27" customFormat="1">
      <c r="K83" s="32"/>
      <c r="L83" s="32"/>
      <c r="N83" s="32"/>
    </row>
    <row r="84" spans="11:14" s="27" customFormat="1">
      <c r="K84" s="32"/>
      <c r="L84" s="32"/>
      <c r="N84" s="32"/>
    </row>
    <row r="85" spans="11:14" s="27" customFormat="1">
      <c r="K85" s="32"/>
      <c r="L85" s="32"/>
      <c r="N85" s="32"/>
    </row>
    <row r="86" spans="11:14" s="27" customFormat="1">
      <c r="K86" s="32"/>
      <c r="L86" s="32"/>
      <c r="N86" s="32"/>
    </row>
    <row r="87" spans="11:14" s="27" customFormat="1">
      <c r="K87" s="32"/>
      <c r="L87" s="32"/>
      <c r="N87" s="32"/>
    </row>
    <row r="88" spans="11:14" s="27" customFormat="1">
      <c r="K88" s="32"/>
      <c r="L88" s="32"/>
      <c r="N88" s="32"/>
    </row>
    <row r="89" spans="11:14" s="27" customFormat="1">
      <c r="K89" s="32"/>
      <c r="L89" s="32"/>
      <c r="N89" s="32"/>
    </row>
    <row r="90" spans="11:14" s="27" customFormat="1">
      <c r="K90" s="32"/>
      <c r="L90" s="32"/>
      <c r="N90" s="32"/>
    </row>
    <row r="91" spans="11:14" s="27" customFormat="1">
      <c r="K91" s="32"/>
      <c r="L91" s="32"/>
      <c r="N91" s="32"/>
    </row>
    <row r="92" spans="11:14" s="27" customFormat="1">
      <c r="K92" s="32"/>
      <c r="L92" s="32"/>
      <c r="N92" s="32"/>
    </row>
    <row r="93" spans="11:14" s="27" customFormat="1">
      <c r="K93" s="32"/>
      <c r="L93" s="32"/>
      <c r="N93" s="32"/>
    </row>
    <row r="94" spans="11:14" s="27" customFormat="1">
      <c r="K94" s="32"/>
      <c r="L94" s="32"/>
      <c r="N94" s="32"/>
    </row>
    <row r="95" spans="11:14" s="27" customFormat="1">
      <c r="K95" s="32"/>
      <c r="L95" s="32"/>
      <c r="N95" s="32"/>
    </row>
    <row r="96" spans="11:14" s="27" customFormat="1">
      <c r="K96" s="32"/>
      <c r="L96" s="32"/>
      <c r="N96" s="32"/>
    </row>
    <row r="97" spans="11:14" s="27" customFormat="1">
      <c r="K97" s="32"/>
      <c r="L97" s="32"/>
      <c r="N97" s="32"/>
    </row>
    <row r="98" spans="11:14" s="27" customFormat="1">
      <c r="K98" s="32"/>
      <c r="L98" s="32"/>
      <c r="N98" s="32"/>
    </row>
    <row r="99" spans="11:14" s="27" customFormat="1">
      <c r="K99" s="32"/>
      <c r="L99" s="32"/>
      <c r="N99" s="32"/>
    </row>
    <row r="100" spans="11:14" s="27" customFormat="1">
      <c r="K100" s="32"/>
      <c r="L100" s="32"/>
      <c r="N100" s="32"/>
    </row>
    <row r="101" spans="11:14" s="27" customFormat="1">
      <c r="K101" s="32"/>
      <c r="L101" s="32"/>
      <c r="N101" s="32"/>
    </row>
    <row r="102" spans="11:14" s="27" customFormat="1">
      <c r="K102" s="32"/>
      <c r="L102" s="32"/>
      <c r="N102" s="32"/>
    </row>
    <row r="103" spans="11:14" s="27" customFormat="1">
      <c r="K103" s="32"/>
      <c r="L103" s="32"/>
      <c r="N103" s="32"/>
    </row>
    <row r="104" spans="11:14" s="27" customFormat="1">
      <c r="K104" s="32"/>
      <c r="L104" s="32"/>
      <c r="N104" s="32"/>
    </row>
    <row r="105" spans="11:14" s="27" customFormat="1">
      <c r="K105" s="32"/>
      <c r="L105" s="32"/>
      <c r="N105" s="32"/>
    </row>
    <row r="106" spans="11:14" s="27" customFormat="1">
      <c r="K106" s="32"/>
      <c r="L106" s="32"/>
      <c r="N106" s="32"/>
    </row>
    <row r="107" spans="11:14" s="27" customFormat="1">
      <c r="K107" s="32"/>
      <c r="L107" s="32"/>
      <c r="N107" s="32"/>
    </row>
    <row r="108" spans="11:14" s="27" customFormat="1">
      <c r="K108" s="32"/>
      <c r="L108" s="32"/>
      <c r="N108" s="32"/>
    </row>
    <row r="109" spans="11:14" s="27" customFormat="1">
      <c r="K109" s="32"/>
      <c r="L109" s="32"/>
      <c r="N109" s="32"/>
    </row>
    <row r="110" spans="11:14" s="27" customFormat="1">
      <c r="K110" s="32"/>
      <c r="L110" s="32"/>
      <c r="N110" s="32"/>
    </row>
    <row r="111" spans="11:14" s="27" customFormat="1">
      <c r="K111" s="32"/>
      <c r="L111" s="32"/>
      <c r="N111" s="32"/>
    </row>
    <row r="112" spans="11:14" s="27" customFormat="1">
      <c r="K112" s="32"/>
      <c r="L112" s="32"/>
      <c r="N112" s="32"/>
    </row>
    <row r="113" spans="11:14" s="27" customFormat="1">
      <c r="K113" s="32"/>
      <c r="L113" s="32"/>
      <c r="N113" s="32"/>
    </row>
    <row r="114" spans="11:14" s="27" customFormat="1">
      <c r="K114" s="32"/>
      <c r="L114" s="32"/>
      <c r="N114" s="32"/>
    </row>
    <row r="115" spans="11:14" s="27" customFormat="1">
      <c r="K115" s="32"/>
      <c r="L115" s="32"/>
      <c r="N115" s="32"/>
    </row>
    <row r="116" spans="11:14" s="27" customFormat="1">
      <c r="K116" s="32"/>
      <c r="L116" s="32"/>
      <c r="N116" s="32"/>
    </row>
    <row r="117" spans="11:14" s="27" customFormat="1">
      <c r="K117" s="32"/>
      <c r="L117" s="32"/>
      <c r="N117" s="32"/>
    </row>
    <row r="118" spans="11:14" s="27" customFormat="1">
      <c r="K118" s="32"/>
      <c r="L118" s="32"/>
      <c r="N118" s="32"/>
    </row>
    <row r="119" spans="11:14" s="27" customFormat="1">
      <c r="K119" s="32"/>
      <c r="L119" s="32"/>
      <c r="N119" s="32"/>
    </row>
    <row r="120" spans="11:14" s="27" customFormat="1">
      <c r="K120" s="32"/>
      <c r="L120" s="32"/>
      <c r="N120" s="32"/>
    </row>
    <row r="121" spans="11:14" s="27" customFormat="1">
      <c r="K121" s="32"/>
      <c r="L121" s="32"/>
      <c r="N121" s="32"/>
    </row>
    <row r="122" spans="11:14" s="27" customFormat="1">
      <c r="K122" s="32"/>
      <c r="L122" s="32"/>
      <c r="N122" s="32"/>
    </row>
    <row r="123" spans="11:14" s="27" customFormat="1">
      <c r="K123" s="32"/>
      <c r="L123" s="32"/>
      <c r="N123" s="32"/>
    </row>
    <row r="124" spans="11:14" s="27" customFormat="1">
      <c r="K124" s="32"/>
      <c r="L124" s="32"/>
      <c r="N124" s="32"/>
    </row>
    <row r="125" spans="11:14" s="27" customFormat="1">
      <c r="K125" s="32"/>
      <c r="L125" s="32"/>
      <c r="N125" s="32"/>
    </row>
    <row r="126" spans="11:14" s="27" customFormat="1">
      <c r="K126" s="32"/>
      <c r="L126" s="32"/>
      <c r="N126" s="32"/>
    </row>
    <row r="127" spans="11:14" s="27" customFormat="1">
      <c r="K127" s="32"/>
      <c r="L127" s="32"/>
      <c r="N127" s="32"/>
    </row>
    <row r="128" spans="11:14" s="27" customFormat="1">
      <c r="K128" s="32"/>
      <c r="L128" s="32"/>
      <c r="N128" s="32"/>
    </row>
    <row r="129" spans="11:14" s="27" customFormat="1">
      <c r="K129" s="32"/>
      <c r="L129" s="32"/>
      <c r="N129" s="32"/>
    </row>
    <row r="130" spans="11:14" s="27" customFormat="1">
      <c r="K130" s="32"/>
      <c r="L130" s="32"/>
      <c r="N130" s="32"/>
    </row>
    <row r="131" spans="11:14" s="27" customFormat="1">
      <c r="K131" s="32"/>
      <c r="L131" s="32"/>
      <c r="N131" s="32"/>
    </row>
    <row r="132" spans="11:14" s="27" customFormat="1">
      <c r="K132" s="32"/>
      <c r="L132" s="32"/>
      <c r="N132" s="32"/>
    </row>
    <row r="133" spans="11:14" s="27" customFormat="1">
      <c r="K133" s="32"/>
      <c r="L133" s="32"/>
      <c r="N133" s="32"/>
    </row>
    <row r="134" spans="11:14" s="27" customFormat="1">
      <c r="K134" s="32"/>
      <c r="L134" s="32"/>
      <c r="N134" s="32"/>
    </row>
    <row r="135" spans="11:14" s="27" customFormat="1">
      <c r="K135" s="32"/>
      <c r="L135" s="32"/>
      <c r="N135" s="32"/>
    </row>
    <row r="136" spans="11:14" s="27" customFormat="1">
      <c r="K136" s="32"/>
      <c r="L136" s="32"/>
      <c r="N136" s="32"/>
    </row>
    <row r="137" spans="11:14" s="27" customFormat="1">
      <c r="K137" s="32"/>
      <c r="L137" s="32"/>
      <c r="N137" s="32"/>
    </row>
    <row r="138" spans="11:14" s="27" customFormat="1">
      <c r="K138" s="32"/>
      <c r="L138" s="32"/>
      <c r="N138" s="32"/>
    </row>
    <row r="139" spans="11:14" s="27" customFormat="1">
      <c r="K139" s="32"/>
      <c r="L139" s="32"/>
      <c r="N139" s="32"/>
    </row>
    <row r="140" spans="11:14" s="27" customFormat="1">
      <c r="K140" s="32"/>
      <c r="L140" s="32"/>
      <c r="N140" s="32"/>
    </row>
    <row r="141" spans="11:14" s="27" customFormat="1">
      <c r="K141" s="32"/>
      <c r="L141" s="32"/>
      <c r="N141" s="32"/>
    </row>
    <row r="142" spans="11:14" s="27" customFormat="1">
      <c r="K142" s="32"/>
      <c r="L142" s="32"/>
      <c r="N142" s="32"/>
    </row>
    <row r="143" spans="11:14" s="27" customFormat="1">
      <c r="K143" s="32"/>
      <c r="L143" s="32"/>
      <c r="N143" s="32"/>
    </row>
    <row r="144" spans="11:14" s="27" customFormat="1">
      <c r="K144" s="32"/>
      <c r="L144" s="32"/>
      <c r="N144" s="32"/>
    </row>
    <row r="145" spans="11:14" s="27" customFormat="1">
      <c r="K145" s="32"/>
      <c r="L145" s="32"/>
      <c r="N145" s="32"/>
    </row>
    <row r="146" spans="11:14" s="27" customFormat="1">
      <c r="K146" s="32"/>
      <c r="L146" s="32"/>
      <c r="N146" s="32"/>
    </row>
    <row r="147" spans="11:14" s="27" customFormat="1">
      <c r="K147" s="32"/>
      <c r="L147" s="32"/>
      <c r="N147" s="32"/>
    </row>
    <row r="148" spans="11:14" s="27" customFormat="1">
      <c r="K148" s="32"/>
      <c r="L148" s="32"/>
      <c r="N148" s="32"/>
    </row>
    <row r="149" spans="11:14" s="27" customFormat="1">
      <c r="K149" s="32"/>
      <c r="L149" s="32"/>
      <c r="N149" s="32"/>
    </row>
    <row r="150" spans="11:14" s="27" customFormat="1">
      <c r="K150" s="32"/>
      <c r="L150" s="32"/>
      <c r="N150" s="32"/>
    </row>
    <row r="151" spans="11:14" s="27" customFormat="1">
      <c r="K151" s="32"/>
      <c r="L151" s="32"/>
      <c r="N151" s="32"/>
    </row>
    <row r="152" spans="11:14" s="27" customFormat="1">
      <c r="K152" s="32"/>
      <c r="L152" s="32"/>
      <c r="N152" s="32"/>
    </row>
    <row r="153" spans="11:14" s="27" customFormat="1">
      <c r="K153" s="32"/>
      <c r="L153" s="32"/>
      <c r="N153" s="32"/>
    </row>
    <row r="154" spans="11:14" s="27" customFormat="1">
      <c r="K154" s="32"/>
      <c r="L154" s="32"/>
      <c r="N154" s="32"/>
    </row>
    <row r="155" spans="11:14" s="27" customFormat="1">
      <c r="K155" s="32"/>
      <c r="L155" s="32"/>
      <c r="N155" s="32"/>
    </row>
    <row r="156" spans="11:14" s="27" customFormat="1">
      <c r="K156" s="32"/>
      <c r="L156" s="32"/>
      <c r="N156" s="32"/>
    </row>
    <row r="157" spans="11:14" s="27" customFormat="1">
      <c r="K157" s="32"/>
      <c r="L157" s="32"/>
      <c r="N157" s="32"/>
    </row>
    <row r="158" spans="11:14" s="27" customFormat="1">
      <c r="K158" s="32"/>
      <c r="L158" s="32"/>
      <c r="N158" s="32"/>
    </row>
    <row r="159" spans="11:14" s="27" customFormat="1">
      <c r="K159" s="32"/>
      <c r="L159" s="32"/>
      <c r="N159" s="32"/>
    </row>
    <row r="160" spans="11:14" s="27" customFormat="1">
      <c r="K160" s="32"/>
      <c r="L160" s="32"/>
      <c r="N160" s="32"/>
    </row>
    <row r="161" spans="11:14" s="27" customFormat="1">
      <c r="K161" s="32"/>
      <c r="L161" s="32"/>
      <c r="N161" s="32"/>
    </row>
    <row r="162" spans="11:14" s="27" customFormat="1">
      <c r="K162" s="32"/>
      <c r="L162" s="32"/>
      <c r="N162" s="32"/>
    </row>
    <row r="163" spans="11:14" s="27" customFormat="1">
      <c r="K163" s="32"/>
      <c r="L163" s="32"/>
      <c r="N163" s="32"/>
    </row>
    <row r="164" spans="11:14" s="27" customFormat="1">
      <c r="K164" s="32"/>
      <c r="L164" s="32"/>
      <c r="N164" s="32"/>
    </row>
    <row r="165" spans="11:14" s="27" customFormat="1">
      <c r="K165" s="32"/>
      <c r="L165" s="32"/>
      <c r="N165" s="32"/>
    </row>
    <row r="166" spans="11:14" s="27" customFormat="1">
      <c r="K166" s="32"/>
      <c r="L166" s="32"/>
      <c r="N166" s="32"/>
    </row>
    <row r="167" spans="11:14" s="27" customFormat="1">
      <c r="K167" s="32"/>
      <c r="L167" s="32"/>
      <c r="N167" s="32"/>
    </row>
    <row r="168" spans="11:14" s="27" customFormat="1">
      <c r="K168" s="32"/>
      <c r="L168" s="32"/>
      <c r="N168" s="32"/>
    </row>
    <row r="169" spans="11:14" s="27" customFormat="1">
      <c r="K169" s="32"/>
      <c r="L169" s="32"/>
      <c r="N169" s="32"/>
    </row>
    <row r="170" spans="11:14" s="27" customFormat="1">
      <c r="K170" s="32"/>
      <c r="L170" s="32"/>
      <c r="N170" s="32"/>
    </row>
    <row r="171" spans="11:14" s="27" customFormat="1">
      <c r="K171" s="32"/>
      <c r="L171" s="32"/>
      <c r="N171" s="32"/>
    </row>
    <row r="172" spans="11:14" s="27" customFormat="1">
      <c r="K172" s="32"/>
      <c r="L172" s="32"/>
      <c r="N172" s="32"/>
    </row>
    <row r="173" spans="11:14" s="27" customFormat="1">
      <c r="K173" s="32"/>
      <c r="L173" s="32"/>
      <c r="N173" s="32"/>
    </row>
    <row r="174" spans="11:14" s="27" customFormat="1">
      <c r="K174" s="32"/>
      <c r="L174" s="32"/>
      <c r="N174" s="32"/>
    </row>
    <row r="175" spans="11:14" s="27" customFormat="1">
      <c r="K175" s="32"/>
      <c r="L175" s="32"/>
      <c r="N175" s="32"/>
    </row>
    <row r="176" spans="11:14" s="27" customFormat="1">
      <c r="K176" s="32"/>
      <c r="L176" s="32"/>
      <c r="N176" s="32"/>
    </row>
    <row r="177" spans="11:14" s="27" customFormat="1">
      <c r="K177" s="32"/>
      <c r="L177" s="32"/>
      <c r="N177" s="32"/>
    </row>
    <row r="178" spans="11:14" s="27" customFormat="1">
      <c r="K178" s="32"/>
      <c r="L178" s="32"/>
      <c r="N178" s="32"/>
    </row>
    <row r="179" spans="11:14" s="27" customFormat="1">
      <c r="K179" s="32"/>
      <c r="L179" s="32"/>
      <c r="N179" s="32"/>
    </row>
    <row r="180" spans="11:14" s="27" customFormat="1">
      <c r="K180" s="32"/>
      <c r="L180" s="32"/>
      <c r="N180" s="32"/>
    </row>
    <row r="181" spans="11:14" s="27" customFormat="1">
      <c r="K181" s="32"/>
      <c r="L181" s="32"/>
      <c r="N181" s="32"/>
    </row>
    <row r="182" spans="11:14" s="27" customFormat="1">
      <c r="K182" s="32"/>
      <c r="L182" s="32"/>
      <c r="N182" s="32"/>
    </row>
    <row r="183" spans="11:14" s="27" customFormat="1">
      <c r="K183" s="32"/>
      <c r="L183" s="32"/>
      <c r="N183" s="32"/>
    </row>
    <row r="184" spans="11:14" s="27" customFormat="1">
      <c r="K184" s="32"/>
      <c r="L184" s="32"/>
      <c r="N184" s="32"/>
    </row>
    <row r="185" spans="11:14" s="27" customFormat="1">
      <c r="K185" s="32"/>
      <c r="L185" s="32"/>
      <c r="N185" s="32"/>
    </row>
    <row r="186" spans="11:14" s="27" customFormat="1">
      <c r="K186" s="32"/>
      <c r="L186" s="32"/>
      <c r="N186" s="32"/>
    </row>
    <row r="187" spans="11:14" s="27" customFormat="1">
      <c r="K187" s="32"/>
      <c r="L187" s="32"/>
      <c r="N187" s="32"/>
    </row>
    <row r="188" spans="11:14" s="27" customFormat="1">
      <c r="K188" s="32"/>
      <c r="L188" s="32"/>
      <c r="N188" s="32"/>
    </row>
    <row r="189" spans="11:14" s="27" customFormat="1">
      <c r="K189" s="32"/>
      <c r="L189" s="32"/>
      <c r="N189" s="32"/>
    </row>
    <row r="190" spans="11:14" s="27" customFormat="1">
      <c r="K190" s="32"/>
      <c r="L190" s="32"/>
      <c r="N190" s="32"/>
    </row>
    <row r="191" spans="11:14" s="27" customFormat="1">
      <c r="K191" s="32"/>
      <c r="L191" s="32"/>
      <c r="N191" s="32"/>
    </row>
    <row r="192" spans="11:14" s="27" customFormat="1">
      <c r="K192" s="32"/>
      <c r="L192" s="32"/>
      <c r="N192" s="32"/>
    </row>
    <row r="193" spans="11:14" s="27" customFormat="1">
      <c r="K193" s="32"/>
      <c r="L193" s="32"/>
      <c r="N193" s="32"/>
    </row>
    <row r="194" spans="11:14" s="27" customFormat="1">
      <c r="K194" s="32"/>
      <c r="L194" s="32"/>
      <c r="N194" s="32"/>
    </row>
    <row r="195" spans="11:14" s="27" customFormat="1">
      <c r="K195" s="32"/>
      <c r="L195" s="32"/>
      <c r="N195" s="32"/>
    </row>
    <row r="196" spans="11:14" s="27" customFormat="1">
      <c r="K196" s="32"/>
      <c r="L196" s="32"/>
      <c r="N196" s="32"/>
    </row>
    <row r="197" spans="11:14" s="27" customFormat="1">
      <c r="K197" s="32"/>
      <c r="L197" s="32"/>
      <c r="N197" s="32"/>
    </row>
    <row r="198" spans="11:14" s="27" customFormat="1">
      <c r="K198" s="32"/>
      <c r="L198" s="32"/>
      <c r="N198" s="32"/>
    </row>
    <row r="199" spans="11:14" s="27" customFormat="1">
      <c r="K199" s="32"/>
      <c r="L199" s="32"/>
      <c r="N199" s="32"/>
    </row>
    <row r="200" spans="11:14" s="27" customFormat="1">
      <c r="K200" s="32"/>
      <c r="L200" s="32"/>
      <c r="N200" s="32"/>
    </row>
    <row r="201" spans="11:14" s="27" customFormat="1">
      <c r="K201" s="32"/>
      <c r="L201" s="32"/>
      <c r="N201" s="32"/>
    </row>
    <row r="202" spans="11:14" s="27" customFormat="1">
      <c r="K202" s="32"/>
      <c r="L202" s="32"/>
      <c r="N202" s="32"/>
    </row>
    <row r="203" spans="11:14" s="27" customFormat="1">
      <c r="K203" s="32"/>
      <c r="L203" s="32"/>
      <c r="N203" s="32"/>
    </row>
    <row r="204" spans="11:14" s="27" customFormat="1">
      <c r="K204" s="32"/>
      <c r="L204" s="32"/>
      <c r="N204" s="32"/>
    </row>
    <row r="205" spans="11:14" s="27" customFormat="1">
      <c r="K205" s="32"/>
      <c r="L205" s="32"/>
      <c r="N205" s="32"/>
    </row>
    <row r="206" spans="11:14" s="27" customFormat="1">
      <c r="K206" s="32"/>
      <c r="L206" s="32"/>
      <c r="N206" s="32"/>
    </row>
    <row r="207" spans="11:14" s="27" customFormat="1">
      <c r="K207" s="32"/>
      <c r="L207" s="32"/>
      <c r="N207" s="32"/>
    </row>
    <row r="208" spans="11:14" s="27" customFormat="1">
      <c r="K208" s="32"/>
      <c r="L208" s="32"/>
      <c r="N208" s="32"/>
    </row>
    <row r="209" spans="11:14" s="27" customFormat="1">
      <c r="K209" s="32"/>
      <c r="L209" s="32"/>
      <c r="N209" s="32"/>
    </row>
    <row r="210" spans="11:14" s="27" customFormat="1">
      <c r="K210" s="32"/>
      <c r="L210" s="32"/>
      <c r="N210" s="32"/>
    </row>
    <row r="211" spans="11:14" s="27" customFormat="1">
      <c r="K211" s="32"/>
      <c r="L211" s="32"/>
      <c r="N211" s="32"/>
    </row>
    <row r="212" spans="11:14" s="27" customFormat="1">
      <c r="K212" s="32"/>
      <c r="L212" s="32"/>
      <c r="N212" s="32"/>
    </row>
    <row r="213" spans="11:14" s="27" customFormat="1">
      <c r="K213" s="32"/>
      <c r="L213" s="32"/>
      <c r="N213" s="32"/>
    </row>
    <row r="214" spans="11:14" s="27" customFormat="1">
      <c r="K214" s="32"/>
      <c r="L214" s="32"/>
      <c r="N214" s="32"/>
    </row>
    <row r="215" spans="11:14" s="27" customFormat="1">
      <c r="K215" s="32"/>
      <c r="L215" s="32"/>
      <c r="N215" s="32"/>
    </row>
    <row r="216" spans="11:14" s="27" customFormat="1">
      <c r="K216" s="32"/>
      <c r="L216" s="32"/>
      <c r="N216" s="32"/>
    </row>
    <row r="217" spans="11:14" s="27" customFormat="1">
      <c r="K217" s="32"/>
      <c r="L217" s="32"/>
      <c r="N217" s="32"/>
    </row>
    <row r="218" spans="11:14" s="27" customFormat="1">
      <c r="K218" s="32"/>
      <c r="L218" s="32"/>
      <c r="N218" s="32"/>
    </row>
    <row r="219" spans="11:14" s="27" customFormat="1">
      <c r="K219" s="32"/>
      <c r="L219" s="32"/>
      <c r="N219" s="32"/>
    </row>
    <row r="220" spans="11:14" s="27" customFormat="1">
      <c r="K220" s="32"/>
      <c r="L220" s="32"/>
      <c r="N220" s="32"/>
    </row>
    <row r="221" spans="11:14" s="27" customFormat="1">
      <c r="K221" s="32"/>
      <c r="L221" s="32"/>
      <c r="N221" s="32"/>
    </row>
    <row r="222" spans="11:14" s="27" customFormat="1">
      <c r="K222" s="32"/>
      <c r="L222" s="32"/>
      <c r="N222" s="32"/>
    </row>
    <row r="223" spans="11:14" s="27" customFormat="1">
      <c r="K223" s="32"/>
      <c r="L223" s="32"/>
      <c r="N223" s="32"/>
    </row>
    <row r="224" spans="11:14" s="27" customFormat="1">
      <c r="K224" s="32"/>
      <c r="L224" s="32"/>
      <c r="N224" s="32"/>
    </row>
    <row r="225" spans="11:14" s="27" customFormat="1">
      <c r="K225" s="32"/>
      <c r="L225" s="32"/>
      <c r="N225" s="32"/>
    </row>
    <row r="226" spans="11:14" s="27" customFormat="1">
      <c r="K226" s="32"/>
      <c r="L226" s="32"/>
      <c r="N226" s="32"/>
    </row>
    <row r="227" spans="11:14" s="27" customFormat="1">
      <c r="K227" s="32"/>
      <c r="L227" s="32"/>
      <c r="N227" s="32"/>
    </row>
    <row r="228" spans="11:14" s="27" customFormat="1">
      <c r="K228" s="32"/>
      <c r="L228" s="32"/>
      <c r="N228" s="32"/>
    </row>
    <row r="229" spans="11:14" s="27" customFormat="1">
      <c r="K229" s="32"/>
      <c r="L229" s="32"/>
      <c r="N229" s="32"/>
    </row>
    <row r="230" spans="11:14" s="27" customFormat="1">
      <c r="K230" s="32"/>
      <c r="L230" s="32"/>
      <c r="N230" s="32"/>
    </row>
    <row r="231" spans="11:14" s="27" customFormat="1">
      <c r="K231" s="32"/>
      <c r="L231" s="32"/>
      <c r="N231" s="32"/>
    </row>
    <row r="232" spans="11:14" s="27" customFormat="1">
      <c r="K232" s="32"/>
      <c r="L232" s="32"/>
      <c r="N232" s="32"/>
    </row>
    <row r="233" spans="11:14" s="27" customFormat="1">
      <c r="K233" s="32"/>
      <c r="L233" s="32"/>
      <c r="N233" s="32"/>
    </row>
    <row r="234" spans="11:14" s="27" customFormat="1">
      <c r="K234" s="32"/>
      <c r="L234" s="32"/>
      <c r="N234" s="32"/>
    </row>
    <row r="235" spans="11:14" s="27" customFormat="1">
      <c r="K235" s="32"/>
      <c r="L235" s="32"/>
      <c r="N235" s="32"/>
    </row>
    <row r="236" spans="11:14" s="27" customFormat="1">
      <c r="K236" s="32"/>
      <c r="L236" s="32"/>
      <c r="N236" s="32"/>
    </row>
    <row r="237" spans="11:14" s="27" customFormat="1">
      <c r="K237" s="32"/>
      <c r="L237" s="32"/>
      <c r="N237" s="32"/>
    </row>
    <row r="238" spans="11:14" s="27" customFormat="1">
      <c r="K238" s="32"/>
      <c r="L238" s="32"/>
      <c r="N238" s="32"/>
    </row>
    <row r="239" spans="11:14" s="27" customFormat="1">
      <c r="K239" s="32"/>
      <c r="L239" s="32"/>
      <c r="N239" s="32"/>
    </row>
    <row r="240" spans="11:14" s="27" customFormat="1">
      <c r="K240" s="32"/>
      <c r="L240" s="32"/>
      <c r="N240" s="32"/>
    </row>
    <row r="241" spans="11:14" s="27" customFormat="1">
      <c r="K241" s="32"/>
      <c r="L241" s="32"/>
      <c r="N241" s="32"/>
    </row>
    <row r="242" spans="11:14" s="27" customFormat="1">
      <c r="K242" s="32"/>
      <c r="L242" s="32"/>
      <c r="N242" s="32"/>
    </row>
    <row r="243" spans="11:14" s="27" customFormat="1">
      <c r="K243" s="32"/>
      <c r="L243" s="32"/>
      <c r="N243" s="32"/>
    </row>
    <row r="244" spans="11:14" s="27" customFormat="1">
      <c r="K244" s="32"/>
      <c r="L244" s="32"/>
      <c r="N244" s="32"/>
    </row>
    <row r="245" spans="11:14" s="27" customFormat="1">
      <c r="K245" s="32"/>
      <c r="L245" s="32"/>
      <c r="N245" s="32"/>
    </row>
    <row r="246" spans="11:14" s="27" customFormat="1">
      <c r="K246" s="32"/>
      <c r="L246" s="32"/>
      <c r="N246" s="32"/>
    </row>
    <row r="247" spans="11:14" s="27" customFormat="1">
      <c r="K247" s="32"/>
      <c r="L247" s="32"/>
      <c r="N247" s="32"/>
    </row>
    <row r="248" spans="11:14" s="27" customFormat="1">
      <c r="K248" s="32"/>
      <c r="L248" s="32"/>
      <c r="N248" s="32"/>
    </row>
    <row r="249" spans="11:14" s="27" customFormat="1">
      <c r="K249" s="32"/>
      <c r="L249" s="32"/>
      <c r="N249" s="32"/>
    </row>
    <row r="250" spans="11:14" s="27" customFormat="1">
      <c r="K250" s="32"/>
      <c r="L250" s="32"/>
      <c r="N250" s="32"/>
    </row>
    <row r="251" spans="11:14" s="27" customFormat="1">
      <c r="K251" s="32"/>
      <c r="L251" s="32"/>
      <c r="N251" s="32"/>
    </row>
    <row r="252" spans="11:14" s="27" customFormat="1">
      <c r="K252" s="32"/>
      <c r="L252" s="32"/>
      <c r="N252" s="32"/>
    </row>
    <row r="253" spans="11:14" s="27" customFormat="1">
      <c r="K253" s="32"/>
      <c r="L253" s="32"/>
      <c r="N253" s="32"/>
    </row>
    <row r="254" spans="11:14" s="27" customFormat="1">
      <c r="K254" s="32"/>
      <c r="L254" s="32"/>
      <c r="N254" s="32"/>
    </row>
    <row r="255" spans="11:14" s="27" customFormat="1">
      <c r="K255" s="32"/>
      <c r="L255" s="32"/>
      <c r="N255" s="32"/>
    </row>
    <row r="256" spans="11:14" s="27" customFormat="1">
      <c r="K256" s="32"/>
      <c r="L256" s="32"/>
      <c r="N256" s="32"/>
    </row>
    <row r="257" spans="11:14" s="27" customFormat="1">
      <c r="K257" s="32"/>
      <c r="L257" s="32"/>
      <c r="N257" s="32"/>
    </row>
    <row r="258" spans="11:14" s="27" customFormat="1">
      <c r="K258" s="32"/>
      <c r="L258" s="32"/>
      <c r="N258" s="32"/>
    </row>
    <row r="259" spans="11:14" s="27" customFormat="1">
      <c r="K259" s="32"/>
      <c r="L259" s="32"/>
      <c r="N259" s="32"/>
    </row>
    <row r="260" spans="11:14" s="27" customFormat="1">
      <c r="K260" s="32"/>
      <c r="L260" s="32"/>
      <c r="N260" s="32"/>
    </row>
    <row r="261" spans="11:14" s="27" customFormat="1">
      <c r="K261" s="32"/>
      <c r="L261" s="32"/>
      <c r="N261" s="32"/>
    </row>
    <row r="262" spans="11:14" s="27" customFormat="1">
      <c r="K262" s="32"/>
      <c r="L262" s="32"/>
      <c r="N262" s="32"/>
    </row>
    <row r="263" spans="11:14" s="27" customFormat="1">
      <c r="K263" s="32"/>
      <c r="L263" s="32"/>
      <c r="N263" s="32"/>
    </row>
    <row r="264" spans="11:14" s="27" customFormat="1">
      <c r="K264" s="32"/>
      <c r="L264" s="32"/>
      <c r="N264" s="32"/>
    </row>
    <row r="265" spans="11:14" s="27" customFormat="1">
      <c r="K265" s="32"/>
      <c r="L265" s="32"/>
      <c r="N265" s="32"/>
    </row>
    <row r="266" spans="11:14" s="27" customFormat="1">
      <c r="K266" s="32"/>
      <c r="L266" s="32"/>
      <c r="N266" s="32"/>
    </row>
    <row r="267" spans="11:14" s="27" customFormat="1">
      <c r="K267" s="32"/>
      <c r="L267" s="32"/>
      <c r="N267" s="32"/>
    </row>
    <row r="268" spans="11:14" s="27" customFormat="1">
      <c r="K268" s="32"/>
      <c r="L268" s="32"/>
      <c r="N268" s="32"/>
    </row>
    <row r="269" spans="11:14" s="27" customFormat="1">
      <c r="K269" s="32"/>
      <c r="L269" s="32"/>
      <c r="N269" s="32"/>
    </row>
    <row r="270" spans="11:14" s="27" customFormat="1">
      <c r="K270" s="32"/>
      <c r="L270" s="32"/>
      <c r="N270" s="32"/>
    </row>
    <row r="271" spans="11:14" s="27" customFormat="1">
      <c r="K271" s="32"/>
      <c r="L271" s="32"/>
      <c r="N271" s="32"/>
    </row>
    <row r="272" spans="11:14" s="27" customFormat="1">
      <c r="K272" s="32"/>
      <c r="L272" s="32"/>
      <c r="N272" s="32"/>
    </row>
    <row r="273" spans="11:14" s="27" customFormat="1">
      <c r="K273" s="32"/>
      <c r="L273" s="32"/>
      <c r="N273" s="32"/>
    </row>
    <row r="274" spans="11:14" s="27" customFormat="1">
      <c r="K274" s="32"/>
      <c r="L274" s="32"/>
      <c r="N274" s="32"/>
    </row>
    <row r="275" spans="11:14" s="27" customFormat="1">
      <c r="K275" s="32"/>
      <c r="L275" s="32"/>
      <c r="N275" s="32"/>
    </row>
    <row r="276" spans="11:14" s="27" customFormat="1">
      <c r="K276" s="32"/>
      <c r="L276" s="32"/>
      <c r="N276" s="32"/>
    </row>
    <row r="277" spans="11:14" s="27" customFormat="1">
      <c r="K277" s="32"/>
      <c r="L277" s="32"/>
      <c r="N277" s="32"/>
    </row>
    <row r="278" spans="11:14" s="27" customFormat="1">
      <c r="K278" s="32"/>
      <c r="L278" s="32"/>
      <c r="N278" s="32"/>
    </row>
    <row r="279" spans="11:14" s="27" customFormat="1">
      <c r="K279" s="32"/>
      <c r="L279" s="32"/>
      <c r="N279" s="32"/>
    </row>
    <row r="280" spans="11:14" s="27" customFormat="1">
      <c r="K280" s="32"/>
      <c r="L280" s="32"/>
      <c r="N280" s="32"/>
    </row>
    <row r="281" spans="11:14" s="27" customFormat="1">
      <c r="K281" s="32"/>
      <c r="L281" s="32"/>
      <c r="N281" s="32"/>
    </row>
    <row r="282" spans="11:14" s="27" customFormat="1">
      <c r="K282" s="32"/>
      <c r="L282" s="32"/>
      <c r="N282" s="32"/>
    </row>
    <row r="283" spans="11:14" s="27" customFormat="1">
      <c r="K283" s="32"/>
      <c r="L283" s="32"/>
      <c r="N283" s="32"/>
    </row>
    <row r="284" spans="11:14" s="27" customFormat="1">
      <c r="K284" s="32"/>
      <c r="L284" s="32"/>
      <c r="N284" s="32"/>
    </row>
    <row r="285" spans="11:14" s="27" customFormat="1">
      <c r="K285" s="32"/>
      <c r="L285" s="32"/>
      <c r="N285" s="32"/>
    </row>
    <row r="286" spans="11:14" s="27" customFormat="1">
      <c r="K286" s="32"/>
      <c r="L286" s="32"/>
      <c r="N286" s="32"/>
    </row>
    <row r="287" spans="11:14" s="27" customFormat="1">
      <c r="K287" s="32"/>
      <c r="L287" s="32"/>
      <c r="N287" s="32"/>
    </row>
    <row r="288" spans="11:14" s="27" customFormat="1">
      <c r="K288" s="32"/>
      <c r="L288" s="32"/>
      <c r="N288" s="32"/>
    </row>
    <row r="289" spans="11:14" s="27" customFormat="1">
      <c r="K289" s="32"/>
      <c r="L289" s="32"/>
      <c r="N289" s="32"/>
    </row>
    <row r="290" spans="11:14" s="27" customFormat="1">
      <c r="K290" s="32"/>
      <c r="L290" s="32"/>
      <c r="N290" s="32"/>
    </row>
    <row r="291" spans="11:14" s="27" customFormat="1">
      <c r="K291" s="32"/>
      <c r="L291" s="32"/>
      <c r="N291" s="32"/>
    </row>
    <row r="292" spans="11:14" s="27" customFormat="1">
      <c r="K292" s="32"/>
      <c r="L292" s="32"/>
      <c r="N292" s="32"/>
    </row>
    <row r="293" spans="11:14" s="27" customFormat="1">
      <c r="K293" s="32"/>
      <c r="L293" s="32"/>
      <c r="N293" s="32"/>
    </row>
    <row r="294" spans="11:14" s="27" customFormat="1">
      <c r="K294" s="32"/>
      <c r="L294" s="32"/>
      <c r="N294" s="32"/>
    </row>
    <row r="295" spans="11:14" s="27" customFormat="1">
      <c r="K295" s="32"/>
      <c r="L295" s="32"/>
      <c r="N295" s="32"/>
    </row>
    <row r="296" spans="11:14" s="27" customFormat="1">
      <c r="K296" s="32"/>
      <c r="L296" s="32"/>
      <c r="N296" s="32"/>
    </row>
    <row r="297" spans="11:14" s="27" customFormat="1">
      <c r="K297" s="32"/>
      <c r="L297" s="32"/>
      <c r="N297" s="32"/>
    </row>
    <row r="298" spans="11:14" s="27" customFormat="1">
      <c r="K298" s="32"/>
      <c r="L298" s="32"/>
      <c r="N298" s="32"/>
    </row>
    <row r="299" spans="11:14" s="27" customFormat="1">
      <c r="K299" s="32"/>
      <c r="L299" s="32"/>
      <c r="N299" s="32"/>
    </row>
    <row r="300" spans="11:14" s="27" customFormat="1">
      <c r="K300" s="32"/>
      <c r="L300" s="32"/>
      <c r="N300" s="32"/>
    </row>
    <row r="301" spans="11:14" s="27" customFormat="1">
      <c r="K301" s="32"/>
      <c r="L301" s="32"/>
      <c r="N301" s="32"/>
    </row>
    <row r="302" spans="11:14" s="27" customFormat="1">
      <c r="K302" s="32"/>
      <c r="L302" s="32"/>
      <c r="N302" s="32"/>
    </row>
    <row r="303" spans="11:14" s="27" customFormat="1">
      <c r="K303" s="32"/>
      <c r="L303" s="32"/>
      <c r="N303" s="32"/>
    </row>
    <row r="304" spans="11:14" s="27" customFormat="1">
      <c r="K304" s="32"/>
      <c r="L304" s="32"/>
      <c r="N304" s="32"/>
    </row>
    <row r="305" spans="11:14" s="27" customFormat="1">
      <c r="K305" s="32"/>
      <c r="L305" s="32"/>
      <c r="N305" s="32"/>
    </row>
    <row r="306" spans="11:14" s="27" customFormat="1">
      <c r="K306" s="32"/>
      <c r="L306" s="32"/>
      <c r="N306" s="32"/>
    </row>
    <row r="307" spans="11:14" s="27" customFormat="1">
      <c r="K307" s="32"/>
      <c r="L307" s="32"/>
      <c r="N307" s="32"/>
    </row>
    <row r="308" spans="11:14" s="27" customFormat="1">
      <c r="K308" s="32"/>
      <c r="L308" s="32"/>
      <c r="N308" s="32"/>
    </row>
    <row r="309" spans="11:14" s="27" customFormat="1">
      <c r="K309" s="32"/>
      <c r="L309" s="32"/>
      <c r="N309" s="32"/>
    </row>
    <row r="310" spans="11:14" s="27" customFormat="1">
      <c r="K310" s="32"/>
      <c r="L310" s="32"/>
      <c r="N310" s="32"/>
    </row>
    <row r="311" spans="11:14" s="27" customFormat="1">
      <c r="K311" s="32"/>
      <c r="L311" s="32"/>
      <c r="N311" s="32"/>
    </row>
    <row r="312" spans="11:14" s="27" customFormat="1">
      <c r="K312" s="32"/>
      <c r="L312" s="32"/>
      <c r="N312" s="32"/>
    </row>
    <row r="313" spans="11:14" s="27" customFormat="1">
      <c r="K313" s="32"/>
      <c r="L313" s="32"/>
      <c r="N313" s="32"/>
    </row>
    <row r="314" spans="11:14" s="27" customFormat="1">
      <c r="K314" s="32"/>
      <c r="L314" s="32"/>
      <c r="N314" s="32"/>
    </row>
    <row r="315" spans="11:14" s="27" customFormat="1">
      <c r="K315" s="32"/>
      <c r="L315" s="32"/>
      <c r="N315" s="32"/>
    </row>
    <row r="316" spans="11:14" s="27" customFormat="1">
      <c r="K316" s="32"/>
      <c r="L316" s="32"/>
      <c r="N316" s="32"/>
    </row>
    <row r="317" spans="11:14" s="27" customFormat="1">
      <c r="K317" s="32"/>
      <c r="L317" s="32"/>
      <c r="N317" s="32"/>
    </row>
    <row r="318" spans="11:14" s="27" customFormat="1">
      <c r="K318" s="32"/>
      <c r="L318" s="32"/>
      <c r="N318" s="32"/>
    </row>
    <row r="319" spans="11:14" s="27" customFormat="1">
      <c r="K319" s="32"/>
      <c r="L319" s="32"/>
      <c r="N319" s="32"/>
    </row>
    <row r="320" spans="11:14" s="27" customFormat="1">
      <c r="K320" s="32"/>
      <c r="L320" s="32"/>
      <c r="N320" s="32"/>
    </row>
    <row r="321" spans="11:14" s="27" customFormat="1">
      <c r="K321" s="32"/>
      <c r="L321" s="32"/>
      <c r="N321" s="32"/>
    </row>
    <row r="322" spans="11:14" s="27" customFormat="1">
      <c r="K322" s="32"/>
      <c r="L322" s="32"/>
      <c r="N322" s="32"/>
    </row>
    <row r="323" spans="11:14" s="27" customFormat="1">
      <c r="K323" s="32"/>
      <c r="L323" s="32"/>
      <c r="N323" s="32"/>
    </row>
    <row r="324" spans="11:14" s="27" customFormat="1">
      <c r="K324" s="32"/>
      <c r="L324" s="32"/>
      <c r="N324" s="32"/>
    </row>
    <row r="325" spans="11:14" s="27" customFormat="1">
      <c r="K325" s="32"/>
      <c r="L325" s="32"/>
      <c r="N325" s="32"/>
    </row>
    <row r="326" spans="11:14" s="27" customFormat="1">
      <c r="K326" s="32"/>
      <c r="L326" s="32"/>
      <c r="N326" s="32"/>
    </row>
    <row r="327" spans="11:14" s="27" customFormat="1">
      <c r="K327" s="32"/>
      <c r="L327" s="32"/>
      <c r="N327" s="32"/>
    </row>
    <row r="328" spans="11:14" s="27" customFormat="1">
      <c r="K328" s="32"/>
      <c r="L328" s="32"/>
      <c r="N328" s="32"/>
    </row>
    <row r="329" spans="11:14" s="27" customFormat="1">
      <c r="K329" s="32"/>
      <c r="L329" s="32"/>
      <c r="N329" s="32"/>
    </row>
    <row r="330" spans="11:14" s="27" customFormat="1">
      <c r="K330" s="32"/>
      <c r="L330" s="32"/>
      <c r="N330" s="32"/>
    </row>
    <row r="331" spans="11:14" s="27" customFormat="1">
      <c r="K331" s="32"/>
      <c r="L331" s="32"/>
      <c r="N331" s="32"/>
    </row>
    <row r="332" spans="11:14" s="27" customFormat="1">
      <c r="K332" s="32"/>
      <c r="L332" s="32"/>
      <c r="N332" s="32"/>
    </row>
    <row r="333" spans="11:14" s="27" customFormat="1">
      <c r="K333" s="32"/>
      <c r="L333" s="32"/>
      <c r="N333" s="32"/>
    </row>
    <row r="334" spans="11:14" s="27" customFormat="1">
      <c r="K334" s="32"/>
      <c r="L334" s="32"/>
      <c r="N334" s="32"/>
    </row>
    <row r="335" spans="11:14" s="27" customFormat="1">
      <c r="K335" s="32"/>
      <c r="L335" s="32"/>
      <c r="N335" s="32"/>
    </row>
    <row r="336" spans="11:14" s="27" customFormat="1">
      <c r="K336" s="32"/>
      <c r="L336" s="32"/>
      <c r="N336" s="32"/>
    </row>
    <row r="337" spans="11:14" s="27" customFormat="1">
      <c r="K337" s="32"/>
      <c r="L337" s="32"/>
      <c r="N337" s="32"/>
    </row>
    <row r="338" spans="11:14" s="27" customFormat="1">
      <c r="K338" s="32"/>
      <c r="L338" s="32"/>
      <c r="N338" s="32"/>
    </row>
    <row r="339" spans="11:14" s="27" customFormat="1">
      <c r="K339" s="32"/>
      <c r="L339" s="32"/>
      <c r="N339" s="32"/>
    </row>
    <row r="340" spans="11:14" s="27" customFormat="1">
      <c r="K340" s="32"/>
      <c r="L340" s="32"/>
      <c r="N340" s="32"/>
    </row>
    <row r="341" spans="11:14" s="27" customFormat="1">
      <c r="K341" s="32"/>
      <c r="L341" s="32"/>
      <c r="N341" s="32"/>
    </row>
    <row r="342" spans="11:14" s="27" customFormat="1">
      <c r="K342" s="32"/>
      <c r="L342" s="32"/>
      <c r="N342" s="32"/>
    </row>
    <row r="343" spans="11:14" s="27" customFormat="1">
      <c r="K343" s="32"/>
      <c r="L343" s="32"/>
      <c r="N343" s="32"/>
    </row>
    <row r="344" spans="11:14" s="27" customFormat="1">
      <c r="K344" s="32"/>
      <c r="L344" s="32"/>
      <c r="N344" s="32"/>
    </row>
    <row r="345" spans="11:14" s="27" customFormat="1">
      <c r="K345" s="32"/>
      <c r="L345" s="32"/>
      <c r="N345" s="32"/>
    </row>
    <row r="346" spans="11:14" s="27" customFormat="1">
      <c r="K346" s="32"/>
      <c r="L346" s="32"/>
      <c r="N346" s="32"/>
    </row>
    <row r="347" spans="11:14" s="27" customFormat="1">
      <c r="K347" s="32"/>
      <c r="L347" s="32"/>
      <c r="N347" s="32"/>
    </row>
    <row r="348" spans="11:14" s="27" customFormat="1">
      <c r="K348" s="32"/>
      <c r="L348" s="32"/>
      <c r="N348" s="32"/>
    </row>
    <row r="349" spans="11:14" s="27" customFormat="1">
      <c r="K349" s="32"/>
      <c r="L349" s="32"/>
      <c r="N349" s="32"/>
    </row>
    <row r="350" spans="11:14" s="27" customFormat="1">
      <c r="K350" s="32"/>
      <c r="L350" s="32"/>
      <c r="N350" s="32"/>
    </row>
    <row r="351" spans="11:14" s="27" customFormat="1">
      <c r="K351" s="32"/>
      <c r="L351" s="32"/>
      <c r="N351" s="32"/>
    </row>
    <row r="352" spans="11:14" s="27" customFormat="1">
      <c r="K352" s="32"/>
      <c r="L352" s="32"/>
      <c r="N352" s="32"/>
    </row>
    <row r="353" spans="11:14" s="27" customFormat="1">
      <c r="K353" s="32"/>
      <c r="L353" s="32"/>
      <c r="N353" s="32"/>
    </row>
    <row r="354" spans="11:14" s="27" customFormat="1">
      <c r="K354" s="32"/>
      <c r="L354" s="32"/>
      <c r="N354" s="32"/>
    </row>
    <row r="355" spans="11:14" s="27" customFormat="1">
      <c r="K355" s="32"/>
      <c r="L355" s="32"/>
      <c r="N355" s="32"/>
    </row>
    <row r="356" spans="11:14" s="27" customFormat="1">
      <c r="K356" s="32"/>
      <c r="L356" s="32"/>
      <c r="N356" s="32"/>
    </row>
    <row r="357" spans="11:14" s="27" customFormat="1">
      <c r="K357" s="32"/>
      <c r="L357" s="32"/>
      <c r="N357" s="32"/>
    </row>
    <row r="358" spans="11:14" s="27" customFormat="1">
      <c r="K358" s="32"/>
      <c r="L358" s="32"/>
      <c r="N358" s="32"/>
    </row>
    <row r="359" spans="11:14" s="27" customFormat="1">
      <c r="K359" s="32"/>
      <c r="L359" s="32"/>
      <c r="N359" s="32"/>
    </row>
    <row r="360" spans="11:14" s="27" customFormat="1">
      <c r="K360" s="32"/>
      <c r="L360" s="32"/>
      <c r="N360" s="32"/>
    </row>
    <row r="361" spans="11:14" s="27" customFormat="1">
      <c r="K361" s="32"/>
      <c r="L361" s="32"/>
      <c r="N361" s="32"/>
    </row>
    <row r="362" spans="11:14" s="27" customFormat="1">
      <c r="K362" s="32"/>
      <c r="L362" s="32"/>
      <c r="N362" s="32"/>
    </row>
    <row r="363" spans="11:14" s="27" customFormat="1">
      <c r="K363" s="32"/>
      <c r="L363" s="32"/>
      <c r="N363" s="32"/>
    </row>
    <row r="364" spans="11:14" s="27" customFormat="1">
      <c r="K364" s="32"/>
      <c r="L364" s="32"/>
      <c r="N364" s="32"/>
    </row>
    <row r="365" spans="11:14" s="27" customFormat="1">
      <c r="K365" s="32"/>
      <c r="L365" s="32"/>
      <c r="N365" s="32"/>
    </row>
    <row r="366" spans="11:14" s="27" customFormat="1">
      <c r="K366" s="32"/>
      <c r="L366" s="32"/>
      <c r="N366" s="32"/>
    </row>
    <row r="367" spans="11:14" s="27" customFormat="1">
      <c r="K367" s="32"/>
      <c r="L367" s="32"/>
      <c r="N367" s="32"/>
    </row>
    <row r="368" spans="11:14" s="27" customFormat="1">
      <c r="K368" s="32"/>
      <c r="L368" s="32"/>
      <c r="N368" s="32"/>
    </row>
    <row r="369" spans="11:14" s="27" customFormat="1">
      <c r="K369" s="32"/>
      <c r="L369" s="32"/>
      <c r="N369" s="32"/>
    </row>
    <row r="370" spans="11:14" s="27" customFormat="1">
      <c r="K370" s="32"/>
      <c r="L370" s="32"/>
      <c r="N370" s="32"/>
    </row>
    <row r="371" spans="11:14" s="27" customFormat="1">
      <c r="K371" s="32"/>
      <c r="L371" s="32"/>
      <c r="N371" s="32"/>
    </row>
    <row r="372" spans="11:14" s="27" customFormat="1">
      <c r="K372" s="32"/>
      <c r="L372" s="32"/>
      <c r="N372" s="32"/>
    </row>
    <row r="373" spans="11:14" s="27" customFormat="1">
      <c r="K373" s="32"/>
      <c r="L373" s="32"/>
      <c r="N373" s="32"/>
    </row>
    <row r="374" spans="11:14" s="27" customFormat="1">
      <c r="K374" s="32"/>
      <c r="L374" s="32"/>
      <c r="N374" s="32"/>
    </row>
    <row r="375" spans="11:14" s="27" customFormat="1">
      <c r="K375" s="32"/>
      <c r="L375" s="32"/>
      <c r="N375" s="32"/>
    </row>
    <row r="376" spans="11:14" s="27" customFormat="1">
      <c r="K376" s="32"/>
      <c r="L376" s="32"/>
      <c r="N376" s="32"/>
    </row>
    <row r="377" spans="11:14" s="27" customFormat="1">
      <c r="K377" s="32"/>
      <c r="L377" s="32"/>
      <c r="N377" s="32"/>
    </row>
    <row r="378" spans="11:14" s="27" customFormat="1">
      <c r="K378" s="32"/>
      <c r="L378" s="32"/>
      <c r="N378" s="32"/>
    </row>
    <row r="379" spans="11:14" s="27" customFormat="1">
      <c r="K379" s="32"/>
      <c r="L379" s="32"/>
      <c r="N379" s="32"/>
    </row>
    <row r="380" spans="11:14" s="27" customFormat="1">
      <c r="K380" s="32"/>
      <c r="L380" s="32"/>
      <c r="N380" s="32"/>
    </row>
    <row r="381" spans="11:14" s="27" customFormat="1">
      <c r="K381" s="32"/>
      <c r="L381" s="32"/>
      <c r="N381" s="32"/>
    </row>
    <row r="382" spans="11:14" s="27" customFormat="1">
      <c r="K382" s="32"/>
      <c r="L382" s="32"/>
      <c r="N382" s="32"/>
    </row>
    <row r="383" spans="11:14" s="27" customFormat="1">
      <c r="K383" s="32"/>
      <c r="L383" s="32"/>
      <c r="N383" s="32"/>
    </row>
    <row r="384" spans="11:14" s="27" customFormat="1">
      <c r="K384" s="32"/>
      <c r="L384" s="32"/>
      <c r="N384" s="32"/>
    </row>
    <row r="385" spans="11:14" s="27" customFormat="1">
      <c r="K385" s="32"/>
      <c r="L385" s="32"/>
      <c r="N385" s="32"/>
    </row>
    <row r="386" spans="11:14" s="27" customFormat="1">
      <c r="K386" s="32"/>
      <c r="L386" s="32"/>
      <c r="N386" s="32"/>
    </row>
    <row r="387" spans="11:14" s="27" customFormat="1">
      <c r="K387" s="32"/>
      <c r="L387" s="32"/>
      <c r="N387" s="32"/>
    </row>
    <row r="388" spans="11:14" s="27" customFormat="1">
      <c r="K388" s="32"/>
      <c r="L388" s="32"/>
      <c r="N388" s="32"/>
    </row>
    <row r="389" spans="11:14" s="27" customFormat="1">
      <c r="K389" s="32"/>
      <c r="L389" s="32"/>
      <c r="N389" s="32"/>
    </row>
    <row r="390" spans="11:14" s="27" customFormat="1">
      <c r="K390" s="32"/>
      <c r="L390" s="32"/>
      <c r="N390" s="32"/>
    </row>
    <row r="391" spans="11:14" s="27" customFormat="1">
      <c r="K391" s="32"/>
      <c r="L391" s="32"/>
      <c r="N391" s="32"/>
    </row>
    <row r="392" spans="11:14" s="27" customFormat="1">
      <c r="K392" s="32"/>
      <c r="L392" s="32"/>
      <c r="N392" s="32"/>
    </row>
    <row r="393" spans="11:14" s="27" customFormat="1">
      <c r="K393" s="32"/>
      <c r="L393" s="32"/>
      <c r="N393" s="32"/>
    </row>
    <row r="394" spans="11:14" s="27" customFormat="1">
      <c r="K394" s="32"/>
      <c r="L394" s="32"/>
      <c r="N394" s="32"/>
    </row>
    <row r="395" spans="11:14" s="27" customFormat="1">
      <c r="K395" s="32"/>
      <c r="L395" s="32"/>
      <c r="N395" s="32"/>
    </row>
    <row r="396" spans="11:14" s="27" customFormat="1">
      <c r="K396" s="32"/>
      <c r="L396" s="32"/>
      <c r="N396" s="32"/>
    </row>
    <row r="397" spans="11:14" s="27" customFormat="1">
      <c r="K397" s="32"/>
      <c r="L397" s="32"/>
      <c r="N397" s="32"/>
    </row>
    <row r="398" spans="11:14" s="27" customFormat="1">
      <c r="K398" s="32"/>
      <c r="L398" s="32"/>
      <c r="N398" s="32"/>
    </row>
    <row r="399" spans="11:14" s="27" customFormat="1">
      <c r="K399" s="32"/>
      <c r="L399" s="32"/>
      <c r="N399" s="32"/>
    </row>
    <row r="400" spans="11:14" s="27" customFormat="1">
      <c r="K400" s="32"/>
      <c r="L400" s="32"/>
      <c r="N400" s="32"/>
    </row>
    <row r="401" spans="11:14" s="27" customFormat="1">
      <c r="K401" s="32"/>
      <c r="L401" s="32"/>
      <c r="N401" s="32"/>
    </row>
    <row r="402" spans="11:14" s="27" customFormat="1">
      <c r="K402" s="32"/>
      <c r="L402" s="32"/>
      <c r="N402" s="32"/>
    </row>
    <row r="403" spans="11:14" s="27" customFormat="1">
      <c r="K403" s="32"/>
      <c r="L403" s="32"/>
      <c r="N403" s="32"/>
    </row>
    <row r="404" spans="11:14" s="27" customFormat="1">
      <c r="K404" s="32"/>
      <c r="L404" s="32"/>
      <c r="N404" s="32"/>
    </row>
    <row r="405" spans="11:14" s="27" customFormat="1">
      <c r="K405" s="32"/>
      <c r="L405" s="32"/>
      <c r="N405" s="32"/>
    </row>
    <row r="406" spans="11:14" s="27" customFormat="1">
      <c r="K406" s="32"/>
      <c r="L406" s="32"/>
      <c r="N406" s="32"/>
    </row>
    <row r="407" spans="11:14" s="27" customFormat="1">
      <c r="K407" s="32"/>
      <c r="L407" s="32"/>
      <c r="N407" s="32"/>
    </row>
    <row r="408" spans="11:14" s="27" customFormat="1">
      <c r="K408" s="32"/>
      <c r="L408" s="32"/>
      <c r="N408" s="32"/>
    </row>
    <row r="409" spans="11:14" s="27" customFormat="1">
      <c r="K409" s="32"/>
      <c r="L409" s="32"/>
      <c r="N409" s="32"/>
    </row>
    <row r="410" spans="11:14" s="27" customFormat="1">
      <c r="K410" s="32"/>
      <c r="L410" s="32"/>
      <c r="N410" s="32"/>
    </row>
    <row r="411" spans="11:14" s="27" customFormat="1">
      <c r="K411" s="32"/>
      <c r="L411" s="32"/>
      <c r="N411" s="32"/>
    </row>
    <row r="412" spans="11:14" s="27" customFormat="1">
      <c r="K412" s="32"/>
      <c r="L412" s="32"/>
      <c r="N412" s="32"/>
    </row>
    <row r="413" spans="11:14" s="27" customFormat="1">
      <c r="K413" s="32"/>
      <c r="L413" s="32"/>
      <c r="N413" s="32"/>
    </row>
    <row r="414" spans="11:14" s="27" customFormat="1">
      <c r="K414" s="32"/>
      <c r="L414" s="32"/>
      <c r="N414" s="32"/>
    </row>
    <row r="415" spans="11:14" s="27" customFormat="1">
      <c r="K415" s="32"/>
      <c r="L415" s="32"/>
      <c r="N415" s="32"/>
    </row>
    <row r="416" spans="11:14" s="27" customFormat="1">
      <c r="K416" s="32"/>
      <c r="L416" s="32"/>
      <c r="N416" s="32"/>
    </row>
    <row r="417" spans="11:14" s="27" customFormat="1">
      <c r="K417" s="32"/>
      <c r="L417" s="32"/>
      <c r="N417" s="32"/>
    </row>
    <row r="418" spans="11:14" s="27" customFormat="1">
      <c r="K418" s="32"/>
      <c r="L418" s="32"/>
      <c r="N418" s="32"/>
    </row>
    <row r="419" spans="11:14" s="27" customFormat="1">
      <c r="K419" s="32"/>
      <c r="L419" s="32"/>
      <c r="N419" s="32"/>
    </row>
    <row r="420" spans="11:14" s="27" customFormat="1">
      <c r="K420" s="32"/>
      <c r="L420" s="32"/>
      <c r="N420" s="32"/>
    </row>
    <row r="421" spans="11:14" s="27" customFormat="1">
      <c r="K421" s="32"/>
      <c r="L421" s="32"/>
      <c r="N421" s="32"/>
    </row>
    <row r="422" spans="11:14" s="27" customFormat="1">
      <c r="K422" s="32"/>
      <c r="L422" s="32"/>
      <c r="N422" s="32"/>
    </row>
    <row r="423" spans="11:14" s="27" customFormat="1">
      <c r="K423" s="32"/>
      <c r="L423" s="32"/>
      <c r="N423" s="32"/>
    </row>
    <row r="424" spans="11:14" s="27" customFormat="1">
      <c r="K424" s="32"/>
      <c r="L424" s="32"/>
      <c r="N424" s="32"/>
    </row>
    <row r="425" spans="11:14" s="27" customFormat="1">
      <c r="K425" s="32"/>
      <c r="L425" s="32"/>
      <c r="N425" s="32"/>
    </row>
    <row r="426" spans="11:14" s="27" customFormat="1">
      <c r="K426" s="32"/>
      <c r="L426" s="32"/>
      <c r="N426" s="32"/>
    </row>
    <row r="427" spans="11:14" s="27" customFormat="1">
      <c r="K427" s="32"/>
      <c r="L427" s="32"/>
      <c r="N427" s="32"/>
    </row>
    <row r="428" spans="11:14" s="27" customFormat="1">
      <c r="K428" s="32"/>
      <c r="L428" s="32"/>
      <c r="N428" s="32"/>
    </row>
    <row r="429" spans="11:14" s="27" customFormat="1">
      <c r="K429" s="32"/>
      <c r="L429" s="32"/>
      <c r="N429" s="32"/>
    </row>
    <row r="430" spans="11:14" s="27" customFormat="1">
      <c r="K430" s="32"/>
      <c r="L430" s="32"/>
      <c r="N430" s="32"/>
    </row>
    <row r="431" spans="11:14" s="27" customFormat="1">
      <c r="K431" s="32"/>
      <c r="L431" s="32"/>
      <c r="N431" s="32"/>
    </row>
    <row r="432" spans="11:14" s="27" customFormat="1">
      <c r="K432" s="32"/>
      <c r="L432" s="32"/>
      <c r="N432" s="32"/>
    </row>
    <row r="433" spans="11:14" s="27" customFormat="1">
      <c r="K433" s="32"/>
      <c r="L433" s="32"/>
      <c r="N433" s="32"/>
    </row>
    <row r="434" spans="11:14" s="27" customFormat="1">
      <c r="K434" s="32"/>
      <c r="L434" s="32"/>
      <c r="N434" s="32"/>
    </row>
    <row r="435" spans="11:14" s="27" customFormat="1">
      <c r="K435" s="32"/>
      <c r="L435" s="32"/>
      <c r="N435" s="32"/>
    </row>
    <row r="436" spans="11:14" s="27" customFormat="1">
      <c r="K436" s="32"/>
      <c r="L436" s="32"/>
      <c r="N436" s="32"/>
    </row>
    <row r="437" spans="11:14" s="27" customFormat="1">
      <c r="K437" s="32"/>
      <c r="L437" s="32"/>
      <c r="N437" s="32"/>
    </row>
    <row r="438" spans="11:14" s="27" customFormat="1">
      <c r="K438" s="32"/>
      <c r="L438" s="32"/>
      <c r="N438" s="32"/>
    </row>
    <row r="439" spans="11:14" s="27" customFormat="1">
      <c r="K439" s="32"/>
      <c r="L439" s="32"/>
      <c r="N439" s="32"/>
    </row>
    <row r="440" spans="11:14" s="27" customFormat="1">
      <c r="K440" s="32"/>
      <c r="L440" s="32"/>
      <c r="N440" s="32"/>
    </row>
    <row r="441" spans="11:14" s="27" customFormat="1">
      <c r="K441" s="32"/>
      <c r="L441" s="32"/>
      <c r="N441" s="32"/>
    </row>
    <row r="442" spans="11:14" s="27" customFormat="1">
      <c r="K442" s="32"/>
      <c r="L442" s="32"/>
      <c r="N442" s="32"/>
    </row>
    <row r="443" spans="11:14" s="27" customFormat="1">
      <c r="K443" s="32"/>
      <c r="L443" s="32"/>
      <c r="N443" s="32"/>
    </row>
    <row r="444" spans="11:14" s="27" customFormat="1">
      <c r="K444" s="32"/>
      <c r="L444" s="32"/>
      <c r="N444" s="32"/>
    </row>
    <row r="445" spans="11:14" s="27" customFormat="1">
      <c r="K445" s="32"/>
      <c r="L445" s="32"/>
      <c r="N445" s="32"/>
    </row>
    <row r="446" spans="11:14" s="27" customFormat="1">
      <c r="K446" s="32"/>
      <c r="L446" s="32"/>
      <c r="N446" s="32"/>
    </row>
    <row r="447" spans="11:14" s="27" customFormat="1">
      <c r="K447" s="32"/>
      <c r="L447" s="32"/>
      <c r="N447" s="32"/>
    </row>
    <row r="448" spans="11:14" s="27" customFormat="1">
      <c r="K448" s="32"/>
      <c r="L448" s="32"/>
      <c r="N448" s="32"/>
    </row>
    <row r="449" spans="11:14" s="27" customFormat="1">
      <c r="K449" s="32"/>
      <c r="L449" s="32"/>
      <c r="N449" s="32"/>
    </row>
    <row r="450" spans="11:14" s="27" customFormat="1">
      <c r="K450" s="32"/>
      <c r="L450" s="32"/>
      <c r="N450" s="32"/>
    </row>
    <row r="451" spans="11:14" s="27" customFormat="1">
      <c r="K451" s="32"/>
      <c r="L451" s="32"/>
      <c r="N451" s="32"/>
    </row>
    <row r="452" spans="11:14" s="27" customFormat="1">
      <c r="K452" s="32"/>
      <c r="L452" s="32"/>
      <c r="N452" s="32"/>
    </row>
    <row r="453" spans="11:14" s="27" customFormat="1">
      <c r="K453" s="32"/>
      <c r="L453" s="32"/>
      <c r="N453" s="32"/>
    </row>
    <row r="454" spans="11:14" s="27" customFormat="1">
      <c r="K454" s="32"/>
      <c r="L454" s="32"/>
      <c r="N454" s="32"/>
    </row>
    <row r="455" spans="11:14" s="27" customFormat="1">
      <c r="K455" s="32"/>
      <c r="L455" s="32"/>
      <c r="N455" s="32"/>
    </row>
    <row r="456" spans="11:14" s="27" customFormat="1">
      <c r="K456" s="32"/>
      <c r="L456" s="32"/>
      <c r="N456" s="32"/>
    </row>
    <row r="457" spans="11:14" s="27" customFormat="1">
      <c r="K457" s="32"/>
      <c r="L457" s="32"/>
      <c r="N457" s="32"/>
    </row>
    <row r="458" spans="11:14" s="27" customFormat="1">
      <c r="K458" s="32"/>
      <c r="L458" s="32"/>
      <c r="N458" s="32"/>
    </row>
    <row r="459" spans="11:14" s="27" customFormat="1">
      <c r="K459" s="32"/>
      <c r="L459" s="32"/>
      <c r="N459" s="32"/>
    </row>
    <row r="460" spans="11:14" s="27" customFormat="1">
      <c r="K460" s="32"/>
      <c r="L460" s="32"/>
      <c r="N460" s="32"/>
    </row>
    <row r="461" spans="11:14" s="27" customFormat="1">
      <c r="K461" s="32"/>
      <c r="L461" s="32"/>
      <c r="N461" s="32"/>
    </row>
    <row r="462" spans="11:14" s="27" customFormat="1">
      <c r="K462" s="32"/>
      <c r="L462" s="32"/>
      <c r="N462" s="32"/>
    </row>
    <row r="463" spans="11:14" s="27" customFormat="1">
      <c r="K463" s="32"/>
      <c r="L463" s="32"/>
      <c r="N463" s="32"/>
    </row>
    <row r="464" spans="11:14" s="27" customFormat="1">
      <c r="K464" s="32"/>
      <c r="L464" s="32"/>
      <c r="N464" s="32"/>
    </row>
    <row r="465" spans="11:14" s="27" customFormat="1">
      <c r="K465" s="32"/>
      <c r="L465" s="32"/>
      <c r="N465" s="32"/>
    </row>
    <row r="466" spans="11:14" s="27" customFormat="1">
      <c r="K466" s="32"/>
      <c r="L466" s="32"/>
      <c r="N466" s="32"/>
    </row>
    <row r="467" spans="11:14" s="27" customFormat="1">
      <c r="K467" s="32"/>
      <c r="L467" s="32"/>
      <c r="N467" s="32"/>
    </row>
    <row r="468" spans="11:14" s="27" customFormat="1">
      <c r="K468" s="32"/>
      <c r="L468" s="32"/>
      <c r="N468" s="32"/>
    </row>
    <row r="469" spans="11:14" s="27" customFormat="1">
      <c r="K469" s="32"/>
      <c r="L469" s="32"/>
      <c r="N469" s="32"/>
    </row>
    <row r="470" spans="11:14" s="27" customFormat="1">
      <c r="K470" s="32"/>
      <c r="L470" s="32"/>
      <c r="N470" s="32"/>
    </row>
    <row r="471" spans="11:14" s="27" customFormat="1">
      <c r="K471" s="32"/>
      <c r="L471" s="32"/>
      <c r="N471" s="32"/>
    </row>
    <row r="472" spans="11:14" s="27" customFormat="1">
      <c r="K472" s="32"/>
      <c r="L472" s="32"/>
      <c r="N472" s="32"/>
    </row>
    <row r="473" spans="11:14" s="27" customFormat="1">
      <c r="K473" s="32"/>
      <c r="L473" s="32"/>
      <c r="N473" s="32"/>
    </row>
    <row r="474" spans="11:14" s="27" customFormat="1">
      <c r="K474" s="32"/>
      <c r="L474" s="32"/>
      <c r="N474" s="32"/>
    </row>
    <row r="475" spans="11:14" s="27" customFormat="1">
      <c r="K475" s="32"/>
      <c r="L475" s="32"/>
      <c r="N475" s="32"/>
    </row>
    <row r="476" spans="11:14" s="27" customFormat="1">
      <c r="K476" s="32"/>
      <c r="L476" s="32"/>
      <c r="N476" s="32"/>
    </row>
    <row r="477" spans="11:14" s="27" customFormat="1">
      <c r="K477" s="32"/>
      <c r="L477" s="32"/>
      <c r="N477" s="32"/>
    </row>
    <row r="478" spans="11:14" s="27" customFormat="1">
      <c r="K478" s="32"/>
      <c r="L478" s="32"/>
      <c r="N478" s="32"/>
    </row>
    <row r="479" spans="11:14" s="27" customFormat="1">
      <c r="K479" s="32"/>
      <c r="L479" s="32"/>
      <c r="N479" s="32"/>
    </row>
    <row r="480" spans="11:14" s="27" customFormat="1">
      <c r="K480" s="32"/>
      <c r="L480" s="32"/>
      <c r="N480" s="32"/>
    </row>
    <row r="481" spans="11:14" s="27" customFormat="1">
      <c r="K481" s="32"/>
      <c r="L481" s="32"/>
      <c r="N481" s="32"/>
    </row>
    <row r="482" spans="11:14" s="27" customFormat="1">
      <c r="K482" s="32"/>
      <c r="L482" s="32"/>
      <c r="N482" s="32"/>
    </row>
    <row r="483" spans="11:14" s="27" customFormat="1">
      <c r="K483" s="32"/>
      <c r="L483" s="32"/>
      <c r="N483" s="32"/>
    </row>
    <row r="484" spans="11:14" s="27" customFormat="1">
      <c r="K484" s="32"/>
      <c r="L484" s="32"/>
      <c r="N484" s="32"/>
    </row>
    <row r="485" spans="11:14" s="27" customFormat="1">
      <c r="K485" s="32"/>
      <c r="L485" s="32"/>
      <c r="N485" s="32"/>
    </row>
    <row r="486" spans="11:14" s="27" customFormat="1">
      <c r="K486" s="32"/>
      <c r="L486" s="32"/>
      <c r="N486" s="32"/>
    </row>
    <row r="487" spans="11:14" s="27" customFormat="1">
      <c r="K487" s="32"/>
      <c r="L487" s="32"/>
      <c r="N487" s="32"/>
    </row>
    <row r="488" spans="11:14" s="27" customFormat="1">
      <c r="K488" s="32"/>
      <c r="L488" s="32"/>
      <c r="N488" s="32"/>
    </row>
    <row r="489" spans="11:14" s="27" customFormat="1">
      <c r="K489" s="32"/>
      <c r="L489" s="32"/>
      <c r="N489" s="32"/>
    </row>
    <row r="490" spans="11:14" s="27" customFormat="1">
      <c r="K490" s="32"/>
      <c r="L490" s="32"/>
      <c r="N490" s="32"/>
    </row>
    <row r="491" spans="11:14" s="27" customFormat="1">
      <c r="K491" s="32"/>
      <c r="L491" s="32"/>
      <c r="N491" s="32"/>
    </row>
    <row r="492" spans="11:14" s="27" customFormat="1">
      <c r="K492" s="32"/>
      <c r="L492" s="32"/>
      <c r="N492" s="32"/>
    </row>
    <row r="493" spans="11:14" s="27" customFormat="1">
      <c r="K493" s="32"/>
      <c r="L493" s="32"/>
      <c r="N493" s="32"/>
    </row>
    <row r="494" spans="11:14" s="27" customFormat="1">
      <c r="K494" s="32"/>
      <c r="L494" s="32"/>
      <c r="N494" s="32"/>
    </row>
    <row r="495" spans="11:14" s="27" customFormat="1">
      <c r="K495" s="32"/>
      <c r="L495" s="32"/>
      <c r="N495" s="32"/>
    </row>
    <row r="496" spans="11:14" s="27" customFormat="1">
      <c r="K496" s="32"/>
      <c r="L496" s="32"/>
      <c r="N496" s="32"/>
    </row>
    <row r="497" spans="11:14" s="27" customFormat="1">
      <c r="K497" s="32"/>
      <c r="L497" s="32"/>
      <c r="N497" s="32"/>
    </row>
    <row r="498" spans="11:14" s="27" customFormat="1">
      <c r="K498" s="32"/>
      <c r="L498" s="32"/>
      <c r="N498" s="32"/>
    </row>
    <row r="499" spans="11:14" s="27" customFormat="1">
      <c r="K499" s="32"/>
      <c r="L499" s="32"/>
      <c r="N499" s="32"/>
    </row>
    <row r="500" spans="11:14" s="27" customFormat="1">
      <c r="K500" s="32"/>
      <c r="L500" s="32"/>
      <c r="N500" s="32"/>
    </row>
    <row r="501" spans="11:14" s="27" customFormat="1">
      <c r="K501" s="32"/>
      <c r="L501" s="32"/>
      <c r="N501" s="32"/>
    </row>
    <row r="502" spans="11:14" s="27" customFormat="1">
      <c r="K502" s="32"/>
      <c r="L502" s="32"/>
      <c r="N502" s="32"/>
    </row>
    <row r="503" spans="11:14" s="27" customFormat="1">
      <c r="K503" s="32"/>
      <c r="L503" s="32"/>
      <c r="N503" s="32"/>
    </row>
    <row r="504" spans="11:14" s="27" customFormat="1">
      <c r="K504" s="32"/>
      <c r="L504" s="32"/>
      <c r="N504" s="32"/>
    </row>
    <row r="505" spans="11:14" s="27" customFormat="1">
      <c r="K505" s="32"/>
      <c r="L505" s="32"/>
      <c r="N505" s="32"/>
    </row>
    <row r="506" spans="11:14" s="27" customFormat="1">
      <c r="K506" s="32"/>
      <c r="L506" s="32"/>
      <c r="N506" s="32"/>
    </row>
    <row r="507" spans="11:14" s="27" customFormat="1">
      <c r="K507" s="32"/>
      <c r="L507" s="32"/>
      <c r="N507" s="32"/>
    </row>
    <row r="508" spans="11:14" s="27" customFormat="1">
      <c r="K508" s="32"/>
      <c r="L508" s="32"/>
      <c r="N508" s="32"/>
    </row>
    <row r="509" spans="11:14" s="27" customFormat="1">
      <c r="K509" s="32"/>
      <c r="L509" s="32"/>
      <c r="N509" s="32"/>
    </row>
    <row r="510" spans="11:14" s="27" customFormat="1">
      <c r="K510" s="32"/>
      <c r="L510" s="32"/>
      <c r="N510" s="32"/>
    </row>
    <row r="511" spans="11:14" s="27" customFormat="1">
      <c r="K511" s="32"/>
      <c r="L511" s="32"/>
      <c r="N511" s="32"/>
    </row>
    <row r="512" spans="11:14" s="27" customFormat="1">
      <c r="K512" s="32"/>
      <c r="L512" s="32"/>
      <c r="N512" s="32"/>
    </row>
    <row r="513" spans="11:14" s="27" customFormat="1">
      <c r="K513" s="32"/>
      <c r="L513" s="32"/>
      <c r="N513" s="32"/>
    </row>
    <row r="514" spans="11:14" s="27" customFormat="1">
      <c r="K514" s="32"/>
      <c r="L514" s="32"/>
      <c r="N514" s="32"/>
    </row>
    <row r="515" spans="11:14" s="27" customFormat="1">
      <c r="K515" s="32"/>
      <c r="L515" s="32"/>
      <c r="N515" s="32"/>
    </row>
    <row r="516" spans="11:14" s="27" customFormat="1">
      <c r="K516" s="32"/>
      <c r="L516" s="32"/>
      <c r="N516" s="32"/>
    </row>
    <row r="517" spans="11:14" s="27" customFormat="1">
      <c r="K517" s="32"/>
      <c r="L517" s="32"/>
      <c r="N517" s="32"/>
    </row>
    <row r="518" spans="11:14" s="27" customFormat="1">
      <c r="K518" s="32"/>
      <c r="L518" s="32"/>
      <c r="N518" s="32"/>
    </row>
    <row r="519" spans="11:14" s="27" customFormat="1">
      <c r="K519" s="32"/>
      <c r="L519" s="32"/>
      <c r="N519" s="32"/>
    </row>
    <row r="520" spans="11:14" s="27" customFormat="1">
      <c r="K520" s="32"/>
      <c r="L520" s="32"/>
      <c r="N520" s="32"/>
    </row>
    <row r="521" spans="11:14" s="27" customFormat="1">
      <c r="K521" s="32"/>
      <c r="L521" s="32"/>
      <c r="N521" s="32"/>
    </row>
    <row r="522" spans="11:14" s="27" customFormat="1">
      <c r="K522" s="32"/>
      <c r="L522" s="32"/>
      <c r="N522" s="32"/>
    </row>
    <row r="523" spans="11:14" s="27" customFormat="1">
      <c r="K523" s="32"/>
      <c r="L523" s="32"/>
      <c r="N523" s="32"/>
    </row>
    <row r="524" spans="11:14" s="27" customFormat="1">
      <c r="K524" s="32"/>
      <c r="L524" s="32"/>
      <c r="N524" s="32"/>
    </row>
    <row r="525" spans="11:14" s="27" customFormat="1">
      <c r="K525" s="32"/>
      <c r="L525" s="32"/>
      <c r="N525" s="32"/>
    </row>
    <row r="526" spans="11:14" s="27" customFormat="1">
      <c r="K526" s="32"/>
      <c r="L526" s="32"/>
      <c r="N526" s="32"/>
    </row>
    <row r="527" spans="11:14" s="27" customFormat="1">
      <c r="K527" s="32"/>
      <c r="L527" s="32"/>
      <c r="N527" s="32"/>
    </row>
    <row r="528" spans="11:14" s="27" customFormat="1">
      <c r="K528" s="32"/>
      <c r="L528" s="32"/>
      <c r="N528" s="32"/>
    </row>
    <row r="529" spans="11:14" s="27" customFormat="1">
      <c r="K529" s="32"/>
      <c r="L529" s="32"/>
      <c r="N529" s="32"/>
    </row>
    <row r="530" spans="11:14" s="27" customFormat="1">
      <c r="K530" s="32"/>
      <c r="L530" s="32"/>
      <c r="N530" s="32"/>
    </row>
    <row r="531" spans="11:14" s="27" customFormat="1">
      <c r="K531" s="32"/>
      <c r="L531" s="32"/>
      <c r="N531" s="32"/>
    </row>
    <row r="532" spans="11:14" s="27" customFormat="1">
      <c r="K532" s="32"/>
      <c r="L532" s="32"/>
      <c r="N532" s="32"/>
    </row>
    <row r="533" spans="11:14" s="27" customFormat="1">
      <c r="K533" s="32"/>
      <c r="L533" s="32"/>
      <c r="N533" s="32"/>
    </row>
    <row r="534" spans="11:14" s="27" customFormat="1">
      <c r="K534" s="32"/>
      <c r="L534" s="32"/>
      <c r="N534" s="32"/>
    </row>
    <row r="535" spans="11:14" s="27" customFormat="1">
      <c r="K535" s="32"/>
      <c r="L535" s="32"/>
      <c r="N535" s="32"/>
    </row>
    <row r="536" spans="11:14" s="27" customFormat="1">
      <c r="K536" s="32"/>
      <c r="L536" s="32"/>
      <c r="N536" s="32"/>
    </row>
    <row r="537" spans="11:14" s="27" customFormat="1">
      <c r="K537" s="32"/>
      <c r="L537" s="32"/>
      <c r="N537" s="32"/>
    </row>
    <row r="538" spans="11:14" s="27" customFormat="1">
      <c r="K538" s="32"/>
      <c r="L538" s="32"/>
      <c r="N538" s="32"/>
    </row>
    <row r="539" spans="11:14" s="27" customFormat="1">
      <c r="K539" s="32"/>
      <c r="L539" s="32"/>
      <c r="N539" s="32"/>
    </row>
    <row r="540" spans="11:14" s="27" customFormat="1">
      <c r="K540" s="32"/>
      <c r="L540" s="32"/>
      <c r="N540" s="32"/>
    </row>
    <row r="541" spans="11:14" s="27" customFormat="1">
      <c r="K541" s="32"/>
      <c r="L541" s="32"/>
      <c r="N541" s="32"/>
    </row>
    <row r="542" spans="11:14" s="27" customFormat="1">
      <c r="K542" s="32"/>
      <c r="L542" s="32"/>
      <c r="N542" s="32"/>
    </row>
    <row r="543" spans="11:14" s="27" customFormat="1">
      <c r="K543" s="32"/>
      <c r="L543" s="32"/>
      <c r="N543" s="32"/>
    </row>
    <row r="544" spans="11:14" s="27" customFormat="1">
      <c r="K544" s="32"/>
      <c r="L544" s="32"/>
      <c r="N544" s="32"/>
    </row>
    <row r="545" spans="11:14" s="27" customFormat="1">
      <c r="K545" s="32"/>
      <c r="L545" s="32"/>
      <c r="N545" s="32"/>
    </row>
    <row r="546" spans="11:14" s="27" customFormat="1">
      <c r="K546" s="32"/>
      <c r="L546" s="32"/>
      <c r="N546" s="32"/>
    </row>
    <row r="547" spans="11:14" s="27" customFormat="1">
      <c r="K547" s="32"/>
      <c r="L547" s="32"/>
      <c r="N547" s="32"/>
    </row>
    <row r="548" spans="11:14" s="27" customFormat="1">
      <c r="K548" s="32"/>
      <c r="L548" s="32"/>
      <c r="N548" s="32"/>
    </row>
    <row r="549" spans="11:14" s="27" customFormat="1">
      <c r="K549" s="32"/>
      <c r="L549" s="32"/>
      <c r="N549" s="32"/>
    </row>
    <row r="550" spans="11:14" s="27" customFormat="1">
      <c r="K550" s="32"/>
      <c r="L550" s="32"/>
      <c r="N550" s="32"/>
    </row>
    <row r="551" spans="11:14" s="27" customFormat="1">
      <c r="K551" s="32"/>
      <c r="L551" s="32"/>
      <c r="N551" s="32"/>
    </row>
    <row r="552" spans="11:14" s="27" customFormat="1">
      <c r="K552" s="32"/>
      <c r="L552" s="32"/>
      <c r="N552" s="32"/>
    </row>
    <row r="553" spans="11:14" s="27" customFormat="1">
      <c r="K553" s="32"/>
      <c r="L553" s="32"/>
      <c r="N553" s="32"/>
    </row>
    <row r="554" spans="11:14" s="27" customFormat="1">
      <c r="K554" s="32"/>
      <c r="L554" s="32"/>
      <c r="N554" s="32"/>
    </row>
    <row r="555" spans="11:14" s="27" customFormat="1">
      <c r="K555" s="32"/>
      <c r="L555" s="32"/>
      <c r="N555" s="32"/>
    </row>
    <row r="556" spans="11:14" s="27" customFormat="1">
      <c r="K556" s="32"/>
      <c r="L556" s="32"/>
      <c r="N556" s="32"/>
    </row>
    <row r="557" spans="11:14" s="27" customFormat="1">
      <c r="K557" s="32"/>
      <c r="L557" s="32"/>
      <c r="N557" s="32"/>
    </row>
    <row r="558" spans="11:14" s="27" customFormat="1">
      <c r="K558" s="32"/>
      <c r="L558" s="32"/>
      <c r="N558" s="32"/>
    </row>
    <row r="559" spans="11:14" s="27" customFormat="1">
      <c r="K559" s="32"/>
      <c r="L559" s="32"/>
      <c r="N559" s="32"/>
    </row>
    <row r="560" spans="11:14" s="27" customFormat="1">
      <c r="K560" s="32"/>
      <c r="L560" s="32"/>
      <c r="N560" s="32"/>
    </row>
    <row r="561" spans="11:14" s="27" customFormat="1">
      <c r="K561" s="32"/>
      <c r="L561" s="32"/>
      <c r="N561" s="32"/>
    </row>
    <row r="562" spans="11:14" s="27" customFormat="1">
      <c r="K562" s="32"/>
      <c r="L562" s="32"/>
      <c r="N562" s="32"/>
    </row>
    <row r="563" spans="11:14" s="27" customFormat="1">
      <c r="K563" s="32"/>
      <c r="L563" s="32"/>
      <c r="N563" s="32"/>
    </row>
    <row r="564" spans="11:14" s="27" customFormat="1">
      <c r="K564" s="32"/>
      <c r="L564" s="32"/>
      <c r="N564" s="32"/>
    </row>
    <row r="565" spans="11:14" s="27" customFormat="1">
      <c r="K565" s="32"/>
      <c r="L565" s="32"/>
      <c r="N565" s="32"/>
    </row>
    <row r="566" spans="11:14" s="27" customFormat="1">
      <c r="K566" s="32"/>
      <c r="L566" s="32"/>
      <c r="N566" s="32"/>
    </row>
    <row r="567" spans="11:14" s="27" customFormat="1">
      <c r="K567" s="32"/>
      <c r="L567" s="32"/>
      <c r="N567" s="32"/>
    </row>
    <row r="568" spans="11:14" s="27" customFormat="1">
      <c r="K568" s="32"/>
      <c r="L568" s="32"/>
      <c r="N568" s="32"/>
    </row>
    <row r="569" spans="11:14" s="27" customFormat="1">
      <c r="K569" s="32"/>
      <c r="L569" s="32"/>
      <c r="N569" s="32"/>
    </row>
    <row r="570" spans="11:14" s="27" customFormat="1">
      <c r="K570" s="32"/>
      <c r="L570" s="32"/>
      <c r="N570" s="32"/>
    </row>
    <row r="571" spans="11:14" s="27" customFormat="1">
      <c r="K571" s="32"/>
      <c r="L571" s="32"/>
      <c r="N571" s="32"/>
    </row>
    <row r="572" spans="11:14" s="27" customFormat="1">
      <c r="K572" s="32"/>
      <c r="L572" s="32"/>
      <c r="N572" s="32"/>
    </row>
    <row r="573" spans="11:14" s="27" customFormat="1">
      <c r="K573" s="32"/>
      <c r="L573" s="32"/>
      <c r="N573" s="32"/>
    </row>
    <row r="574" spans="11:14" s="27" customFormat="1">
      <c r="K574" s="32"/>
      <c r="L574" s="32"/>
      <c r="N574" s="32"/>
    </row>
    <row r="575" spans="11:14" s="27" customFormat="1">
      <c r="K575" s="32"/>
      <c r="L575" s="32"/>
      <c r="N575" s="32"/>
    </row>
    <row r="576" spans="11:14" s="27" customFormat="1">
      <c r="K576" s="32"/>
      <c r="L576" s="32"/>
      <c r="N576" s="32"/>
    </row>
    <row r="577" spans="11:14" s="27" customFormat="1">
      <c r="K577" s="32"/>
      <c r="L577" s="32"/>
      <c r="N577" s="32"/>
    </row>
    <row r="578" spans="11:14" s="27" customFormat="1">
      <c r="K578" s="32"/>
      <c r="L578" s="32"/>
      <c r="N578" s="32"/>
    </row>
    <row r="579" spans="11:14" s="27" customFormat="1">
      <c r="K579" s="32"/>
      <c r="L579" s="32"/>
      <c r="N579" s="32"/>
    </row>
    <row r="580" spans="11:14" s="27" customFormat="1">
      <c r="K580" s="32"/>
      <c r="L580" s="32"/>
      <c r="N580" s="32"/>
    </row>
    <row r="581" spans="11:14" s="27" customFormat="1">
      <c r="K581" s="32"/>
      <c r="L581" s="32"/>
      <c r="N581" s="32"/>
    </row>
    <row r="582" spans="11:14" s="27" customFormat="1">
      <c r="K582" s="32"/>
      <c r="L582" s="32"/>
      <c r="N582" s="32"/>
    </row>
    <row r="583" spans="11:14" s="27" customFormat="1">
      <c r="K583" s="32"/>
      <c r="L583" s="32"/>
      <c r="N583" s="32"/>
    </row>
    <row r="584" spans="11:14" s="27" customFormat="1">
      <c r="K584" s="32"/>
      <c r="L584" s="32"/>
      <c r="N584" s="32"/>
    </row>
    <row r="585" spans="11:14" s="27" customFormat="1">
      <c r="K585" s="32"/>
      <c r="L585" s="32"/>
      <c r="N585" s="32"/>
    </row>
    <row r="586" spans="11:14" s="27" customFormat="1">
      <c r="K586" s="32"/>
      <c r="L586" s="32"/>
      <c r="N586" s="32"/>
    </row>
    <row r="587" spans="11:14" s="27" customFormat="1">
      <c r="K587" s="32"/>
      <c r="L587" s="32"/>
      <c r="N587" s="32"/>
    </row>
    <row r="588" spans="11:14" s="27" customFormat="1">
      <c r="K588" s="32"/>
      <c r="L588" s="32"/>
      <c r="N588" s="32"/>
    </row>
    <row r="589" spans="11:14" s="27" customFormat="1">
      <c r="K589" s="32"/>
      <c r="L589" s="32"/>
      <c r="N589" s="32"/>
    </row>
    <row r="590" spans="11:14" s="27" customFormat="1">
      <c r="K590" s="32"/>
      <c r="L590" s="32"/>
      <c r="N590" s="32"/>
    </row>
    <row r="591" spans="11:14" s="27" customFormat="1">
      <c r="K591" s="32"/>
      <c r="L591" s="32"/>
      <c r="N591" s="32"/>
    </row>
    <row r="592" spans="11:14" s="27" customFormat="1">
      <c r="K592" s="32"/>
      <c r="L592" s="32"/>
      <c r="N592" s="32"/>
    </row>
    <row r="593" spans="11:14" s="27" customFormat="1">
      <c r="K593" s="32"/>
      <c r="L593" s="32"/>
      <c r="N593" s="32"/>
    </row>
    <row r="594" spans="11:14" s="27" customFormat="1">
      <c r="K594" s="32"/>
      <c r="L594" s="32"/>
      <c r="N594" s="32"/>
    </row>
    <row r="595" spans="11:14" s="27" customFormat="1">
      <c r="K595" s="32"/>
      <c r="L595" s="32"/>
      <c r="N595" s="32"/>
    </row>
    <row r="596" spans="11:14" s="27" customFormat="1">
      <c r="K596" s="32"/>
      <c r="L596" s="32"/>
      <c r="N596" s="32"/>
    </row>
    <row r="597" spans="11:14" s="27" customFormat="1">
      <c r="K597" s="32"/>
      <c r="L597" s="32"/>
      <c r="N597" s="32"/>
    </row>
    <row r="598" spans="11:14" s="27" customFormat="1">
      <c r="K598" s="32"/>
      <c r="L598" s="32"/>
      <c r="N598" s="32"/>
    </row>
    <row r="599" spans="11:14" s="27" customFormat="1">
      <c r="K599" s="32"/>
      <c r="L599" s="32"/>
      <c r="N599" s="32"/>
    </row>
    <row r="600" spans="11:14" s="27" customFormat="1">
      <c r="K600" s="32"/>
      <c r="L600" s="32"/>
      <c r="N600" s="32"/>
    </row>
    <row r="601" spans="11:14" s="27" customFormat="1">
      <c r="K601" s="32"/>
      <c r="L601" s="32"/>
      <c r="N601" s="32"/>
    </row>
    <row r="602" spans="11:14" s="27" customFormat="1">
      <c r="K602" s="32"/>
      <c r="L602" s="32"/>
      <c r="N602" s="32"/>
    </row>
    <row r="603" spans="11:14" s="27" customFormat="1">
      <c r="K603" s="32"/>
      <c r="L603" s="32"/>
      <c r="N603" s="32"/>
    </row>
    <row r="604" spans="11:14" s="27" customFormat="1">
      <c r="K604" s="32"/>
      <c r="L604" s="32"/>
      <c r="N604" s="32"/>
    </row>
    <row r="605" spans="11:14" s="27" customFormat="1">
      <c r="K605" s="32"/>
      <c r="L605" s="32"/>
      <c r="N605" s="32"/>
    </row>
    <row r="606" spans="11:14" s="27" customFormat="1">
      <c r="K606" s="32"/>
      <c r="L606" s="32"/>
      <c r="N606" s="32"/>
    </row>
    <row r="607" spans="11:14" s="27" customFormat="1">
      <c r="K607" s="32"/>
      <c r="L607" s="32"/>
      <c r="N607" s="32"/>
    </row>
    <row r="608" spans="11:14" s="27" customFormat="1">
      <c r="K608" s="32"/>
      <c r="L608" s="32"/>
      <c r="N608" s="32"/>
    </row>
    <row r="609" spans="11:14" s="27" customFormat="1">
      <c r="K609" s="32"/>
      <c r="L609" s="32"/>
      <c r="N609" s="32"/>
    </row>
    <row r="610" spans="11:14" s="27" customFormat="1">
      <c r="K610" s="32"/>
      <c r="L610" s="32"/>
      <c r="N610" s="32"/>
    </row>
    <row r="611" spans="11:14" s="27" customFormat="1">
      <c r="K611" s="32"/>
      <c r="L611" s="32"/>
      <c r="N611" s="32"/>
    </row>
    <row r="612" spans="11:14" s="27" customFormat="1">
      <c r="K612" s="32"/>
      <c r="L612" s="32"/>
      <c r="N612" s="32"/>
    </row>
    <row r="613" spans="11:14" s="27" customFormat="1">
      <c r="K613" s="32"/>
      <c r="L613" s="32"/>
      <c r="N613" s="32"/>
    </row>
    <row r="614" spans="11:14" s="27" customFormat="1">
      <c r="K614" s="32"/>
      <c r="L614" s="32"/>
      <c r="N614" s="32"/>
    </row>
    <row r="615" spans="11:14" s="27" customFormat="1">
      <c r="K615" s="32"/>
      <c r="L615" s="32"/>
      <c r="N615" s="32"/>
    </row>
    <row r="616" spans="11:14" s="27" customFormat="1">
      <c r="K616" s="32"/>
      <c r="L616" s="32"/>
      <c r="N616" s="32"/>
    </row>
    <row r="617" spans="11:14" s="27" customFormat="1">
      <c r="K617" s="32"/>
      <c r="L617" s="32"/>
      <c r="N617" s="32"/>
    </row>
    <row r="618" spans="11:14" s="27" customFormat="1">
      <c r="K618" s="32"/>
      <c r="L618" s="32"/>
      <c r="N618" s="32"/>
    </row>
    <row r="619" spans="11:14" s="27" customFormat="1">
      <c r="K619" s="32"/>
      <c r="L619" s="32"/>
      <c r="N619" s="32"/>
    </row>
    <row r="620" spans="11:14" s="27" customFormat="1">
      <c r="K620" s="32"/>
      <c r="L620" s="32"/>
      <c r="N620" s="32"/>
    </row>
    <row r="621" spans="11:14" s="27" customFormat="1">
      <c r="K621" s="32"/>
      <c r="L621" s="32"/>
      <c r="N621" s="32"/>
    </row>
    <row r="622" spans="11:14" s="27" customFormat="1">
      <c r="K622" s="32"/>
      <c r="L622" s="32"/>
      <c r="N622" s="32"/>
    </row>
    <row r="623" spans="11:14" s="27" customFormat="1">
      <c r="K623" s="32"/>
      <c r="L623" s="32"/>
      <c r="N623" s="32"/>
    </row>
    <row r="624" spans="11:14" s="27" customFormat="1">
      <c r="K624" s="32"/>
      <c r="L624" s="32"/>
      <c r="N624" s="32"/>
    </row>
    <row r="625" spans="11:14" s="27" customFormat="1">
      <c r="K625" s="32"/>
      <c r="L625" s="32"/>
      <c r="N625" s="32"/>
    </row>
    <row r="626" spans="11:14" s="27" customFormat="1">
      <c r="K626" s="32"/>
      <c r="L626" s="32"/>
      <c r="N626" s="32"/>
    </row>
    <row r="627" spans="11:14" s="27" customFormat="1">
      <c r="K627" s="32"/>
      <c r="L627" s="32"/>
      <c r="N627" s="32"/>
    </row>
    <row r="628" spans="11:14" s="27" customFormat="1">
      <c r="K628" s="32"/>
      <c r="L628" s="32"/>
      <c r="N628" s="32"/>
    </row>
    <row r="629" spans="11:14" s="27" customFormat="1">
      <c r="K629" s="32"/>
      <c r="L629" s="32"/>
      <c r="N629" s="32"/>
    </row>
    <row r="630" spans="11:14" s="27" customFormat="1">
      <c r="K630" s="32"/>
      <c r="L630" s="32"/>
      <c r="N630" s="32"/>
    </row>
    <row r="631" spans="11:14" s="27" customFormat="1">
      <c r="K631" s="32"/>
      <c r="L631" s="32"/>
      <c r="N631" s="32"/>
    </row>
    <row r="632" spans="11:14" s="27" customFormat="1">
      <c r="K632" s="32"/>
      <c r="L632" s="32"/>
      <c r="N632" s="32"/>
    </row>
    <row r="633" spans="11:14" s="27" customFormat="1">
      <c r="K633" s="32"/>
      <c r="L633" s="32"/>
      <c r="N633" s="32"/>
    </row>
    <row r="634" spans="11:14" s="27" customFormat="1">
      <c r="K634" s="32"/>
      <c r="L634" s="32"/>
      <c r="N634" s="32"/>
    </row>
    <row r="635" spans="11:14" s="27" customFormat="1">
      <c r="K635" s="32"/>
      <c r="L635" s="32"/>
      <c r="N635" s="32"/>
    </row>
    <row r="636" spans="11:14" s="27" customFormat="1">
      <c r="K636" s="32"/>
      <c r="L636" s="32"/>
      <c r="N636" s="32"/>
    </row>
    <row r="637" spans="11:14" s="27" customFormat="1">
      <c r="K637" s="32"/>
      <c r="L637" s="32"/>
      <c r="N637" s="32"/>
    </row>
    <row r="638" spans="11:14" s="27" customFormat="1">
      <c r="K638" s="32"/>
      <c r="L638" s="32"/>
      <c r="N638" s="32"/>
    </row>
    <row r="639" spans="11:14" s="27" customFormat="1">
      <c r="K639" s="32"/>
      <c r="L639" s="32"/>
      <c r="N639" s="32"/>
    </row>
    <row r="640" spans="11:14" s="27" customFormat="1">
      <c r="K640" s="32"/>
      <c r="L640" s="32"/>
      <c r="N640" s="32"/>
    </row>
    <row r="641" spans="11:14" s="27" customFormat="1">
      <c r="K641" s="32"/>
      <c r="L641" s="32"/>
      <c r="N641" s="32"/>
    </row>
    <row r="642" spans="11:14" s="27" customFormat="1">
      <c r="K642" s="32"/>
      <c r="L642" s="32"/>
      <c r="N642" s="32"/>
    </row>
    <row r="643" spans="11:14" s="27" customFormat="1">
      <c r="K643" s="32"/>
      <c r="L643" s="32"/>
      <c r="N643" s="32"/>
    </row>
    <row r="644" spans="11:14" s="27" customFormat="1">
      <c r="K644" s="32"/>
      <c r="L644" s="32"/>
      <c r="N644" s="32"/>
    </row>
    <row r="645" spans="11:14" s="27" customFormat="1">
      <c r="K645" s="32"/>
      <c r="L645" s="32"/>
      <c r="N645" s="32"/>
    </row>
    <row r="646" spans="11:14" s="27" customFormat="1">
      <c r="K646" s="32"/>
      <c r="L646" s="32"/>
      <c r="N646" s="32"/>
    </row>
    <row r="647" spans="11:14" s="27" customFormat="1">
      <c r="K647" s="32"/>
      <c r="L647" s="32"/>
      <c r="N647" s="32"/>
    </row>
    <row r="648" spans="11:14" s="27" customFormat="1">
      <c r="K648" s="32"/>
      <c r="L648" s="32"/>
      <c r="N648" s="32"/>
    </row>
    <row r="649" spans="11:14" s="27" customFormat="1">
      <c r="K649" s="32"/>
      <c r="L649" s="32"/>
      <c r="N649" s="32"/>
    </row>
    <row r="650" spans="11:14" s="27" customFormat="1">
      <c r="K650" s="32"/>
      <c r="L650" s="32"/>
      <c r="N650" s="32"/>
    </row>
    <row r="651" spans="11:14" s="27" customFormat="1">
      <c r="K651" s="32"/>
      <c r="L651" s="32"/>
      <c r="N651" s="32"/>
    </row>
    <row r="652" spans="11:14" s="27" customFormat="1">
      <c r="K652" s="32"/>
      <c r="L652" s="32"/>
      <c r="N652" s="32"/>
    </row>
    <row r="653" spans="11:14" s="27" customFormat="1">
      <c r="K653" s="32"/>
      <c r="L653" s="32"/>
      <c r="N653" s="32"/>
    </row>
    <row r="654" spans="11:14" s="27" customFormat="1">
      <c r="K654" s="32"/>
      <c r="L654" s="32"/>
      <c r="N654" s="32"/>
    </row>
    <row r="655" spans="11:14" s="27" customFormat="1">
      <c r="K655" s="32"/>
      <c r="L655" s="32"/>
      <c r="N655" s="32"/>
    </row>
    <row r="656" spans="11:14" s="27" customFormat="1">
      <c r="K656" s="32"/>
      <c r="L656" s="32"/>
      <c r="N656" s="32"/>
    </row>
    <row r="657" spans="11:14" s="27" customFormat="1">
      <c r="K657" s="32"/>
      <c r="L657" s="32"/>
      <c r="N657" s="32"/>
    </row>
    <row r="658" spans="11:14" s="27" customFormat="1">
      <c r="K658" s="32"/>
      <c r="L658" s="32"/>
      <c r="N658" s="32"/>
    </row>
    <row r="659" spans="11:14" s="27" customFormat="1">
      <c r="K659" s="32"/>
      <c r="L659" s="32"/>
      <c r="N659" s="32"/>
    </row>
    <row r="660" spans="11:14" s="27" customFormat="1">
      <c r="K660" s="32"/>
      <c r="L660" s="32"/>
      <c r="N660" s="32"/>
    </row>
    <row r="661" spans="11:14" s="27" customFormat="1">
      <c r="K661" s="32"/>
      <c r="L661" s="32"/>
      <c r="N661" s="32"/>
    </row>
    <row r="662" spans="11:14" s="27" customFormat="1">
      <c r="K662" s="32"/>
      <c r="L662" s="32"/>
      <c r="N662" s="32"/>
    </row>
    <row r="663" spans="11:14" s="27" customFormat="1">
      <c r="K663" s="32"/>
      <c r="L663" s="32"/>
      <c r="N663" s="32"/>
    </row>
    <row r="664" spans="11:14" s="27" customFormat="1">
      <c r="K664" s="32"/>
      <c r="L664" s="32"/>
      <c r="N664" s="32"/>
    </row>
    <row r="665" spans="11:14" s="27" customFormat="1">
      <c r="K665" s="32"/>
      <c r="L665" s="32"/>
      <c r="N665" s="32"/>
    </row>
    <row r="666" spans="11:14" s="27" customFormat="1">
      <c r="K666" s="32"/>
      <c r="L666" s="32"/>
      <c r="N666" s="32"/>
    </row>
    <row r="667" spans="11:14" s="27" customFormat="1">
      <c r="K667" s="32"/>
      <c r="L667" s="32"/>
      <c r="N667" s="32"/>
    </row>
    <row r="668" spans="11:14" s="27" customFormat="1">
      <c r="K668" s="32"/>
      <c r="L668" s="32"/>
      <c r="N668" s="32"/>
    </row>
    <row r="669" spans="11:14" s="27" customFormat="1">
      <c r="K669" s="32"/>
      <c r="L669" s="32"/>
      <c r="N669" s="32"/>
    </row>
    <row r="670" spans="11:14" s="27" customFormat="1">
      <c r="K670" s="32"/>
      <c r="L670" s="32"/>
      <c r="N670" s="32"/>
    </row>
    <row r="671" spans="11:14" s="27" customFormat="1">
      <c r="K671" s="32"/>
      <c r="L671" s="32"/>
      <c r="N671" s="32"/>
    </row>
    <row r="672" spans="11:14" s="27" customFormat="1">
      <c r="K672" s="32"/>
      <c r="L672" s="32"/>
      <c r="N672" s="32"/>
    </row>
    <row r="673" spans="11:14" s="27" customFormat="1">
      <c r="K673" s="32"/>
      <c r="L673" s="32"/>
      <c r="N673" s="32"/>
    </row>
    <row r="674" spans="11:14" s="27" customFormat="1">
      <c r="K674" s="32"/>
      <c r="L674" s="32"/>
      <c r="N674" s="32"/>
    </row>
    <row r="675" spans="11:14" s="27" customFormat="1">
      <c r="K675" s="32"/>
      <c r="L675" s="32"/>
      <c r="N675" s="32"/>
    </row>
    <row r="676" spans="11:14" s="27" customFormat="1">
      <c r="K676" s="32"/>
      <c r="L676" s="32"/>
      <c r="N676" s="32"/>
    </row>
    <row r="677" spans="11:14" s="27" customFormat="1">
      <c r="K677" s="32"/>
      <c r="L677" s="32"/>
      <c r="N677" s="32"/>
    </row>
    <row r="678" spans="11:14" s="27" customFormat="1">
      <c r="K678" s="32"/>
      <c r="L678" s="32"/>
      <c r="N678" s="32"/>
    </row>
    <row r="679" spans="11:14" s="27" customFormat="1">
      <c r="K679" s="32"/>
      <c r="L679" s="32"/>
      <c r="N679" s="32"/>
    </row>
    <row r="680" spans="11:14" s="27" customFormat="1">
      <c r="K680" s="32"/>
      <c r="L680" s="32"/>
      <c r="N680" s="32"/>
    </row>
    <row r="681" spans="11:14" s="27" customFormat="1">
      <c r="K681" s="32"/>
      <c r="L681" s="32"/>
      <c r="N681" s="32"/>
    </row>
    <row r="682" spans="11:14" s="27" customFormat="1">
      <c r="K682" s="32"/>
      <c r="L682" s="32"/>
      <c r="N682" s="32"/>
    </row>
    <row r="683" spans="11:14" s="27" customFormat="1">
      <c r="K683" s="32"/>
      <c r="L683" s="32"/>
      <c r="N683" s="32"/>
    </row>
    <row r="684" spans="11:14" s="27" customFormat="1">
      <c r="K684" s="32"/>
      <c r="L684" s="32"/>
      <c r="N684" s="32"/>
    </row>
    <row r="685" spans="11:14" s="27" customFormat="1">
      <c r="K685" s="32"/>
      <c r="L685" s="32"/>
      <c r="N685" s="32"/>
    </row>
    <row r="686" spans="11:14" s="27" customFormat="1">
      <c r="K686" s="32"/>
      <c r="L686" s="32"/>
      <c r="N686" s="32"/>
    </row>
    <row r="687" spans="11:14" s="27" customFormat="1">
      <c r="K687" s="32"/>
      <c r="L687" s="32"/>
      <c r="N687" s="32"/>
    </row>
    <row r="688" spans="11:14" s="27" customFormat="1">
      <c r="K688" s="32"/>
      <c r="L688" s="32"/>
      <c r="N688" s="32"/>
    </row>
    <row r="689" spans="11:14" s="27" customFormat="1">
      <c r="K689" s="32"/>
      <c r="L689" s="32"/>
      <c r="N689" s="32"/>
    </row>
    <row r="690" spans="11:14" s="27" customFormat="1">
      <c r="K690" s="32"/>
      <c r="L690" s="32"/>
      <c r="N690" s="32"/>
    </row>
    <row r="691" spans="11:14" s="27" customFormat="1">
      <c r="K691" s="32"/>
      <c r="L691" s="32"/>
      <c r="N691" s="32"/>
    </row>
    <row r="692" spans="11:14" s="27" customFormat="1">
      <c r="K692" s="32"/>
      <c r="L692" s="32"/>
      <c r="N692" s="32"/>
    </row>
    <row r="693" spans="11:14" s="27" customFormat="1">
      <c r="K693" s="32"/>
      <c r="L693" s="32"/>
      <c r="N693" s="32"/>
    </row>
    <row r="694" spans="11:14" s="27" customFormat="1">
      <c r="K694" s="32"/>
      <c r="L694" s="32"/>
      <c r="N694" s="32"/>
    </row>
    <row r="695" spans="11:14" s="27" customFormat="1">
      <c r="K695" s="32"/>
      <c r="L695" s="32"/>
      <c r="N695" s="32"/>
    </row>
    <row r="696" spans="11:14" s="27" customFormat="1">
      <c r="K696" s="32"/>
      <c r="L696" s="32"/>
      <c r="N696" s="32"/>
    </row>
    <row r="697" spans="11:14" s="27" customFormat="1">
      <c r="K697" s="32"/>
      <c r="L697" s="32"/>
      <c r="N697" s="32"/>
    </row>
    <row r="698" spans="11:14" s="27" customFormat="1">
      <c r="K698" s="32"/>
      <c r="L698" s="32"/>
      <c r="N698" s="32"/>
    </row>
    <row r="699" spans="11:14" s="27" customFormat="1">
      <c r="K699" s="32"/>
      <c r="L699" s="32"/>
      <c r="N699" s="32"/>
    </row>
    <row r="700" spans="11:14" s="27" customFormat="1">
      <c r="K700" s="32"/>
      <c r="L700" s="32"/>
      <c r="N700" s="32"/>
    </row>
    <row r="701" spans="11:14" s="27" customFormat="1">
      <c r="K701" s="32"/>
      <c r="L701" s="32"/>
      <c r="N701" s="32"/>
    </row>
    <row r="702" spans="11:14" s="27" customFormat="1">
      <c r="K702" s="32"/>
      <c r="L702" s="32"/>
      <c r="N702" s="32"/>
    </row>
    <row r="703" spans="11:14" s="27" customFormat="1">
      <c r="K703" s="32"/>
      <c r="L703" s="32"/>
      <c r="N703" s="32"/>
    </row>
    <row r="704" spans="11:14" s="27" customFormat="1">
      <c r="K704" s="32"/>
      <c r="L704" s="32"/>
      <c r="N704" s="32"/>
    </row>
    <row r="705" spans="11:14" s="27" customFormat="1">
      <c r="K705" s="32"/>
      <c r="L705" s="32"/>
      <c r="N705" s="32"/>
    </row>
    <row r="706" spans="11:14" s="27" customFormat="1">
      <c r="K706" s="32"/>
      <c r="L706" s="32"/>
      <c r="N706" s="32"/>
    </row>
    <row r="707" spans="11:14" s="27" customFormat="1">
      <c r="K707" s="32"/>
      <c r="L707" s="32"/>
      <c r="N707" s="32"/>
    </row>
    <row r="708" spans="11:14" s="27" customFormat="1">
      <c r="K708" s="32"/>
      <c r="L708" s="32"/>
      <c r="N708" s="32"/>
    </row>
    <row r="709" spans="11:14" s="27" customFormat="1">
      <c r="K709" s="32"/>
      <c r="L709" s="32"/>
      <c r="N709" s="32"/>
    </row>
    <row r="710" spans="11:14" s="27" customFormat="1">
      <c r="K710" s="32"/>
      <c r="L710" s="32"/>
      <c r="N710" s="32"/>
    </row>
    <row r="711" spans="11:14" s="27" customFormat="1">
      <c r="K711" s="32"/>
      <c r="L711" s="32"/>
      <c r="N711" s="32"/>
    </row>
    <row r="712" spans="11:14" s="27" customFormat="1">
      <c r="K712" s="32"/>
      <c r="L712" s="32"/>
      <c r="N712" s="32"/>
    </row>
    <row r="713" spans="11:14" s="27" customFormat="1">
      <c r="K713" s="32"/>
      <c r="L713" s="32"/>
      <c r="N713" s="32"/>
    </row>
    <row r="714" spans="11:14" s="27" customFormat="1">
      <c r="K714" s="32"/>
      <c r="L714" s="32"/>
      <c r="N714" s="32"/>
    </row>
    <row r="715" spans="11:14" s="27" customFormat="1">
      <c r="K715" s="32"/>
      <c r="L715" s="32"/>
      <c r="N715" s="32"/>
    </row>
    <row r="716" spans="11:14" s="27" customFormat="1">
      <c r="K716" s="32"/>
      <c r="L716" s="32"/>
      <c r="N716" s="32"/>
    </row>
    <row r="717" spans="11:14" s="27" customFormat="1">
      <c r="K717" s="32"/>
      <c r="L717" s="32"/>
      <c r="N717" s="32"/>
    </row>
    <row r="718" spans="11:14" s="27" customFormat="1">
      <c r="K718" s="32"/>
      <c r="L718" s="32"/>
      <c r="N718" s="32"/>
    </row>
    <row r="719" spans="11:14" s="27" customFormat="1">
      <c r="K719" s="32"/>
      <c r="L719" s="32"/>
      <c r="N719" s="32"/>
    </row>
    <row r="720" spans="11:14" s="27" customFormat="1">
      <c r="K720" s="32"/>
      <c r="L720" s="32"/>
      <c r="N720" s="32"/>
    </row>
    <row r="721" spans="11:14" s="27" customFormat="1">
      <c r="K721" s="32"/>
      <c r="L721" s="32"/>
      <c r="N721" s="32"/>
    </row>
    <row r="722" spans="11:14" s="27" customFormat="1">
      <c r="K722" s="32"/>
      <c r="L722" s="32"/>
      <c r="N722" s="32"/>
    </row>
    <row r="723" spans="11:14" s="27" customFormat="1">
      <c r="K723" s="32"/>
      <c r="L723" s="32"/>
      <c r="N723" s="32"/>
    </row>
    <row r="724" spans="11:14" s="27" customFormat="1">
      <c r="K724" s="32"/>
      <c r="L724" s="32"/>
      <c r="N724" s="32"/>
    </row>
    <row r="725" spans="11:14" s="27" customFormat="1">
      <c r="K725" s="32"/>
      <c r="L725" s="32"/>
      <c r="N725" s="32"/>
    </row>
    <row r="726" spans="11:14" s="27" customFormat="1">
      <c r="K726" s="32"/>
      <c r="L726" s="32"/>
      <c r="N726" s="32"/>
    </row>
    <row r="727" spans="11:14" s="27" customFormat="1">
      <c r="K727" s="32"/>
      <c r="L727" s="32"/>
      <c r="N727" s="32"/>
    </row>
    <row r="728" spans="11:14" s="27" customFormat="1">
      <c r="K728" s="32"/>
      <c r="L728" s="32"/>
      <c r="N728" s="32"/>
    </row>
    <row r="729" spans="11:14" s="27" customFormat="1">
      <c r="K729" s="32"/>
      <c r="L729" s="32"/>
      <c r="N729" s="32"/>
    </row>
    <row r="730" spans="11:14" s="27" customFormat="1">
      <c r="K730" s="32"/>
      <c r="L730" s="32"/>
      <c r="N730" s="32"/>
    </row>
    <row r="731" spans="11:14" s="27" customFormat="1">
      <c r="K731" s="32"/>
      <c r="L731" s="32"/>
      <c r="N731" s="32"/>
    </row>
    <row r="732" spans="11:14" s="27" customFormat="1">
      <c r="K732" s="32"/>
      <c r="L732" s="32"/>
      <c r="N732" s="32"/>
    </row>
    <row r="733" spans="11:14" s="27" customFormat="1">
      <c r="K733" s="32"/>
      <c r="L733" s="32"/>
      <c r="N733" s="32"/>
    </row>
    <row r="734" spans="11:14" s="27" customFormat="1">
      <c r="K734" s="32"/>
      <c r="L734" s="32"/>
      <c r="N734" s="32"/>
    </row>
    <row r="735" spans="11:14" s="27" customFormat="1">
      <c r="K735" s="32"/>
      <c r="L735" s="32"/>
      <c r="N735" s="32"/>
    </row>
    <row r="736" spans="11:14" s="27" customFormat="1">
      <c r="K736" s="32"/>
      <c r="L736" s="32"/>
      <c r="N736" s="32"/>
    </row>
    <row r="737" spans="11:14" s="27" customFormat="1">
      <c r="K737" s="32"/>
      <c r="L737" s="32"/>
      <c r="N737" s="32"/>
    </row>
    <row r="738" spans="11:14" s="27" customFormat="1">
      <c r="K738" s="32"/>
      <c r="L738" s="32"/>
      <c r="N738" s="32"/>
    </row>
    <row r="739" spans="11:14" s="27" customFormat="1">
      <c r="K739" s="32"/>
      <c r="L739" s="32"/>
      <c r="N739" s="32"/>
    </row>
    <row r="740" spans="11:14" s="27" customFormat="1">
      <c r="K740" s="32"/>
      <c r="L740" s="32"/>
      <c r="N740" s="32"/>
    </row>
    <row r="741" spans="11:14" s="27" customFormat="1">
      <c r="K741" s="32"/>
      <c r="L741" s="32"/>
      <c r="N741" s="32"/>
    </row>
    <row r="742" spans="11:14" s="27" customFormat="1">
      <c r="K742" s="32"/>
      <c r="L742" s="32"/>
      <c r="N742" s="32"/>
    </row>
    <row r="743" spans="11:14" s="27" customFormat="1">
      <c r="K743" s="32"/>
      <c r="L743" s="32"/>
      <c r="N743" s="32"/>
    </row>
    <row r="744" spans="11:14" s="27" customFormat="1">
      <c r="K744" s="32"/>
      <c r="L744" s="32"/>
      <c r="N744" s="32"/>
    </row>
    <row r="745" spans="11:14" s="27" customFormat="1">
      <c r="K745" s="32"/>
      <c r="L745" s="32"/>
      <c r="N745" s="32"/>
    </row>
    <row r="746" spans="11:14" s="27" customFormat="1">
      <c r="K746" s="32"/>
      <c r="L746" s="32"/>
      <c r="N746" s="32"/>
    </row>
    <row r="747" spans="11:14" s="27" customFormat="1">
      <c r="K747" s="32"/>
      <c r="L747" s="32"/>
      <c r="N747" s="32"/>
    </row>
    <row r="748" spans="11:14" s="27" customFormat="1">
      <c r="K748" s="32"/>
      <c r="L748" s="32"/>
      <c r="N748" s="32"/>
    </row>
    <row r="749" spans="11:14" s="27" customFormat="1">
      <c r="K749" s="32"/>
      <c r="L749" s="32"/>
      <c r="N749" s="32"/>
    </row>
    <row r="750" spans="11:14" s="27" customFormat="1">
      <c r="K750" s="32"/>
      <c r="L750" s="32"/>
      <c r="N750" s="32"/>
    </row>
    <row r="751" spans="11:14" s="27" customFormat="1">
      <c r="K751" s="32"/>
      <c r="L751" s="32"/>
      <c r="N751" s="32"/>
    </row>
    <row r="752" spans="11:14" s="27" customFormat="1">
      <c r="K752" s="32"/>
      <c r="L752" s="32"/>
      <c r="N752" s="32"/>
    </row>
    <row r="753" spans="11:14" s="27" customFormat="1">
      <c r="K753" s="32"/>
      <c r="L753" s="32"/>
      <c r="N753" s="32"/>
    </row>
    <row r="754" spans="11:14" s="27" customFormat="1">
      <c r="K754" s="32"/>
      <c r="L754" s="32"/>
      <c r="N754" s="32"/>
    </row>
    <row r="755" spans="11:14" s="27" customFormat="1">
      <c r="K755" s="32"/>
      <c r="L755" s="32"/>
      <c r="N755" s="32"/>
    </row>
    <row r="756" spans="11:14" s="27" customFormat="1">
      <c r="K756" s="32"/>
      <c r="L756" s="32"/>
      <c r="N756" s="32"/>
    </row>
    <row r="757" spans="11:14" s="27" customFormat="1">
      <c r="K757" s="32"/>
      <c r="L757" s="32"/>
      <c r="N757" s="32"/>
    </row>
    <row r="758" spans="11:14" s="27" customFormat="1">
      <c r="K758" s="32"/>
      <c r="L758" s="32"/>
      <c r="N758" s="32"/>
    </row>
    <row r="759" spans="11:14" s="27" customFormat="1">
      <c r="K759" s="32"/>
      <c r="L759" s="32"/>
      <c r="N759" s="32"/>
    </row>
    <row r="760" spans="11:14" s="27" customFormat="1">
      <c r="K760" s="32"/>
      <c r="L760" s="32"/>
      <c r="N760" s="32"/>
    </row>
    <row r="761" spans="11:14" s="27" customFormat="1">
      <c r="K761" s="32"/>
      <c r="L761" s="32"/>
      <c r="N761" s="32"/>
    </row>
    <row r="762" spans="11:14" s="27" customFormat="1">
      <c r="K762" s="32"/>
      <c r="L762" s="32"/>
      <c r="N762" s="32"/>
    </row>
    <row r="763" spans="11:14" s="27" customFormat="1">
      <c r="K763" s="32"/>
      <c r="L763" s="32"/>
      <c r="N763" s="32"/>
    </row>
    <row r="764" spans="11:14" s="27" customFormat="1">
      <c r="K764" s="32"/>
      <c r="L764" s="32"/>
      <c r="N764" s="32"/>
    </row>
    <row r="765" spans="11:14" s="27" customFormat="1">
      <c r="K765" s="32"/>
      <c r="L765" s="32"/>
      <c r="N765" s="32"/>
    </row>
    <row r="766" spans="11:14" s="27" customFormat="1">
      <c r="K766" s="32"/>
      <c r="L766" s="32"/>
      <c r="N766" s="32"/>
    </row>
    <row r="767" spans="11:14" s="27" customFormat="1">
      <c r="K767" s="32"/>
      <c r="L767" s="32"/>
      <c r="N767" s="32"/>
    </row>
    <row r="768" spans="11:14" s="27" customFormat="1">
      <c r="K768" s="32"/>
      <c r="L768" s="32"/>
      <c r="N768" s="32"/>
    </row>
    <row r="769" spans="11:14" s="27" customFormat="1">
      <c r="K769" s="32"/>
      <c r="L769" s="32"/>
      <c r="N769" s="32"/>
    </row>
    <row r="770" spans="11:14" s="27" customFormat="1">
      <c r="K770" s="32"/>
      <c r="L770" s="32"/>
      <c r="N770" s="32"/>
    </row>
    <row r="771" spans="11:14" s="27" customFormat="1">
      <c r="K771" s="32"/>
      <c r="L771" s="32"/>
      <c r="N771" s="32"/>
    </row>
    <row r="772" spans="11:14" s="27" customFormat="1">
      <c r="K772" s="32"/>
      <c r="L772" s="32"/>
      <c r="N772" s="32"/>
    </row>
    <row r="773" spans="11:14" s="27" customFormat="1">
      <c r="K773" s="32"/>
      <c r="L773" s="32"/>
      <c r="N773" s="32"/>
    </row>
    <row r="774" spans="11:14" s="27" customFormat="1">
      <c r="K774" s="32"/>
      <c r="L774" s="32"/>
      <c r="N774" s="32"/>
    </row>
    <row r="775" spans="11:14" s="27" customFormat="1">
      <c r="K775" s="32"/>
      <c r="L775" s="32"/>
      <c r="N775" s="32"/>
    </row>
    <row r="776" spans="11:14" s="27" customFormat="1">
      <c r="K776" s="32"/>
      <c r="L776" s="32"/>
      <c r="N776" s="32"/>
    </row>
    <row r="777" spans="11:14" s="27" customFormat="1">
      <c r="K777" s="32"/>
      <c r="L777" s="32"/>
      <c r="N777" s="32"/>
    </row>
    <row r="778" spans="11:14" s="27" customFormat="1">
      <c r="K778" s="32"/>
      <c r="L778" s="32"/>
      <c r="N778" s="32"/>
    </row>
    <row r="779" spans="11:14" s="27" customFormat="1">
      <c r="K779" s="32"/>
      <c r="L779" s="32"/>
      <c r="N779" s="32"/>
    </row>
  </sheetData>
  <customSheetViews>
    <customSheetView guid="{05838937-DED0-4376-BCCB-66A03E41C514}" scale="130">
      <pane ySplit="4" topLeftCell="A11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14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17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C1">
      <pane ySplit="4" topLeftCell="A5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11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B3:B4"/>
    <mergeCell ref="C3:C4"/>
    <mergeCell ref="D3:I3"/>
  </mergeCells>
  <phoneticPr fontId="17" type="noConversion"/>
  <hyperlinks>
    <hyperlink ref="I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778"/>
  <sheetViews>
    <sheetView zoomScale="130" zoomScaleNormal="130" workbookViewId="0"/>
  </sheetViews>
  <sheetFormatPr defaultRowHeight="14.25"/>
  <cols>
    <col min="1" max="1" width="10.7109375" style="2" customWidth="1"/>
    <col min="2" max="8" width="9.7109375" style="2" customWidth="1"/>
    <col min="9" max="11" width="9.7109375" style="6" customWidth="1"/>
    <col min="12" max="12" width="9.7109375" style="2" customWidth="1"/>
    <col min="13" max="13" width="9.7109375" style="6" customWidth="1"/>
    <col min="14" max="16384" width="9.140625" style="2"/>
  </cols>
  <sheetData>
    <row r="1" spans="1:13">
      <c r="A1" s="45" t="s">
        <v>539</v>
      </c>
      <c r="B1" s="1"/>
      <c r="C1" s="1"/>
      <c r="D1" s="1"/>
      <c r="E1" s="1"/>
      <c r="F1" s="1"/>
      <c r="G1" s="1"/>
    </row>
    <row r="2" spans="1:13" ht="15" thickBot="1">
      <c r="A2" s="3"/>
      <c r="B2" s="1"/>
      <c r="C2" s="1"/>
      <c r="D2" s="1"/>
      <c r="E2" s="1"/>
      <c r="F2" s="1"/>
      <c r="G2" s="1"/>
      <c r="K2" s="12" t="s">
        <v>111</v>
      </c>
      <c r="M2" s="2"/>
    </row>
    <row r="3" spans="1:13" s="27" customFormat="1" ht="15" thickTop="1">
      <c r="A3" s="122"/>
      <c r="B3" s="140">
        <v>2013</v>
      </c>
      <c r="C3" s="140">
        <v>2014</v>
      </c>
      <c r="D3" s="140">
        <v>2015</v>
      </c>
      <c r="E3" s="140">
        <v>2016</v>
      </c>
      <c r="F3" s="140">
        <v>2017</v>
      </c>
      <c r="G3" s="140">
        <v>2018</v>
      </c>
      <c r="H3" s="140">
        <v>2019</v>
      </c>
      <c r="I3" s="140">
        <v>2020</v>
      </c>
      <c r="J3" s="140">
        <v>2021</v>
      </c>
      <c r="K3" s="112">
        <v>2022</v>
      </c>
      <c r="M3" s="32"/>
    </row>
    <row r="4" spans="1:13" s="27" customFormat="1">
      <c r="A4" s="88" t="s">
        <v>19</v>
      </c>
      <c r="B4" s="24">
        <v>149284</v>
      </c>
      <c r="C4" s="24">
        <v>142675</v>
      </c>
      <c r="D4" s="24">
        <v>135585</v>
      </c>
      <c r="E4" s="24">
        <v>125906</v>
      </c>
      <c r="F4" s="24">
        <v>114364</v>
      </c>
      <c r="G4" s="24">
        <v>96005</v>
      </c>
      <c r="H4" s="24">
        <v>87037</v>
      </c>
      <c r="I4" s="24">
        <v>83164</v>
      </c>
      <c r="J4" s="24">
        <v>69987</v>
      </c>
      <c r="K4" s="24">
        <v>64295</v>
      </c>
      <c r="M4" s="32"/>
    </row>
    <row r="5" spans="1:13" s="27" customFormat="1">
      <c r="A5" s="89" t="s">
        <v>83</v>
      </c>
      <c r="B5" s="24">
        <v>6011</v>
      </c>
      <c r="C5" s="24">
        <v>5652</v>
      </c>
      <c r="D5" s="24">
        <v>5324</v>
      </c>
      <c r="E5" s="24">
        <v>4432</v>
      </c>
      <c r="F5" s="24">
        <v>3471</v>
      </c>
      <c r="G5" s="24">
        <v>2948</v>
      </c>
      <c r="H5" s="24">
        <v>2574</v>
      </c>
      <c r="I5" s="24">
        <v>2147</v>
      </c>
      <c r="J5" s="24">
        <v>1605</v>
      </c>
      <c r="K5" s="24">
        <v>1190</v>
      </c>
      <c r="M5" s="32"/>
    </row>
    <row r="6" spans="1:13" s="27" customFormat="1">
      <c r="A6" s="89" t="s">
        <v>84</v>
      </c>
      <c r="B6" s="24">
        <v>13116</v>
      </c>
      <c r="C6" s="24">
        <v>13048</v>
      </c>
      <c r="D6" s="24">
        <v>12231</v>
      </c>
      <c r="E6" s="24">
        <v>11171</v>
      </c>
      <c r="F6" s="24">
        <v>10319</v>
      </c>
      <c r="G6" s="24">
        <v>8005</v>
      </c>
      <c r="H6" s="24">
        <v>6944</v>
      </c>
      <c r="I6" s="24">
        <v>5969</v>
      </c>
      <c r="J6" s="24">
        <v>4525</v>
      </c>
      <c r="K6" s="24">
        <v>3648</v>
      </c>
      <c r="M6" s="32"/>
    </row>
    <row r="7" spans="1:13" s="27" customFormat="1">
      <c r="A7" s="89" t="s">
        <v>85</v>
      </c>
      <c r="B7" s="24">
        <v>13471</v>
      </c>
      <c r="C7" s="24">
        <v>12455</v>
      </c>
      <c r="D7" s="24">
        <v>11424</v>
      </c>
      <c r="E7" s="24">
        <v>9627</v>
      </c>
      <c r="F7" s="24">
        <v>8153</v>
      </c>
      <c r="G7" s="24">
        <v>6774</v>
      </c>
      <c r="H7" s="24">
        <v>6385</v>
      </c>
      <c r="I7" s="24">
        <v>5860</v>
      </c>
      <c r="J7" s="24">
        <v>4818</v>
      </c>
      <c r="K7" s="24">
        <v>3807</v>
      </c>
      <c r="M7" s="32"/>
    </row>
    <row r="8" spans="1:13" s="27" customFormat="1">
      <c r="A8" s="89" t="s">
        <v>86</v>
      </c>
      <c r="B8" s="24">
        <v>13236</v>
      </c>
      <c r="C8" s="24">
        <v>12225</v>
      </c>
      <c r="D8" s="24">
        <v>11338</v>
      </c>
      <c r="E8" s="24">
        <v>9907</v>
      </c>
      <c r="F8" s="24">
        <v>8723</v>
      </c>
      <c r="G8" s="24">
        <v>7296</v>
      </c>
      <c r="H8" s="24">
        <v>6271</v>
      </c>
      <c r="I8" s="24">
        <v>5469</v>
      </c>
      <c r="J8" s="24">
        <v>4528</v>
      </c>
      <c r="K8" s="24">
        <v>4046</v>
      </c>
      <c r="M8" s="32"/>
    </row>
    <row r="9" spans="1:13" s="27" customFormat="1">
      <c r="A9" s="89" t="s">
        <v>37</v>
      </c>
      <c r="B9" s="24">
        <v>19262</v>
      </c>
      <c r="C9" s="24">
        <v>18205</v>
      </c>
      <c r="D9" s="24">
        <v>16910</v>
      </c>
      <c r="E9" s="24">
        <v>15469</v>
      </c>
      <c r="F9" s="24">
        <v>13663</v>
      </c>
      <c r="G9" s="24">
        <v>11341</v>
      </c>
      <c r="H9" s="24">
        <v>10154</v>
      </c>
      <c r="I9" s="24">
        <v>9319</v>
      </c>
      <c r="J9" s="24">
        <v>7539</v>
      </c>
      <c r="K9" s="24">
        <v>6750</v>
      </c>
      <c r="M9" s="32"/>
    </row>
    <row r="10" spans="1:13" s="27" customFormat="1">
      <c r="A10" s="89" t="s">
        <v>38</v>
      </c>
      <c r="B10" s="24">
        <v>18550</v>
      </c>
      <c r="C10" s="24">
        <v>17267</v>
      </c>
      <c r="D10" s="24">
        <v>16025</v>
      </c>
      <c r="E10" s="24">
        <v>14438</v>
      </c>
      <c r="F10" s="24">
        <v>12938</v>
      </c>
      <c r="G10" s="24">
        <v>10904</v>
      </c>
      <c r="H10" s="24">
        <v>9641</v>
      </c>
      <c r="I10" s="24">
        <v>8921</v>
      </c>
      <c r="J10" s="24">
        <v>7496</v>
      </c>
      <c r="K10" s="24">
        <v>7006</v>
      </c>
      <c r="M10" s="32"/>
    </row>
    <row r="11" spans="1:13" s="27" customFormat="1">
      <c r="A11" s="89" t="s">
        <v>39</v>
      </c>
      <c r="B11" s="24">
        <v>17457</v>
      </c>
      <c r="C11" s="24">
        <v>16353</v>
      </c>
      <c r="D11" s="24">
        <v>15623</v>
      </c>
      <c r="E11" s="24">
        <v>14634</v>
      </c>
      <c r="F11" s="24">
        <v>13192</v>
      </c>
      <c r="G11" s="24">
        <v>10992</v>
      </c>
      <c r="H11" s="24">
        <v>9806</v>
      </c>
      <c r="I11" s="24">
        <v>9030</v>
      </c>
      <c r="J11" s="24">
        <v>7202</v>
      </c>
      <c r="K11" s="24">
        <v>6818</v>
      </c>
      <c r="M11" s="32"/>
    </row>
    <row r="12" spans="1:13" s="27" customFormat="1">
      <c r="A12" s="89" t="s">
        <v>40</v>
      </c>
      <c r="B12" s="24">
        <v>18288</v>
      </c>
      <c r="C12" s="24">
        <v>17004</v>
      </c>
      <c r="D12" s="24">
        <v>15348</v>
      </c>
      <c r="E12" s="24">
        <v>14483</v>
      </c>
      <c r="F12" s="24">
        <v>13127</v>
      </c>
      <c r="G12" s="24">
        <v>10758</v>
      </c>
      <c r="H12" s="24">
        <v>9416</v>
      </c>
      <c r="I12" s="24">
        <v>9401</v>
      </c>
      <c r="J12" s="24">
        <v>8008</v>
      </c>
      <c r="K12" s="24">
        <v>7475</v>
      </c>
      <c r="M12" s="32"/>
    </row>
    <row r="13" spans="1:13" s="27" customFormat="1">
      <c r="A13" s="89" t="s">
        <v>41</v>
      </c>
      <c r="B13" s="24">
        <v>16060</v>
      </c>
      <c r="C13" s="24">
        <v>15716</v>
      </c>
      <c r="D13" s="24">
        <v>15434</v>
      </c>
      <c r="E13" s="24">
        <v>14937</v>
      </c>
      <c r="F13" s="24">
        <v>13598</v>
      </c>
      <c r="G13" s="24">
        <v>11518</v>
      </c>
      <c r="H13" s="24">
        <v>10440</v>
      </c>
      <c r="I13" s="24">
        <v>10156</v>
      </c>
      <c r="J13" s="24">
        <v>8490</v>
      </c>
      <c r="K13" s="24">
        <v>7876</v>
      </c>
      <c r="M13" s="32"/>
    </row>
    <row r="14" spans="1:13" s="27" customFormat="1">
      <c r="A14" s="89" t="s">
        <v>42</v>
      </c>
      <c r="B14" s="24">
        <v>10477</v>
      </c>
      <c r="C14" s="24">
        <v>10756</v>
      </c>
      <c r="D14" s="24">
        <v>11271</v>
      </c>
      <c r="E14" s="24">
        <v>11537</v>
      </c>
      <c r="F14" s="24">
        <v>11561</v>
      </c>
      <c r="G14" s="24">
        <v>10079</v>
      </c>
      <c r="H14" s="24">
        <v>9576</v>
      </c>
      <c r="I14" s="24">
        <v>10365</v>
      </c>
      <c r="J14" s="24">
        <v>9277</v>
      </c>
      <c r="K14" s="24">
        <v>8854</v>
      </c>
      <c r="M14" s="32"/>
    </row>
    <row r="15" spans="1:13" s="27" customFormat="1">
      <c r="A15" s="89" t="s">
        <v>87</v>
      </c>
      <c r="B15" s="24">
        <v>3356</v>
      </c>
      <c r="C15" s="24">
        <v>3994</v>
      </c>
      <c r="D15" s="24">
        <v>4657</v>
      </c>
      <c r="E15" s="24">
        <v>5271</v>
      </c>
      <c r="F15" s="24">
        <v>5619</v>
      </c>
      <c r="G15" s="24">
        <v>5390</v>
      </c>
      <c r="H15" s="24">
        <v>5830</v>
      </c>
      <c r="I15" s="24">
        <v>6527</v>
      </c>
      <c r="J15" s="24">
        <v>6499</v>
      </c>
      <c r="K15" s="24">
        <v>6825</v>
      </c>
      <c r="M15" s="32"/>
    </row>
    <row r="16" spans="1:13" s="27" customFormat="1">
      <c r="I16" s="32"/>
      <c r="J16" s="32"/>
      <c r="K16" s="32"/>
      <c r="M16" s="32"/>
    </row>
    <row r="17" spans="1:13" s="27" customFormat="1">
      <c r="A17" s="87" t="s">
        <v>82</v>
      </c>
      <c r="I17" s="32"/>
      <c r="J17" s="32"/>
      <c r="K17" s="32"/>
      <c r="M17" s="32"/>
    </row>
    <row r="18" spans="1:13" s="27" customFormat="1">
      <c r="I18" s="32"/>
      <c r="J18" s="32"/>
      <c r="K18" s="32"/>
      <c r="M18" s="32"/>
    </row>
    <row r="19" spans="1:13" s="27" customFormat="1">
      <c r="I19" s="32"/>
      <c r="J19" s="32"/>
      <c r="K19" s="32"/>
      <c r="M19" s="32"/>
    </row>
    <row r="20" spans="1:13" s="27" customFormat="1">
      <c r="I20" s="32"/>
      <c r="J20" s="32"/>
      <c r="K20" s="32"/>
      <c r="M20" s="32"/>
    </row>
    <row r="21" spans="1:13" s="27" customFormat="1">
      <c r="I21" s="32"/>
      <c r="J21" s="32"/>
      <c r="K21" s="32"/>
      <c r="M21" s="32"/>
    </row>
    <row r="22" spans="1:13" s="27" customFormat="1">
      <c r="I22" s="32"/>
      <c r="J22" s="32"/>
      <c r="K22" s="32"/>
      <c r="M22" s="32"/>
    </row>
    <row r="23" spans="1:13" s="27" customFormat="1">
      <c r="I23" s="32"/>
      <c r="J23" s="32"/>
      <c r="K23" s="32"/>
      <c r="M23" s="32"/>
    </row>
    <row r="24" spans="1:13" s="27" customFormat="1">
      <c r="I24" s="32"/>
      <c r="J24" s="32"/>
      <c r="K24" s="32"/>
      <c r="M24" s="32"/>
    </row>
    <row r="25" spans="1:13" s="27" customFormat="1">
      <c r="I25" s="32"/>
      <c r="J25" s="32"/>
      <c r="K25" s="32"/>
      <c r="M25" s="32"/>
    </row>
    <row r="26" spans="1:13" s="27" customFormat="1">
      <c r="I26" s="32"/>
      <c r="J26" s="32"/>
      <c r="K26" s="32"/>
      <c r="M26" s="32"/>
    </row>
    <row r="27" spans="1:13" s="27" customFormat="1">
      <c r="I27" s="32"/>
      <c r="J27" s="32"/>
      <c r="K27" s="32"/>
      <c r="M27" s="32"/>
    </row>
    <row r="28" spans="1:13" s="27" customFormat="1">
      <c r="I28" s="32"/>
      <c r="J28" s="32"/>
      <c r="K28" s="32"/>
      <c r="M28" s="32"/>
    </row>
    <row r="29" spans="1:13" s="27" customFormat="1">
      <c r="I29" s="32"/>
      <c r="J29" s="32"/>
      <c r="K29" s="32"/>
      <c r="M29" s="32"/>
    </row>
    <row r="30" spans="1:13" s="27" customFormat="1">
      <c r="I30" s="32"/>
      <c r="J30" s="32"/>
      <c r="K30" s="32"/>
      <c r="M30" s="32"/>
    </row>
    <row r="31" spans="1:13" s="27" customFormat="1">
      <c r="I31" s="32"/>
      <c r="J31" s="32"/>
      <c r="K31" s="32"/>
      <c r="M31" s="32"/>
    </row>
    <row r="32" spans="1:13" s="27" customFormat="1">
      <c r="I32" s="32"/>
      <c r="J32" s="32"/>
      <c r="K32" s="32"/>
      <c r="M32" s="32"/>
    </row>
    <row r="33" spans="9:13" s="27" customFormat="1">
      <c r="I33" s="32"/>
      <c r="J33" s="32"/>
      <c r="K33" s="32"/>
      <c r="M33" s="32"/>
    </row>
    <row r="34" spans="9:13" s="27" customFormat="1">
      <c r="I34" s="32"/>
      <c r="J34" s="32"/>
      <c r="K34" s="32"/>
      <c r="M34" s="32"/>
    </row>
    <row r="35" spans="9:13" s="27" customFormat="1">
      <c r="I35" s="32"/>
      <c r="J35" s="32"/>
      <c r="K35" s="32"/>
      <c r="M35" s="32"/>
    </row>
    <row r="36" spans="9:13" s="27" customFormat="1">
      <c r="I36" s="32"/>
      <c r="J36" s="32"/>
      <c r="K36" s="32"/>
      <c r="M36" s="32"/>
    </row>
    <row r="37" spans="9:13" s="27" customFormat="1">
      <c r="I37" s="32"/>
      <c r="J37" s="32"/>
      <c r="K37" s="32"/>
      <c r="M37" s="32"/>
    </row>
    <row r="38" spans="9:13" s="27" customFormat="1">
      <c r="I38" s="32"/>
      <c r="J38" s="32"/>
      <c r="K38" s="32"/>
      <c r="M38" s="32"/>
    </row>
    <row r="39" spans="9:13" s="27" customFormat="1">
      <c r="I39" s="32"/>
      <c r="J39" s="32"/>
      <c r="K39" s="32"/>
      <c r="M39" s="32"/>
    </row>
    <row r="40" spans="9:13" s="27" customFormat="1">
      <c r="I40" s="32"/>
      <c r="J40" s="32"/>
      <c r="K40" s="32"/>
      <c r="M40" s="32"/>
    </row>
    <row r="41" spans="9:13" s="27" customFormat="1">
      <c r="I41" s="32"/>
      <c r="J41" s="32"/>
      <c r="K41" s="32"/>
      <c r="M41" s="32"/>
    </row>
    <row r="42" spans="9:13" s="27" customFormat="1">
      <c r="I42" s="32"/>
      <c r="J42" s="32"/>
      <c r="K42" s="32"/>
      <c r="M42" s="32"/>
    </row>
    <row r="43" spans="9:13" s="27" customFormat="1">
      <c r="I43" s="32"/>
      <c r="J43" s="32"/>
      <c r="K43" s="32"/>
      <c r="M43" s="32"/>
    </row>
    <row r="44" spans="9:13" s="27" customFormat="1">
      <c r="I44" s="32"/>
      <c r="J44" s="32"/>
      <c r="K44" s="32"/>
      <c r="M44" s="32"/>
    </row>
    <row r="45" spans="9:13" s="27" customFormat="1">
      <c r="I45" s="32"/>
      <c r="J45" s="32"/>
      <c r="K45" s="32"/>
      <c r="M45" s="32"/>
    </row>
    <row r="46" spans="9:13" s="27" customFormat="1">
      <c r="I46" s="32"/>
      <c r="J46" s="32"/>
      <c r="K46" s="32"/>
      <c r="M46" s="32"/>
    </row>
    <row r="47" spans="9:13" s="27" customFormat="1">
      <c r="I47" s="32"/>
      <c r="J47" s="32"/>
      <c r="K47" s="32"/>
      <c r="M47" s="32"/>
    </row>
    <row r="48" spans="9:13" s="27" customFormat="1">
      <c r="I48" s="32"/>
      <c r="J48" s="32"/>
      <c r="K48" s="32"/>
      <c r="M48" s="32"/>
    </row>
    <row r="49" spans="9:13" s="27" customFormat="1">
      <c r="I49" s="32"/>
      <c r="J49" s="32"/>
      <c r="K49" s="32"/>
      <c r="M49" s="32"/>
    </row>
    <row r="50" spans="9:13" s="27" customFormat="1">
      <c r="I50" s="32"/>
      <c r="J50" s="32"/>
      <c r="K50" s="32"/>
      <c r="M50" s="32"/>
    </row>
    <row r="51" spans="9:13" s="27" customFormat="1">
      <c r="I51" s="32"/>
      <c r="J51" s="32"/>
      <c r="K51" s="32"/>
      <c r="M51" s="32"/>
    </row>
    <row r="52" spans="9:13" s="27" customFormat="1">
      <c r="I52" s="32"/>
      <c r="J52" s="32"/>
      <c r="K52" s="32"/>
      <c r="M52" s="32"/>
    </row>
    <row r="53" spans="9:13" s="27" customFormat="1">
      <c r="I53" s="32"/>
      <c r="J53" s="32"/>
      <c r="K53" s="32"/>
      <c r="M53" s="32"/>
    </row>
    <row r="54" spans="9:13" s="27" customFormat="1">
      <c r="I54" s="32"/>
      <c r="J54" s="32"/>
      <c r="K54" s="32"/>
      <c r="M54" s="32"/>
    </row>
    <row r="55" spans="9:13" s="27" customFormat="1">
      <c r="I55" s="32"/>
      <c r="J55" s="32"/>
      <c r="K55" s="32"/>
      <c r="M55" s="32"/>
    </row>
    <row r="56" spans="9:13" s="27" customFormat="1">
      <c r="I56" s="32"/>
      <c r="J56" s="32"/>
      <c r="K56" s="32"/>
      <c r="M56" s="32"/>
    </row>
    <row r="57" spans="9:13" s="27" customFormat="1">
      <c r="I57" s="32"/>
      <c r="J57" s="32"/>
      <c r="K57" s="32"/>
      <c r="M57" s="32"/>
    </row>
    <row r="58" spans="9:13" s="27" customFormat="1">
      <c r="I58" s="32"/>
      <c r="J58" s="32"/>
      <c r="K58" s="32"/>
      <c r="M58" s="32"/>
    </row>
    <row r="59" spans="9:13" s="27" customFormat="1">
      <c r="I59" s="32"/>
      <c r="J59" s="32"/>
      <c r="K59" s="32"/>
      <c r="M59" s="32"/>
    </row>
    <row r="60" spans="9:13" s="27" customFormat="1">
      <c r="I60" s="32"/>
      <c r="J60" s="32"/>
      <c r="K60" s="32"/>
      <c r="M60" s="32"/>
    </row>
    <row r="61" spans="9:13" s="27" customFormat="1">
      <c r="I61" s="32"/>
      <c r="J61" s="32"/>
      <c r="K61" s="32"/>
      <c r="M61" s="32"/>
    </row>
    <row r="62" spans="9:13" s="27" customFormat="1">
      <c r="I62" s="32"/>
      <c r="J62" s="32"/>
      <c r="K62" s="32"/>
      <c r="M62" s="32"/>
    </row>
    <row r="63" spans="9:13" s="27" customFormat="1">
      <c r="I63" s="32"/>
      <c r="J63" s="32"/>
      <c r="K63" s="32"/>
      <c r="M63" s="32"/>
    </row>
    <row r="64" spans="9:13" s="27" customFormat="1">
      <c r="I64" s="32"/>
      <c r="J64" s="32"/>
      <c r="K64" s="32"/>
      <c r="M64" s="32"/>
    </row>
    <row r="65" spans="9:13" s="27" customFormat="1">
      <c r="I65" s="32"/>
      <c r="J65" s="32"/>
      <c r="K65" s="32"/>
      <c r="M65" s="32"/>
    </row>
    <row r="66" spans="9:13" s="27" customFormat="1">
      <c r="I66" s="32"/>
      <c r="J66" s="32"/>
      <c r="K66" s="32"/>
      <c r="M66" s="32"/>
    </row>
    <row r="67" spans="9:13" s="27" customFormat="1">
      <c r="I67" s="32"/>
      <c r="J67" s="32"/>
      <c r="K67" s="32"/>
      <c r="M67" s="32"/>
    </row>
    <row r="68" spans="9:13" s="27" customFormat="1">
      <c r="I68" s="32"/>
      <c r="J68" s="32"/>
      <c r="K68" s="32"/>
      <c r="M68" s="32"/>
    </row>
    <row r="69" spans="9:13" s="27" customFormat="1">
      <c r="I69" s="32"/>
      <c r="J69" s="32"/>
      <c r="K69" s="32"/>
      <c r="M69" s="32"/>
    </row>
    <row r="70" spans="9:13" s="27" customFormat="1">
      <c r="I70" s="32"/>
      <c r="J70" s="32"/>
      <c r="K70" s="32"/>
      <c r="M70" s="32"/>
    </row>
    <row r="71" spans="9:13" s="27" customFormat="1">
      <c r="I71" s="32"/>
      <c r="J71" s="32"/>
      <c r="K71" s="32"/>
      <c r="M71" s="32"/>
    </row>
    <row r="72" spans="9:13" s="27" customFormat="1">
      <c r="I72" s="32"/>
      <c r="J72" s="32"/>
      <c r="K72" s="32"/>
      <c r="M72" s="32"/>
    </row>
    <row r="73" spans="9:13" s="27" customFormat="1">
      <c r="I73" s="32"/>
      <c r="J73" s="32"/>
      <c r="K73" s="32"/>
      <c r="M73" s="32"/>
    </row>
    <row r="74" spans="9:13" s="27" customFormat="1">
      <c r="I74" s="32"/>
      <c r="J74" s="32"/>
      <c r="K74" s="32"/>
      <c r="M74" s="32"/>
    </row>
    <row r="75" spans="9:13" s="27" customFormat="1">
      <c r="I75" s="32"/>
      <c r="J75" s="32"/>
      <c r="K75" s="32"/>
      <c r="M75" s="32"/>
    </row>
    <row r="76" spans="9:13" s="27" customFormat="1">
      <c r="I76" s="32"/>
      <c r="J76" s="32"/>
      <c r="K76" s="32"/>
      <c r="M76" s="32"/>
    </row>
    <row r="77" spans="9:13" s="27" customFormat="1">
      <c r="I77" s="32"/>
      <c r="J77" s="32"/>
      <c r="K77" s="32"/>
      <c r="M77" s="32"/>
    </row>
    <row r="78" spans="9:13" s="27" customFormat="1">
      <c r="I78" s="32"/>
      <c r="J78" s="32"/>
      <c r="K78" s="32"/>
      <c r="M78" s="32"/>
    </row>
    <row r="79" spans="9:13" s="27" customFormat="1">
      <c r="I79" s="32"/>
      <c r="J79" s="32"/>
      <c r="K79" s="32"/>
      <c r="M79" s="32"/>
    </row>
    <row r="80" spans="9:13" s="27" customFormat="1">
      <c r="I80" s="32"/>
      <c r="J80" s="32"/>
      <c r="K80" s="32"/>
      <c r="M80" s="32"/>
    </row>
    <row r="81" spans="9:13" s="27" customFormat="1">
      <c r="I81" s="32"/>
      <c r="J81" s="32"/>
      <c r="K81" s="32"/>
      <c r="M81" s="32"/>
    </row>
    <row r="82" spans="9:13" s="27" customFormat="1">
      <c r="I82" s="32"/>
      <c r="J82" s="32"/>
      <c r="K82" s="32"/>
      <c r="M82" s="32"/>
    </row>
    <row r="83" spans="9:13" s="27" customFormat="1">
      <c r="I83" s="32"/>
      <c r="J83" s="32"/>
      <c r="K83" s="32"/>
      <c r="M83" s="32"/>
    </row>
    <row r="84" spans="9:13" s="27" customFormat="1">
      <c r="I84" s="32"/>
      <c r="J84" s="32"/>
      <c r="K84" s="32"/>
      <c r="M84" s="32"/>
    </row>
    <row r="85" spans="9:13" s="27" customFormat="1">
      <c r="I85" s="32"/>
      <c r="J85" s="32"/>
      <c r="K85" s="32"/>
      <c r="M85" s="32"/>
    </row>
    <row r="86" spans="9:13" s="27" customFormat="1">
      <c r="I86" s="32"/>
      <c r="J86" s="32"/>
      <c r="K86" s="32"/>
      <c r="M86" s="32"/>
    </row>
    <row r="87" spans="9:13" s="27" customFormat="1">
      <c r="I87" s="32"/>
      <c r="J87" s="32"/>
      <c r="K87" s="32"/>
      <c r="M87" s="32"/>
    </row>
    <row r="88" spans="9:13" s="27" customFormat="1">
      <c r="I88" s="32"/>
      <c r="J88" s="32"/>
      <c r="K88" s="32"/>
      <c r="M88" s="32"/>
    </row>
    <row r="89" spans="9:13" s="27" customFormat="1">
      <c r="I89" s="32"/>
      <c r="J89" s="32"/>
      <c r="K89" s="32"/>
      <c r="M89" s="32"/>
    </row>
    <row r="90" spans="9:13" s="27" customFormat="1">
      <c r="I90" s="32"/>
      <c r="J90" s="32"/>
      <c r="K90" s="32"/>
      <c r="M90" s="32"/>
    </row>
    <row r="91" spans="9:13" s="27" customFormat="1">
      <c r="I91" s="32"/>
      <c r="J91" s="32"/>
      <c r="K91" s="32"/>
      <c r="M91" s="32"/>
    </row>
    <row r="92" spans="9:13" s="27" customFormat="1">
      <c r="I92" s="32"/>
      <c r="J92" s="32"/>
      <c r="K92" s="32"/>
      <c r="M92" s="32"/>
    </row>
    <row r="93" spans="9:13" s="27" customFormat="1">
      <c r="I93" s="32"/>
      <c r="J93" s="32"/>
      <c r="K93" s="32"/>
      <c r="M93" s="32"/>
    </row>
    <row r="94" spans="9:13" s="27" customFormat="1">
      <c r="I94" s="32"/>
      <c r="J94" s="32"/>
      <c r="K94" s="32"/>
      <c r="M94" s="32"/>
    </row>
    <row r="95" spans="9:13" s="27" customFormat="1">
      <c r="I95" s="32"/>
      <c r="J95" s="32"/>
      <c r="K95" s="32"/>
      <c r="M95" s="32"/>
    </row>
    <row r="96" spans="9:13" s="27" customFormat="1">
      <c r="I96" s="32"/>
      <c r="J96" s="32"/>
      <c r="K96" s="32"/>
      <c r="M96" s="32"/>
    </row>
    <row r="97" spans="9:13" s="27" customFormat="1">
      <c r="I97" s="32"/>
      <c r="J97" s="32"/>
      <c r="K97" s="32"/>
      <c r="M97" s="32"/>
    </row>
    <row r="98" spans="9:13" s="27" customFormat="1">
      <c r="I98" s="32"/>
      <c r="J98" s="32"/>
      <c r="K98" s="32"/>
      <c r="M98" s="32"/>
    </row>
    <row r="99" spans="9:13" s="27" customFormat="1">
      <c r="I99" s="32"/>
      <c r="J99" s="32"/>
      <c r="K99" s="32"/>
      <c r="M99" s="32"/>
    </row>
    <row r="100" spans="9:13" s="27" customFormat="1">
      <c r="I100" s="32"/>
      <c r="J100" s="32"/>
      <c r="K100" s="32"/>
      <c r="M100" s="32"/>
    </row>
    <row r="101" spans="9:13" s="27" customFormat="1">
      <c r="I101" s="32"/>
      <c r="J101" s="32"/>
      <c r="K101" s="32"/>
      <c r="M101" s="32"/>
    </row>
    <row r="102" spans="9:13" s="27" customFormat="1">
      <c r="I102" s="32"/>
      <c r="J102" s="32"/>
      <c r="K102" s="32"/>
      <c r="M102" s="32"/>
    </row>
    <row r="103" spans="9:13" s="27" customFormat="1">
      <c r="I103" s="32"/>
      <c r="J103" s="32"/>
      <c r="K103" s="32"/>
      <c r="M103" s="32"/>
    </row>
    <row r="104" spans="9:13" s="27" customFormat="1">
      <c r="I104" s="32"/>
      <c r="J104" s="32"/>
      <c r="K104" s="32"/>
      <c r="M104" s="32"/>
    </row>
    <row r="105" spans="9:13" s="27" customFormat="1">
      <c r="I105" s="32"/>
      <c r="J105" s="32"/>
      <c r="K105" s="32"/>
      <c r="M105" s="32"/>
    </row>
    <row r="106" spans="9:13" s="27" customFormat="1">
      <c r="I106" s="32"/>
      <c r="J106" s="32"/>
      <c r="K106" s="32"/>
      <c r="M106" s="32"/>
    </row>
    <row r="107" spans="9:13" s="27" customFormat="1">
      <c r="I107" s="32"/>
      <c r="J107" s="32"/>
      <c r="K107" s="32"/>
      <c r="M107" s="32"/>
    </row>
    <row r="108" spans="9:13" s="27" customFormat="1">
      <c r="I108" s="32"/>
      <c r="J108" s="32"/>
      <c r="K108" s="32"/>
      <c r="M108" s="32"/>
    </row>
    <row r="109" spans="9:13" s="27" customFormat="1">
      <c r="I109" s="32"/>
      <c r="J109" s="32"/>
      <c r="K109" s="32"/>
      <c r="M109" s="32"/>
    </row>
    <row r="110" spans="9:13" s="27" customFormat="1">
      <c r="I110" s="32"/>
      <c r="J110" s="32"/>
      <c r="K110" s="32"/>
      <c r="M110" s="32"/>
    </row>
    <row r="111" spans="9:13" s="27" customFormat="1">
      <c r="I111" s="32"/>
      <c r="J111" s="32"/>
      <c r="K111" s="32"/>
      <c r="M111" s="32"/>
    </row>
    <row r="112" spans="9:13" s="27" customFormat="1">
      <c r="I112" s="32"/>
      <c r="J112" s="32"/>
      <c r="K112" s="32"/>
      <c r="M112" s="32"/>
    </row>
    <row r="113" spans="9:13" s="27" customFormat="1">
      <c r="I113" s="32"/>
      <c r="J113" s="32"/>
      <c r="K113" s="32"/>
      <c r="M113" s="32"/>
    </row>
    <row r="114" spans="9:13" s="27" customFormat="1">
      <c r="I114" s="32"/>
      <c r="J114" s="32"/>
      <c r="K114" s="32"/>
      <c r="M114" s="32"/>
    </row>
    <row r="115" spans="9:13" s="27" customFormat="1">
      <c r="I115" s="32"/>
      <c r="J115" s="32"/>
      <c r="K115" s="32"/>
      <c r="M115" s="32"/>
    </row>
    <row r="116" spans="9:13" s="27" customFormat="1">
      <c r="I116" s="32"/>
      <c r="J116" s="32"/>
      <c r="K116" s="32"/>
      <c r="M116" s="32"/>
    </row>
    <row r="117" spans="9:13" s="27" customFormat="1">
      <c r="I117" s="32"/>
      <c r="J117" s="32"/>
      <c r="K117" s="32"/>
      <c r="M117" s="32"/>
    </row>
    <row r="118" spans="9:13" s="27" customFormat="1">
      <c r="I118" s="32"/>
      <c r="J118" s="32"/>
      <c r="K118" s="32"/>
      <c r="M118" s="32"/>
    </row>
    <row r="119" spans="9:13" s="27" customFormat="1">
      <c r="I119" s="32"/>
      <c r="J119" s="32"/>
      <c r="K119" s="32"/>
      <c r="M119" s="32"/>
    </row>
    <row r="120" spans="9:13" s="27" customFormat="1">
      <c r="I120" s="32"/>
      <c r="J120" s="32"/>
      <c r="K120" s="32"/>
      <c r="M120" s="32"/>
    </row>
    <row r="121" spans="9:13" s="27" customFormat="1">
      <c r="I121" s="32"/>
      <c r="J121" s="32"/>
      <c r="K121" s="32"/>
      <c r="M121" s="32"/>
    </row>
    <row r="122" spans="9:13" s="27" customFormat="1">
      <c r="I122" s="32"/>
      <c r="J122" s="32"/>
      <c r="K122" s="32"/>
      <c r="M122" s="32"/>
    </row>
    <row r="123" spans="9:13" s="27" customFormat="1">
      <c r="I123" s="32"/>
      <c r="J123" s="32"/>
      <c r="K123" s="32"/>
      <c r="M123" s="32"/>
    </row>
    <row r="124" spans="9:13" s="27" customFormat="1">
      <c r="I124" s="32"/>
      <c r="J124" s="32"/>
      <c r="K124" s="32"/>
      <c r="M124" s="32"/>
    </row>
    <row r="125" spans="9:13" s="27" customFormat="1">
      <c r="I125" s="32"/>
      <c r="J125" s="32"/>
      <c r="K125" s="32"/>
      <c r="M125" s="32"/>
    </row>
    <row r="126" spans="9:13" s="27" customFormat="1">
      <c r="I126" s="32"/>
      <c r="J126" s="32"/>
      <c r="K126" s="32"/>
      <c r="M126" s="32"/>
    </row>
    <row r="127" spans="9:13" s="27" customFormat="1">
      <c r="I127" s="32"/>
      <c r="J127" s="32"/>
      <c r="K127" s="32"/>
      <c r="M127" s="32"/>
    </row>
    <row r="128" spans="9:13" s="27" customFormat="1">
      <c r="I128" s="32"/>
      <c r="J128" s="32"/>
      <c r="K128" s="32"/>
      <c r="M128" s="32"/>
    </row>
    <row r="129" spans="9:13" s="27" customFormat="1">
      <c r="I129" s="32"/>
      <c r="J129" s="32"/>
      <c r="K129" s="32"/>
      <c r="M129" s="32"/>
    </row>
    <row r="130" spans="9:13" s="27" customFormat="1">
      <c r="I130" s="32"/>
      <c r="J130" s="32"/>
      <c r="K130" s="32"/>
      <c r="M130" s="32"/>
    </row>
    <row r="131" spans="9:13" s="27" customFormat="1">
      <c r="I131" s="32"/>
      <c r="J131" s="32"/>
      <c r="K131" s="32"/>
      <c r="M131" s="32"/>
    </row>
    <row r="132" spans="9:13" s="27" customFormat="1">
      <c r="I132" s="32"/>
      <c r="J132" s="32"/>
      <c r="K132" s="32"/>
      <c r="M132" s="32"/>
    </row>
    <row r="133" spans="9:13" s="27" customFormat="1">
      <c r="I133" s="32"/>
      <c r="J133" s="32"/>
      <c r="K133" s="32"/>
      <c r="M133" s="32"/>
    </row>
    <row r="134" spans="9:13" s="27" customFormat="1">
      <c r="I134" s="32"/>
      <c r="J134" s="32"/>
      <c r="K134" s="32"/>
      <c r="M134" s="32"/>
    </row>
    <row r="135" spans="9:13" s="27" customFormat="1">
      <c r="I135" s="32"/>
      <c r="J135" s="32"/>
      <c r="K135" s="32"/>
      <c r="M135" s="32"/>
    </row>
    <row r="136" spans="9:13" s="27" customFormat="1">
      <c r="I136" s="32"/>
      <c r="J136" s="32"/>
      <c r="K136" s="32"/>
      <c r="M136" s="32"/>
    </row>
    <row r="137" spans="9:13" s="27" customFormat="1">
      <c r="I137" s="32"/>
      <c r="J137" s="32"/>
      <c r="K137" s="32"/>
      <c r="M137" s="32"/>
    </row>
    <row r="138" spans="9:13" s="27" customFormat="1">
      <c r="I138" s="32"/>
      <c r="J138" s="32"/>
      <c r="K138" s="32"/>
      <c r="M138" s="32"/>
    </row>
    <row r="139" spans="9:13" s="27" customFormat="1">
      <c r="I139" s="32"/>
      <c r="J139" s="32"/>
      <c r="K139" s="32"/>
      <c r="M139" s="32"/>
    </row>
    <row r="140" spans="9:13" s="27" customFormat="1">
      <c r="I140" s="32"/>
      <c r="J140" s="32"/>
      <c r="K140" s="32"/>
      <c r="M140" s="32"/>
    </row>
    <row r="141" spans="9:13" s="27" customFormat="1">
      <c r="I141" s="32"/>
      <c r="J141" s="32"/>
      <c r="K141" s="32"/>
      <c r="M141" s="32"/>
    </row>
    <row r="142" spans="9:13" s="27" customFormat="1">
      <c r="I142" s="32"/>
      <c r="J142" s="32"/>
      <c r="K142" s="32"/>
      <c r="M142" s="32"/>
    </row>
    <row r="143" spans="9:13" s="27" customFormat="1">
      <c r="I143" s="32"/>
      <c r="J143" s="32"/>
      <c r="K143" s="32"/>
      <c r="M143" s="32"/>
    </row>
    <row r="144" spans="9:13" s="27" customFormat="1">
      <c r="I144" s="32"/>
      <c r="J144" s="32"/>
      <c r="K144" s="32"/>
      <c r="M144" s="32"/>
    </row>
    <row r="145" spans="9:13" s="27" customFormat="1">
      <c r="I145" s="32"/>
      <c r="J145" s="32"/>
      <c r="K145" s="32"/>
      <c r="M145" s="32"/>
    </row>
    <row r="146" spans="9:13" s="27" customFormat="1">
      <c r="I146" s="32"/>
      <c r="J146" s="32"/>
      <c r="K146" s="32"/>
      <c r="M146" s="32"/>
    </row>
    <row r="147" spans="9:13" s="27" customFormat="1">
      <c r="I147" s="32"/>
      <c r="J147" s="32"/>
      <c r="K147" s="32"/>
      <c r="M147" s="32"/>
    </row>
    <row r="148" spans="9:13" s="27" customFormat="1">
      <c r="I148" s="32"/>
      <c r="J148" s="32"/>
      <c r="K148" s="32"/>
      <c r="M148" s="32"/>
    </row>
    <row r="149" spans="9:13" s="27" customFormat="1">
      <c r="I149" s="32"/>
      <c r="J149" s="32"/>
      <c r="K149" s="32"/>
      <c r="M149" s="32"/>
    </row>
    <row r="150" spans="9:13" s="27" customFormat="1">
      <c r="I150" s="32"/>
      <c r="J150" s="32"/>
      <c r="K150" s="32"/>
      <c r="M150" s="32"/>
    </row>
    <row r="151" spans="9:13" s="27" customFormat="1">
      <c r="I151" s="32"/>
      <c r="J151" s="32"/>
      <c r="K151" s="32"/>
      <c r="M151" s="32"/>
    </row>
    <row r="152" spans="9:13" s="27" customFormat="1">
      <c r="I152" s="32"/>
      <c r="J152" s="32"/>
      <c r="K152" s="32"/>
      <c r="M152" s="32"/>
    </row>
    <row r="153" spans="9:13" s="27" customFormat="1">
      <c r="I153" s="32"/>
      <c r="J153" s="32"/>
      <c r="K153" s="32"/>
      <c r="M153" s="32"/>
    </row>
    <row r="154" spans="9:13" s="27" customFormat="1">
      <c r="I154" s="32"/>
      <c r="J154" s="32"/>
      <c r="K154" s="32"/>
      <c r="M154" s="32"/>
    </row>
    <row r="155" spans="9:13" s="27" customFormat="1">
      <c r="I155" s="32"/>
      <c r="J155" s="32"/>
      <c r="K155" s="32"/>
      <c r="M155" s="32"/>
    </row>
    <row r="156" spans="9:13" s="27" customFormat="1">
      <c r="I156" s="32"/>
      <c r="J156" s="32"/>
      <c r="K156" s="32"/>
      <c r="M156" s="32"/>
    </row>
    <row r="157" spans="9:13" s="27" customFormat="1">
      <c r="I157" s="32"/>
      <c r="J157" s="32"/>
      <c r="K157" s="32"/>
      <c r="M157" s="32"/>
    </row>
    <row r="158" spans="9:13" s="27" customFormat="1">
      <c r="I158" s="32"/>
      <c r="J158" s="32"/>
      <c r="K158" s="32"/>
      <c r="M158" s="32"/>
    </row>
    <row r="159" spans="9:13" s="27" customFormat="1">
      <c r="I159" s="32"/>
      <c r="J159" s="32"/>
      <c r="K159" s="32"/>
      <c r="M159" s="32"/>
    </row>
    <row r="160" spans="9:13" s="27" customFormat="1">
      <c r="I160" s="32"/>
      <c r="J160" s="32"/>
      <c r="K160" s="32"/>
      <c r="M160" s="32"/>
    </row>
    <row r="161" spans="9:13" s="27" customFormat="1">
      <c r="I161" s="32"/>
      <c r="J161" s="32"/>
      <c r="K161" s="32"/>
      <c r="M161" s="32"/>
    </row>
    <row r="162" spans="9:13" s="27" customFormat="1">
      <c r="I162" s="32"/>
      <c r="J162" s="32"/>
      <c r="K162" s="32"/>
      <c r="M162" s="32"/>
    </row>
    <row r="163" spans="9:13" s="27" customFormat="1">
      <c r="I163" s="32"/>
      <c r="J163" s="32"/>
      <c r="K163" s="32"/>
      <c r="M163" s="32"/>
    </row>
    <row r="164" spans="9:13" s="27" customFormat="1">
      <c r="I164" s="32"/>
      <c r="J164" s="32"/>
      <c r="K164" s="32"/>
      <c r="M164" s="32"/>
    </row>
    <row r="165" spans="9:13" s="27" customFormat="1">
      <c r="I165" s="32"/>
      <c r="J165" s="32"/>
      <c r="K165" s="32"/>
      <c r="M165" s="32"/>
    </row>
    <row r="166" spans="9:13" s="27" customFormat="1">
      <c r="I166" s="32"/>
      <c r="J166" s="32"/>
      <c r="K166" s="32"/>
      <c r="M166" s="32"/>
    </row>
    <row r="167" spans="9:13" s="27" customFormat="1">
      <c r="I167" s="32"/>
      <c r="J167" s="32"/>
      <c r="K167" s="32"/>
      <c r="M167" s="32"/>
    </row>
    <row r="168" spans="9:13" s="27" customFormat="1">
      <c r="I168" s="32"/>
      <c r="J168" s="32"/>
      <c r="K168" s="32"/>
      <c r="M168" s="32"/>
    </row>
    <row r="169" spans="9:13" s="27" customFormat="1">
      <c r="I169" s="32"/>
      <c r="J169" s="32"/>
      <c r="K169" s="32"/>
      <c r="M169" s="32"/>
    </row>
    <row r="170" spans="9:13" s="27" customFormat="1">
      <c r="I170" s="32"/>
      <c r="J170" s="32"/>
      <c r="K170" s="32"/>
      <c r="M170" s="32"/>
    </row>
    <row r="171" spans="9:13" s="27" customFormat="1">
      <c r="I171" s="32"/>
      <c r="J171" s="32"/>
      <c r="K171" s="32"/>
      <c r="M171" s="32"/>
    </row>
    <row r="172" spans="9:13" s="27" customFormat="1">
      <c r="I172" s="32"/>
      <c r="J172" s="32"/>
      <c r="K172" s="32"/>
      <c r="M172" s="32"/>
    </row>
    <row r="173" spans="9:13" s="27" customFormat="1">
      <c r="I173" s="32"/>
      <c r="J173" s="32"/>
      <c r="K173" s="32"/>
      <c r="M173" s="32"/>
    </row>
    <row r="174" spans="9:13" s="27" customFormat="1">
      <c r="I174" s="32"/>
      <c r="J174" s="32"/>
      <c r="K174" s="32"/>
      <c r="M174" s="32"/>
    </row>
    <row r="175" spans="9:13" s="27" customFormat="1">
      <c r="I175" s="32"/>
      <c r="J175" s="32"/>
      <c r="K175" s="32"/>
      <c r="M175" s="32"/>
    </row>
    <row r="176" spans="9:13" s="27" customFormat="1">
      <c r="I176" s="32"/>
      <c r="J176" s="32"/>
      <c r="K176" s="32"/>
      <c r="M176" s="32"/>
    </row>
    <row r="177" spans="9:13" s="27" customFormat="1">
      <c r="I177" s="32"/>
      <c r="J177" s="32"/>
      <c r="K177" s="32"/>
      <c r="M177" s="32"/>
    </row>
    <row r="178" spans="9:13" s="27" customFormat="1">
      <c r="I178" s="32"/>
      <c r="J178" s="32"/>
      <c r="K178" s="32"/>
      <c r="M178" s="32"/>
    </row>
    <row r="179" spans="9:13" s="27" customFormat="1">
      <c r="I179" s="32"/>
      <c r="J179" s="32"/>
      <c r="K179" s="32"/>
      <c r="M179" s="32"/>
    </row>
    <row r="180" spans="9:13" s="27" customFormat="1">
      <c r="I180" s="32"/>
      <c r="J180" s="32"/>
      <c r="K180" s="32"/>
      <c r="M180" s="32"/>
    </row>
    <row r="181" spans="9:13" s="27" customFormat="1">
      <c r="I181" s="32"/>
      <c r="J181" s="32"/>
      <c r="K181" s="32"/>
      <c r="M181" s="32"/>
    </row>
    <row r="182" spans="9:13" s="27" customFormat="1">
      <c r="I182" s="32"/>
      <c r="J182" s="32"/>
      <c r="K182" s="32"/>
      <c r="M182" s="32"/>
    </row>
    <row r="183" spans="9:13" s="27" customFormat="1">
      <c r="I183" s="32"/>
      <c r="J183" s="32"/>
      <c r="K183" s="32"/>
      <c r="M183" s="32"/>
    </row>
    <row r="184" spans="9:13" s="27" customFormat="1">
      <c r="I184" s="32"/>
      <c r="J184" s="32"/>
      <c r="K184" s="32"/>
      <c r="M184" s="32"/>
    </row>
    <row r="185" spans="9:13" s="27" customFormat="1">
      <c r="I185" s="32"/>
      <c r="J185" s="32"/>
      <c r="K185" s="32"/>
      <c r="M185" s="32"/>
    </row>
    <row r="186" spans="9:13" s="27" customFormat="1">
      <c r="I186" s="32"/>
      <c r="J186" s="32"/>
      <c r="K186" s="32"/>
      <c r="M186" s="32"/>
    </row>
    <row r="187" spans="9:13" s="27" customFormat="1">
      <c r="I187" s="32"/>
      <c r="J187" s="32"/>
      <c r="K187" s="32"/>
      <c r="M187" s="32"/>
    </row>
    <row r="188" spans="9:13" s="27" customFormat="1">
      <c r="I188" s="32"/>
      <c r="J188" s="32"/>
      <c r="K188" s="32"/>
      <c r="M188" s="32"/>
    </row>
    <row r="189" spans="9:13" s="27" customFormat="1">
      <c r="I189" s="32"/>
      <c r="J189" s="32"/>
      <c r="K189" s="32"/>
      <c r="M189" s="32"/>
    </row>
    <row r="190" spans="9:13" s="27" customFormat="1">
      <c r="I190" s="32"/>
      <c r="J190" s="32"/>
      <c r="K190" s="32"/>
      <c r="M190" s="32"/>
    </row>
    <row r="191" spans="9:13" s="27" customFormat="1">
      <c r="I191" s="32"/>
      <c r="J191" s="32"/>
      <c r="K191" s="32"/>
      <c r="M191" s="32"/>
    </row>
    <row r="192" spans="9:13" s="27" customFormat="1">
      <c r="I192" s="32"/>
      <c r="J192" s="32"/>
      <c r="K192" s="32"/>
      <c r="M192" s="32"/>
    </row>
    <row r="193" spans="9:13" s="27" customFormat="1">
      <c r="I193" s="32"/>
      <c r="J193" s="32"/>
      <c r="K193" s="32"/>
      <c r="M193" s="32"/>
    </row>
    <row r="194" spans="9:13" s="27" customFormat="1">
      <c r="I194" s="32"/>
      <c r="J194" s="32"/>
      <c r="K194" s="32"/>
      <c r="M194" s="32"/>
    </row>
    <row r="195" spans="9:13" s="27" customFormat="1">
      <c r="I195" s="32"/>
      <c r="J195" s="32"/>
      <c r="K195" s="32"/>
      <c r="M195" s="32"/>
    </row>
    <row r="196" spans="9:13" s="27" customFormat="1">
      <c r="I196" s="32"/>
      <c r="J196" s="32"/>
      <c r="K196" s="32"/>
      <c r="M196" s="32"/>
    </row>
    <row r="197" spans="9:13" s="27" customFormat="1">
      <c r="I197" s="32"/>
      <c r="J197" s="32"/>
      <c r="K197" s="32"/>
      <c r="M197" s="32"/>
    </row>
    <row r="198" spans="9:13" s="27" customFormat="1">
      <c r="I198" s="32"/>
      <c r="J198" s="32"/>
      <c r="K198" s="32"/>
      <c r="M198" s="32"/>
    </row>
    <row r="199" spans="9:13" s="27" customFormat="1">
      <c r="I199" s="32"/>
      <c r="J199" s="32"/>
      <c r="K199" s="32"/>
      <c r="M199" s="32"/>
    </row>
    <row r="200" spans="9:13" s="27" customFormat="1">
      <c r="I200" s="32"/>
      <c r="J200" s="32"/>
      <c r="K200" s="32"/>
      <c r="M200" s="32"/>
    </row>
    <row r="201" spans="9:13" s="27" customFormat="1">
      <c r="I201" s="32"/>
      <c r="J201" s="32"/>
      <c r="K201" s="32"/>
      <c r="M201" s="32"/>
    </row>
    <row r="202" spans="9:13" s="27" customFormat="1">
      <c r="I202" s="32"/>
      <c r="J202" s="32"/>
      <c r="K202" s="32"/>
      <c r="M202" s="32"/>
    </row>
    <row r="203" spans="9:13" s="27" customFormat="1">
      <c r="I203" s="32"/>
      <c r="J203" s="32"/>
      <c r="K203" s="32"/>
      <c r="M203" s="32"/>
    </row>
    <row r="204" spans="9:13" s="27" customFormat="1">
      <c r="I204" s="32"/>
      <c r="J204" s="32"/>
      <c r="K204" s="32"/>
      <c r="M204" s="32"/>
    </row>
    <row r="205" spans="9:13" s="27" customFormat="1">
      <c r="I205" s="32"/>
      <c r="J205" s="32"/>
      <c r="K205" s="32"/>
      <c r="M205" s="32"/>
    </row>
    <row r="206" spans="9:13" s="27" customFormat="1">
      <c r="I206" s="32"/>
      <c r="J206" s="32"/>
      <c r="K206" s="32"/>
      <c r="M206" s="32"/>
    </row>
    <row r="207" spans="9:13" s="27" customFormat="1">
      <c r="I207" s="32"/>
      <c r="J207" s="32"/>
      <c r="K207" s="32"/>
      <c r="M207" s="32"/>
    </row>
    <row r="208" spans="9:13" s="27" customFormat="1">
      <c r="I208" s="32"/>
      <c r="J208" s="32"/>
      <c r="K208" s="32"/>
      <c r="M208" s="32"/>
    </row>
    <row r="209" spans="9:13" s="27" customFormat="1">
      <c r="I209" s="32"/>
      <c r="J209" s="32"/>
      <c r="K209" s="32"/>
      <c r="M209" s="32"/>
    </row>
    <row r="210" spans="9:13" s="27" customFormat="1">
      <c r="I210" s="32"/>
      <c r="J210" s="32"/>
      <c r="K210" s="32"/>
      <c r="M210" s="32"/>
    </row>
    <row r="211" spans="9:13" s="27" customFormat="1">
      <c r="I211" s="32"/>
      <c r="J211" s="32"/>
      <c r="K211" s="32"/>
      <c r="M211" s="32"/>
    </row>
    <row r="212" spans="9:13" s="27" customFormat="1">
      <c r="I212" s="32"/>
      <c r="J212" s="32"/>
      <c r="K212" s="32"/>
      <c r="M212" s="32"/>
    </row>
    <row r="213" spans="9:13" s="27" customFormat="1">
      <c r="I213" s="32"/>
      <c r="J213" s="32"/>
      <c r="K213" s="32"/>
      <c r="M213" s="32"/>
    </row>
    <row r="214" spans="9:13" s="27" customFormat="1">
      <c r="I214" s="32"/>
      <c r="J214" s="32"/>
      <c r="K214" s="32"/>
      <c r="M214" s="32"/>
    </row>
    <row r="215" spans="9:13" s="27" customFormat="1">
      <c r="I215" s="32"/>
      <c r="J215" s="32"/>
      <c r="K215" s="32"/>
      <c r="M215" s="32"/>
    </row>
    <row r="216" spans="9:13" s="27" customFormat="1">
      <c r="I216" s="32"/>
      <c r="J216" s="32"/>
      <c r="K216" s="32"/>
      <c r="M216" s="32"/>
    </row>
    <row r="217" spans="9:13" s="27" customFormat="1">
      <c r="I217" s="32"/>
      <c r="J217" s="32"/>
      <c r="K217" s="32"/>
      <c r="M217" s="32"/>
    </row>
    <row r="218" spans="9:13" s="27" customFormat="1">
      <c r="I218" s="32"/>
      <c r="J218" s="32"/>
      <c r="K218" s="32"/>
      <c r="M218" s="32"/>
    </row>
    <row r="219" spans="9:13" s="27" customFormat="1">
      <c r="I219" s="32"/>
      <c r="J219" s="32"/>
      <c r="K219" s="32"/>
      <c r="M219" s="32"/>
    </row>
    <row r="220" spans="9:13" s="27" customFormat="1">
      <c r="I220" s="32"/>
      <c r="J220" s="32"/>
      <c r="K220" s="32"/>
      <c r="M220" s="32"/>
    </row>
    <row r="221" spans="9:13" s="27" customFormat="1">
      <c r="I221" s="32"/>
      <c r="J221" s="32"/>
      <c r="K221" s="32"/>
      <c r="M221" s="32"/>
    </row>
    <row r="222" spans="9:13" s="27" customFormat="1">
      <c r="I222" s="32"/>
      <c r="J222" s="32"/>
      <c r="K222" s="32"/>
      <c r="M222" s="32"/>
    </row>
    <row r="223" spans="9:13" s="27" customFormat="1">
      <c r="I223" s="32"/>
      <c r="J223" s="32"/>
      <c r="K223" s="32"/>
      <c r="M223" s="32"/>
    </row>
    <row r="224" spans="9:13" s="27" customFormat="1">
      <c r="I224" s="32"/>
      <c r="J224" s="32"/>
      <c r="K224" s="32"/>
      <c r="M224" s="32"/>
    </row>
    <row r="225" spans="9:13" s="27" customFormat="1">
      <c r="I225" s="32"/>
      <c r="J225" s="32"/>
      <c r="K225" s="32"/>
      <c r="M225" s="32"/>
    </row>
    <row r="226" spans="9:13" s="27" customFormat="1">
      <c r="I226" s="32"/>
      <c r="J226" s="32"/>
      <c r="K226" s="32"/>
      <c r="M226" s="32"/>
    </row>
    <row r="227" spans="9:13" s="27" customFormat="1">
      <c r="I227" s="32"/>
      <c r="J227" s="32"/>
      <c r="K227" s="32"/>
      <c r="M227" s="32"/>
    </row>
    <row r="228" spans="9:13" s="27" customFormat="1">
      <c r="I228" s="32"/>
      <c r="J228" s="32"/>
      <c r="K228" s="32"/>
      <c r="M228" s="32"/>
    </row>
    <row r="229" spans="9:13" s="27" customFormat="1">
      <c r="I229" s="32"/>
      <c r="J229" s="32"/>
      <c r="K229" s="32"/>
      <c r="M229" s="32"/>
    </row>
    <row r="230" spans="9:13" s="27" customFormat="1">
      <c r="I230" s="32"/>
      <c r="J230" s="32"/>
      <c r="K230" s="32"/>
      <c r="M230" s="32"/>
    </row>
    <row r="231" spans="9:13" s="27" customFormat="1">
      <c r="I231" s="32"/>
      <c r="J231" s="32"/>
      <c r="K231" s="32"/>
      <c r="M231" s="32"/>
    </row>
    <row r="232" spans="9:13" s="27" customFormat="1">
      <c r="I232" s="32"/>
      <c r="J232" s="32"/>
      <c r="K232" s="32"/>
      <c r="M232" s="32"/>
    </row>
    <row r="233" spans="9:13" s="27" customFormat="1">
      <c r="I233" s="32"/>
      <c r="J233" s="32"/>
      <c r="K233" s="32"/>
      <c r="M233" s="32"/>
    </row>
    <row r="234" spans="9:13" s="27" customFormat="1">
      <c r="I234" s="32"/>
      <c r="J234" s="32"/>
      <c r="K234" s="32"/>
      <c r="M234" s="32"/>
    </row>
    <row r="235" spans="9:13" s="27" customFormat="1">
      <c r="I235" s="32"/>
      <c r="J235" s="32"/>
      <c r="K235" s="32"/>
      <c r="M235" s="32"/>
    </row>
    <row r="236" spans="9:13" s="27" customFormat="1">
      <c r="I236" s="32"/>
      <c r="J236" s="32"/>
      <c r="K236" s="32"/>
      <c r="M236" s="32"/>
    </row>
    <row r="237" spans="9:13" s="27" customFormat="1">
      <c r="I237" s="32"/>
      <c r="J237" s="32"/>
      <c r="K237" s="32"/>
      <c r="M237" s="32"/>
    </row>
    <row r="238" spans="9:13" s="27" customFormat="1">
      <c r="I238" s="32"/>
      <c r="J238" s="32"/>
      <c r="K238" s="32"/>
      <c r="M238" s="32"/>
    </row>
    <row r="239" spans="9:13" s="27" customFormat="1">
      <c r="I239" s="32"/>
      <c r="J239" s="32"/>
      <c r="K239" s="32"/>
      <c r="M239" s="32"/>
    </row>
    <row r="240" spans="9:13" s="27" customFormat="1">
      <c r="I240" s="32"/>
      <c r="J240" s="32"/>
      <c r="K240" s="32"/>
      <c r="M240" s="32"/>
    </row>
    <row r="241" spans="9:13" s="27" customFormat="1">
      <c r="I241" s="32"/>
      <c r="J241" s="32"/>
      <c r="K241" s="32"/>
      <c r="M241" s="32"/>
    </row>
    <row r="242" spans="9:13" s="27" customFormat="1">
      <c r="I242" s="32"/>
      <c r="J242" s="32"/>
      <c r="K242" s="32"/>
      <c r="M242" s="32"/>
    </row>
    <row r="243" spans="9:13" s="27" customFormat="1">
      <c r="I243" s="32"/>
      <c r="J243" s="32"/>
      <c r="K243" s="32"/>
      <c r="M243" s="32"/>
    </row>
    <row r="244" spans="9:13" s="27" customFormat="1">
      <c r="I244" s="32"/>
      <c r="J244" s="32"/>
      <c r="K244" s="32"/>
      <c r="M244" s="32"/>
    </row>
    <row r="245" spans="9:13" s="27" customFormat="1">
      <c r="I245" s="32"/>
      <c r="J245" s="32"/>
      <c r="K245" s="32"/>
      <c r="M245" s="32"/>
    </row>
    <row r="246" spans="9:13" s="27" customFormat="1">
      <c r="I246" s="32"/>
      <c r="J246" s="32"/>
      <c r="K246" s="32"/>
      <c r="M246" s="32"/>
    </row>
    <row r="247" spans="9:13" s="27" customFormat="1">
      <c r="I247" s="32"/>
      <c r="J247" s="32"/>
      <c r="K247" s="32"/>
      <c r="M247" s="32"/>
    </row>
    <row r="248" spans="9:13" s="27" customFormat="1">
      <c r="I248" s="32"/>
      <c r="J248" s="32"/>
      <c r="K248" s="32"/>
      <c r="M248" s="32"/>
    </row>
    <row r="249" spans="9:13" s="27" customFormat="1">
      <c r="I249" s="32"/>
      <c r="J249" s="32"/>
      <c r="K249" s="32"/>
      <c r="M249" s="32"/>
    </row>
    <row r="250" spans="9:13" s="27" customFormat="1">
      <c r="I250" s="32"/>
      <c r="J250" s="32"/>
      <c r="K250" s="32"/>
      <c r="M250" s="32"/>
    </row>
    <row r="251" spans="9:13" s="27" customFormat="1">
      <c r="I251" s="32"/>
      <c r="J251" s="32"/>
      <c r="K251" s="32"/>
      <c r="M251" s="32"/>
    </row>
    <row r="252" spans="9:13" s="27" customFormat="1">
      <c r="I252" s="32"/>
      <c r="J252" s="32"/>
      <c r="K252" s="32"/>
      <c r="M252" s="32"/>
    </row>
    <row r="253" spans="9:13" s="27" customFormat="1">
      <c r="I253" s="32"/>
      <c r="J253" s="32"/>
      <c r="K253" s="32"/>
      <c r="M253" s="32"/>
    </row>
    <row r="254" spans="9:13" s="27" customFormat="1">
      <c r="I254" s="32"/>
      <c r="J254" s="32"/>
      <c r="K254" s="32"/>
      <c r="M254" s="32"/>
    </row>
    <row r="255" spans="9:13" s="27" customFormat="1">
      <c r="I255" s="32"/>
      <c r="J255" s="32"/>
      <c r="K255" s="32"/>
      <c r="M255" s="32"/>
    </row>
    <row r="256" spans="9:13" s="27" customFormat="1">
      <c r="I256" s="32"/>
      <c r="J256" s="32"/>
      <c r="K256" s="32"/>
      <c r="M256" s="32"/>
    </row>
    <row r="257" spans="9:13" s="27" customFormat="1">
      <c r="I257" s="32"/>
      <c r="J257" s="32"/>
      <c r="K257" s="32"/>
      <c r="M257" s="32"/>
    </row>
    <row r="258" spans="9:13" s="27" customFormat="1">
      <c r="I258" s="32"/>
      <c r="J258" s="32"/>
      <c r="K258" s="32"/>
      <c r="M258" s="32"/>
    </row>
    <row r="259" spans="9:13" s="27" customFormat="1">
      <c r="I259" s="32"/>
      <c r="J259" s="32"/>
      <c r="K259" s="32"/>
      <c r="M259" s="32"/>
    </row>
    <row r="260" spans="9:13" s="27" customFormat="1">
      <c r="I260" s="32"/>
      <c r="J260" s="32"/>
      <c r="K260" s="32"/>
      <c r="M260" s="32"/>
    </row>
    <row r="261" spans="9:13" s="27" customFormat="1">
      <c r="I261" s="32"/>
      <c r="J261" s="32"/>
      <c r="K261" s="32"/>
      <c r="M261" s="32"/>
    </row>
    <row r="262" spans="9:13" s="27" customFormat="1">
      <c r="I262" s="32"/>
      <c r="J262" s="32"/>
      <c r="K262" s="32"/>
      <c r="M262" s="32"/>
    </row>
    <row r="263" spans="9:13" s="27" customFormat="1">
      <c r="I263" s="32"/>
      <c r="J263" s="32"/>
      <c r="K263" s="32"/>
      <c r="M263" s="32"/>
    </row>
    <row r="264" spans="9:13" s="27" customFormat="1">
      <c r="I264" s="32"/>
      <c r="J264" s="32"/>
      <c r="K264" s="32"/>
      <c r="M264" s="32"/>
    </row>
    <row r="265" spans="9:13" s="27" customFormat="1">
      <c r="I265" s="32"/>
      <c r="J265" s="32"/>
      <c r="K265" s="32"/>
      <c r="M265" s="32"/>
    </row>
    <row r="266" spans="9:13" s="27" customFormat="1">
      <c r="I266" s="32"/>
      <c r="J266" s="32"/>
      <c r="K266" s="32"/>
      <c r="M266" s="32"/>
    </row>
    <row r="267" spans="9:13" s="27" customFormat="1">
      <c r="I267" s="32"/>
      <c r="J267" s="32"/>
      <c r="K267" s="32"/>
      <c r="M267" s="32"/>
    </row>
    <row r="268" spans="9:13" s="27" customFormat="1">
      <c r="I268" s="32"/>
      <c r="J268" s="32"/>
      <c r="K268" s="32"/>
      <c r="M268" s="32"/>
    </row>
    <row r="269" spans="9:13" s="27" customFormat="1">
      <c r="I269" s="32"/>
      <c r="J269" s="32"/>
      <c r="K269" s="32"/>
      <c r="M269" s="32"/>
    </row>
    <row r="270" spans="9:13" s="27" customFormat="1">
      <c r="I270" s="32"/>
      <c r="J270" s="32"/>
      <c r="K270" s="32"/>
      <c r="M270" s="32"/>
    </row>
    <row r="271" spans="9:13" s="27" customFormat="1">
      <c r="I271" s="32"/>
      <c r="J271" s="32"/>
      <c r="K271" s="32"/>
      <c r="M271" s="32"/>
    </row>
    <row r="272" spans="9:13" s="27" customFormat="1">
      <c r="I272" s="32"/>
      <c r="J272" s="32"/>
      <c r="K272" s="32"/>
      <c r="M272" s="32"/>
    </row>
    <row r="273" spans="9:13" s="27" customFormat="1">
      <c r="I273" s="32"/>
      <c r="J273" s="32"/>
      <c r="K273" s="32"/>
      <c r="M273" s="32"/>
    </row>
    <row r="274" spans="9:13" s="27" customFormat="1">
      <c r="I274" s="32"/>
      <c r="J274" s="32"/>
      <c r="K274" s="32"/>
      <c r="M274" s="32"/>
    </row>
    <row r="275" spans="9:13" s="27" customFormat="1">
      <c r="I275" s="32"/>
      <c r="J275" s="32"/>
      <c r="K275" s="32"/>
      <c r="M275" s="32"/>
    </row>
    <row r="276" spans="9:13" s="27" customFormat="1">
      <c r="I276" s="32"/>
      <c r="J276" s="32"/>
      <c r="K276" s="32"/>
      <c r="M276" s="32"/>
    </row>
    <row r="277" spans="9:13" s="27" customFormat="1">
      <c r="I277" s="32"/>
      <c r="J277" s="32"/>
      <c r="K277" s="32"/>
      <c r="M277" s="32"/>
    </row>
    <row r="278" spans="9:13" s="27" customFormat="1">
      <c r="I278" s="32"/>
      <c r="J278" s="32"/>
      <c r="K278" s="32"/>
      <c r="M278" s="32"/>
    </row>
    <row r="279" spans="9:13" s="27" customFormat="1">
      <c r="I279" s="32"/>
      <c r="J279" s="32"/>
      <c r="K279" s="32"/>
      <c r="M279" s="32"/>
    </row>
    <row r="280" spans="9:13" s="27" customFormat="1">
      <c r="I280" s="32"/>
      <c r="J280" s="32"/>
      <c r="K280" s="32"/>
      <c r="M280" s="32"/>
    </row>
    <row r="281" spans="9:13" s="27" customFormat="1">
      <c r="I281" s="32"/>
      <c r="J281" s="32"/>
      <c r="K281" s="32"/>
      <c r="M281" s="32"/>
    </row>
    <row r="282" spans="9:13" s="27" customFormat="1">
      <c r="I282" s="32"/>
      <c r="J282" s="32"/>
      <c r="K282" s="32"/>
      <c r="M282" s="32"/>
    </row>
    <row r="283" spans="9:13" s="27" customFormat="1">
      <c r="I283" s="32"/>
      <c r="J283" s="32"/>
      <c r="K283" s="32"/>
      <c r="M283" s="32"/>
    </row>
    <row r="284" spans="9:13" s="27" customFormat="1">
      <c r="I284" s="32"/>
      <c r="J284" s="32"/>
      <c r="K284" s="32"/>
      <c r="M284" s="32"/>
    </row>
    <row r="285" spans="9:13" s="27" customFormat="1">
      <c r="I285" s="32"/>
      <c r="J285" s="32"/>
      <c r="K285" s="32"/>
      <c r="M285" s="32"/>
    </row>
    <row r="286" spans="9:13" s="27" customFormat="1">
      <c r="I286" s="32"/>
      <c r="J286" s="32"/>
      <c r="K286" s="32"/>
      <c r="M286" s="32"/>
    </row>
    <row r="287" spans="9:13" s="27" customFormat="1">
      <c r="I287" s="32"/>
      <c r="J287" s="32"/>
      <c r="K287" s="32"/>
      <c r="M287" s="32"/>
    </row>
    <row r="288" spans="9:13" s="27" customFormat="1">
      <c r="I288" s="32"/>
      <c r="J288" s="32"/>
      <c r="K288" s="32"/>
      <c r="M288" s="32"/>
    </row>
    <row r="289" spans="9:13" s="27" customFormat="1">
      <c r="I289" s="32"/>
      <c r="J289" s="32"/>
      <c r="K289" s="32"/>
      <c r="M289" s="32"/>
    </row>
    <row r="290" spans="9:13" s="27" customFormat="1">
      <c r="I290" s="32"/>
      <c r="J290" s="32"/>
      <c r="K290" s="32"/>
      <c r="M290" s="32"/>
    </row>
    <row r="291" spans="9:13" s="27" customFormat="1">
      <c r="I291" s="32"/>
      <c r="J291" s="32"/>
      <c r="K291" s="32"/>
      <c r="M291" s="32"/>
    </row>
    <row r="292" spans="9:13" s="27" customFormat="1">
      <c r="I292" s="32"/>
      <c r="J292" s="32"/>
      <c r="K292" s="32"/>
      <c r="M292" s="32"/>
    </row>
    <row r="293" spans="9:13" s="27" customFormat="1">
      <c r="I293" s="32"/>
      <c r="J293" s="32"/>
      <c r="K293" s="32"/>
      <c r="M293" s="32"/>
    </row>
    <row r="294" spans="9:13" s="27" customFormat="1">
      <c r="I294" s="32"/>
      <c r="J294" s="32"/>
      <c r="K294" s="32"/>
      <c r="M294" s="32"/>
    </row>
    <row r="295" spans="9:13" s="27" customFormat="1">
      <c r="I295" s="32"/>
      <c r="J295" s="32"/>
      <c r="K295" s="32"/>
      <c r="M295" s="32"/>
    </row>
    <row r="296" spans="9:13" s="27" customFormat="1">
      <c r="I296" s="32"/>
      <c r="J296" s="32"/>
      <c r="K296" s="32"/>
      <c r="M296" s="32"/>
    </row>
    <row r="297" spans="9:13" s="27" customFormat="1">
      <c r="I297" s="32"/>
      <c r="J297" s="32"/>
      <c r="K297" s="32"/>
      <c r="M297" s="32"/>
    </row>
    <row r="298" spans="9:13" s="27" customFormat="1">
      <c r="I298" s="32"/>
      <c r="J298" s="32"/>
      <c r="K298" s="32"/>
      <c r="M298" s="32"/>
    </row>
    <row r="299" spans="9:13" s="27" customFormat="1">
      <c r="I299" s="32"/>
      <c r="J299" s="32"/>
      <c r="K299" s="32"/>
      <c r="M299" s="32"/>
    </row>
    <row r="300" spans="9:13" s="27" customFormat="1">
      <c r="I300" s="32"/>
      <c r="J300" s="32"/>
      <c r="K300" s="32"/>
      <c r="M300" s="32"/>
    </row>
    <row r="301" spans="9:13" s="27" customFormat="1">
      <c r="I301" s="32"/>
      <c r="J301" s="32"/>
      <c r="K301" s="32"/>
      <c r="M301" s="32"/>
    </row>
    <row r="302" spans="9:13" s="27" customFormat="1">
      <c r="I302" s="32"/>
      <c r="J302" s="32"/>
      <c r="K302" s="32"/>
      <c r="M302" s="32"/>
    </row>
    <row r="303" spans="9:13" s="27" customFormat="1">
      <c r="I303" s="32"/>
      <c r="J303" s="32"/>
      <c r="K303" s="32"/>
      <c r="M303" s="32"/>
    </row>
    <row r="304" spans="9:13" s="27" customFormat="1">
      <c r="I304" s="32"/>
      <c r="J304" s="32"/>
      <c r="K304" s="32"/>
      <c r="M304" s="32"/>
    </row>
    <row r="305" spans="9:13" s="27" customFormat="1">
      <c r="I305" s="32"/>
      <c r="J305" s="32"/>
      <c r="K305" s="32"/>
      <c r="M305" s="32"/>
    </row>
    <row r="306" spans="9:13" s="27" customFormat="1">
      <c r="I306" s="32"/>
      <c r="J306" s="32"/>
      <c r="K306" s="32"/>
      <c r="M306" s="32"/>
    </row>
    <row r="307" spans="9:13" s="27" customFormat="1">
      <c r="I307" s="32"/>
      <c r="J307" s="32"/>
      <c r="K307" s="32"/>
      <c r="M307" s="32"/>
    </row>
    <row r="308" spans="9:13" s="27" customFormat="1">
      <c r="I308" s="32"/>
      <c r="J308" s="32"/>
      <c r="K308" s="32"/>
      <c r="M308" s="32"/>
    </row>
    <row r="309" spans="9:13" s="27" customFormat="1">
      <c r="I309" s="32"/>
      <c r="J309" s="32"/>
      <c r="K309" s="32"/>
      <c r="M309" s="32"/>
    </row>
    <row r="310" spans="9:13" s="27" customFormat="1">
      <c r="I310" s="32"/>
      <c r="J310" s="32"/>
      <c r="K310" s="32"/>
      <c r="M310" s="32"/>
    </row>
    <row r="311" spans="9:13" s="27" customFormat="1">
      <c r="I311" s="32"/>
      <c r="J311" s="32"/>
      <c r="K311" s="32"/>
      <c r="M311" s="32"/>
    </row>
    <row r="312" spans="9:13" s="27" customFormat="1">
      <c r="I312" s="32"/>
      <c r="J312" s="32"/>
      <c r="K312" s="32"/>
      <c r="M312" s="32"/>
    </row>
    <row r="313" spans="9:13" s="27" customFormat="1">
      <c r="I313" s="32"/>
      <c r="J313" s="32"/>
      <c r="K313" s="32"/>
      <c r="M313" s="32"/>
    </row>
    <row r="314" spans="9:13" s="27" customFormat="1">
      <c r="I314" s="32"/>
      <c r="J314" s="32"/>
      <c r="K314" s="32"/>
      <c r="M314" s="32"/>
    </row>
    <row r="315" spans="9:13" s="27" customFormat="1">
      <c r="I315" s="32"/>
      <c r="J315" s="32"/>
      <c r="K315" s="32"/>
      <c r="M315" s="32"/>
    </row>
    <row r="316" spans="9:13" s="27" customFormat="1">
      <c r="I316" s="32"/>
      <c r="J316" s="32"/>
      <c r="K316" s="32"/>
      <c r="M316" s="32"/>
    </row>
    <row r="317" spans="9:13" s="27" customFormat="1">
      <c r="I317" s="32"/>
      <c r="J317" s="32"/>
      <c r="K317" s="32"/>
      <c r="M317" s="32"/>
    </row>
    <row r="318" spans="9:13" s="27" customFormat="1">
      <c r="I318" s="32"/>
      <c r="J318" s="32"/>
      <c r="K318" s="32"/>
      <c r="M318" s="32"/>
    </row>
    <row r="319" spans="9:13" s="27" customFormat="1">
      <c r="I319" s="32"/>
      <c r="J319" s="32"/>
      <c r="K319" s="32"/>
      <c r="M319" s="32"/>
    </row>
    <row r="320" spans="9:13" s="27" customFormat="1">
      <c r="I320" s="32"/>
      <c r="J320" s="32"/>
      <c r="K320" s="32"/>
      <c r="M320" s="32"/>
    </row>
    <row r="321" spans="9:13" s="27" customFormat="1">
      <c r="I321" s="32"/>
      <c r="J321" s="32"/>
      <c r="K321" s="32"/>
      <c r="M321" s="32"/>
    </row>
    <row r="322" spans="9:13" s="27" customFormat="1">
      <c r="I322" s="32"/>
      <c r="J322" s="32"/>
      <c r="K322" s="32"/>
      <c r="M322" s="32"/>
    </row>
    <row r="323" spans="9:13" s="27" customFormat="1">
      <c r="I323" s="32"/>
      <c r="J323" s="32"/>
      <c r="K323" s="32"/>
      <c r="M323" s="32"/>
    </row>
    <row r="324" spans="9:13" s="27" customFormat="1">
      <c r="I324" s="32"/>
      <c r="J324" s="32"/>
      <c r="K324" s="32"/>
      <c r="M324" s="32"/>
    </row>
    <row r="325" spans="9:13" s="27" customFormat="1">
      <c r="I325" s="32"/>
      <c r="J325" s="32"/>
      <c r="K325" s="32"/>
      <c r="M325" s="32"/>
    </row>
    <row r="326" spans="9:13" s="27" customFormat="1">
      <c r="I326" s="32"/>
      <c r="J326" s="32"/>
      <c r="K326" s="32"/>
      <c r="M326" s="32"/>
    </row>
    <row r="327" spans="9:13" s="27" customFormat="1">
      <c r="I327" s="32"/>
      <c r="J327" s="32"/>
      <c r="K327" s="32"/>
      <c r="M327" s="32"/>
    </row>
    <row r="328" spans="9:13" s="27" customFormat="1">
      <c r="I328" s="32"/>
      <c r="J328" s="32"/>
      <c r="K328" s="32"/>
      <c r="M328" s="32"/>
    </row>
    <row r="329" spans="9:13" s="27" customFormat="1">
      <c r="I329" s="32"/>
      <c r="J329" s="32"/>
      <c r="K329" s="32"/>
      <c r="M329" s="32"/>
    </row>
    <row r="330" spans="9:13" s="27" customFormat="1">
      <c r="I330" s="32"/>
      <c r="J330" s="32"/>
      <c r="K330" s="32"/>
      <c r="M330" s="32"/>
    </row>
    <row r="331" spans="9:13" s="27" customFormat="1">
      <c r="I331" s="32"/>
      <c r="J331" s="32"/>
      <c r="K331" s="32"/>
      <c r="M331" s="32"/>
    </row>
    <row r="332" spans="9:13" s="27" customFormat="1">
      <c r="I332" s="32"/>
      <c r="J332" s="32"/>
      <c r="K332" s="32"/>
      <c r="M332" s="32"/>
    </row>
    <row r="333" spans="9:13" s="27" customFormat="1">
      <c r="I333" s="32"/>
      <c r="J333" s="32"/>
      <c r="K333" s="32"/>
      <c r="M333" s="32"/>
    </row>
    <row r="334" spans="9:13" s="27" customFormat="1">
      <c r="I334" s="32"/>
      <c r="J334" s="32"/>
      <c r="K334" s="32"/>
      <c r="M334" s="32"/>
    </row>
    <row r="335" spans="9:13" s="27" customFormat="1">
      <c r="I335" s="32"/>
      <c r="J335" s="32"/>
      <c r="K335" s="32"/>
      <c r="M335" s="32"/>
    </row>
    <row r="336" spans="9:13" s="27" customFormat="1">
      <c r="I336" s="32"/>
      <c r="J336" s="32"/>
      <c r="K336" s="32"/>
      <c r="M336" s="32"/>
    </row>
    <row r="337" spans="9:13" s="27" customFormat="1">
      <c r="I337" s="32"/>
      <c r="J337" s="32"/>
      <c r="K337" s="32"/>
      <c r="M337" s="32"/>
    </row>
    <row r="338" spans="9:13" s="27" customFormat="1">
      <c r="I338" s="32"/>
      <c r="J338" s="32"/>
      <c r="K338" s="32"/>
      <c r="M338" s="32"/>
    </row>
    <row r="339" spans="9:13" s="27" customFormat="1">
      <c r="I339" s="32"/>
      <c r="J339" s="32"/>
      <c r="K339" s="32"/>
      <c r="M339" s="32"/>
    </row>
    <row r="340" spans="9:13" s="27" customFormat="1">
      <c r="I340" s="32"/>
      <c r="J340" s="32"/>
      <c r="K340" s="32"/>
      <c r="M340" s="32"/>
    </row>
    <row r="341" spans="9:13" s="27" customFormat="1">
      <c r="I341" s="32"/>
      <c r="J341" s="32"/>
      <c r="K341" s="32"/>
      <c r="M341" s="32"/>
    </row>
    <row r="342" spans="9:13" s="27" customFormat="1">
      <c r="I342" s="32"/>
      <c r="J342" s="32"/>
      <c r="K342" s="32"/>
      <c r="M342" s="32"/>
    </row>
    <row r="343" spans="9:13" s="27" customFormat="1">
      <c r="I343" s="32"/>
      <c r="J343" s="32"/>
      <c r="K343" s="32"/>
      <c r="M343" s="32"/>
    </row>
    <row r="344" spans="9:13" s="27" customFormat="1">
      <c r="I344" s="32"/>
      <c r="J344" s="32"/>
      <c r="K344" s="32"/>
      <c r="M344" s="32"/>
    </row>
    <row r="345" spans="9:13" s="27" customFormat="1">
      <c r="I345" s="32"/>
      <c r="J345" s="32"/>
      <c r="K345" s="32"/>
      <c r="M345" s="32"/>
    </row>
    <row r="346" spans="9:13" s="27" customFormat="1">
      <c r="I346" s="32"/>
      <c r="J346" s="32"/>
      <c r="K346" s="32"/>
      <c r="M346" s="32"/>
    </row>
    <row r="347" spans="9:13" s="27" customFormat="1">
      <c r="I347" s="32"/>
      <c r="J347" s="32"/>
      <c r="K347" s="32"/>
      <c r="M347" s="32"/>
    </row>
    <row r="348" spans="9:13" s="27" customFormat="1">
      <c r="I348" s="32"/>
      <c r="J348" s="32"/>
      <c r="K348" s="32"/>
      <c r="M348" s="32"/>
    </row>
    <row r="349" spans="9:13" s="27" customFormat="1">
      <c r="I349" s="32"/>
      <c r="J349" s="32"/>
      <c r="K349" s="32"/>
      <c r="M349" s="32"/>
    </row>
    <row r="350" spans="9:13" s="27" customFormat="1">
      <c r="I350" s="32"/>
      <c r="J350" s="32"/>
      <c r="K350" s="32"/>
      <c r="M350" s="32"/>
    </row>
    <row r="351" spans="9:13" s="27" customFormat="1">
      <c r="I351" s="32"/>
      <c r="J351" s="32"/>
      <c r="K351" s="32"/>
      <c r="M351" s="32"/>
    </row>
    <row r="352" spans="9:13" s="27" customFormat="1">
      <c r="I352" s="32"/>
      <c r="J352" s="32"/>
      <c r="K352" s="32"/>
      <c r="M352" s="32"/>
    </row>
    <row r="353" spans="9:13" s="27" customFormat="1">
      <c r="I353" s="32"/>
      <c r="J353" s="32"/>
      <c r="K353" s="32"/>
      <c r="M353" s="32"/>
    </row>
    <row r="354" spans="9:13" s="27" customFormat="1">
      <c r="I354" s="32"/>
      <c r="J354" s="32"/>
      <c r="K354" s="32"/>
      <c r="M354" s="32"/>
    </row>
    <row r="355" spans="9:13" s="27" customFormat="1">
      <c r="I355" s="32"/>
      <c r="J355" s="32"/>
      <c r="K355" s="32"/>
      <c r="M355" s="32"/>
    </row>
    <row r="356" spans="9:13" s="27" customFormat="1">
      <c r="I356" s="32"/>
      <c r="J356" s="32"/>
      <c r="K356" s="32"/>
      <c r="M356" s="32"/>
    </row>
    <row r="357" spans="9:13" s="27" customFormat="1">
      <c r="I357" s="32"/>
      <c r="J357" s="32"/>
      <c r="K357" s="32"/>
      <c r="M357" s="32"/>
    </row>
    <row r="358" spans="9:13" s="27" customFormat="1">
      <c r="I358" s="32"/>
      <c r="J358" s="32"/>
      <c r="K358" s="32"/>
      <c r="M358" s="32"/>
    </row>
    <row r="359" spans="9:13" s="27" customFormat="1">
      <c r="I359" s="32"/>
      <c r="J359" s="32"/>
      <c r="K359" s="32"/>
      <c r="M359" s="32"/>
    </row>
    <row r="360" spans="9:13" s="27" customFormat="1">
      <c r="I360" s="32"/>
      <c r="J360" s="32"/>
      <c r="K360" s="32"/>
      <c r="M360" s="32"/>
    </row>
    <row r="361" spans="9:13" s="27" customFormat="1">
      <c r="I361" s="32"/>
      <c r="J361" s="32"/>
      <c r="K361" s="32"/>
      <c r="M361" s="32"/>
    </row>
    <row r="362" spans="9:13" s="27" customFormat="1">
      <c r="I362" s="32"/>
      <c r="J362" s="32"/>
      <c r="K362" s="32"/>
      <c r="M362" s="32"/>
    </row>
    <row r="363" spans="9:13" s="27" customFormat="1">
      <c r="I363" s="32"/>
      <c r="J363" s="32"/>
      <c r="K363" s="32"/>
      <c r="M363" s="32"/>
    </row>
    <row r="364" spans="9:13" s="27" customFormat="1">
      <c r="I364" s="32"/>
      <c r="J364" s="32"/>
      <c r="K364" s="32"/>
      <c r="M364" s="32"/>
    </row>
    <row r="365" spans="9:13" s="27" customFormat="1">
      <c r="I365" s="32"/>
      <c r="J365" s="32"/>
      <c r="K365" s="32"/>
      <c r="M365" s="32"/>
    </row>
    <row r="366" spans="9:13" s="27" customFormat="1">
      <c r="I366" s="32"/>
      <c r="J366" s="32"/>
      <c r="K366" s="32"/>
      <c r="M366" s="32"/>
    </row>
    <row r="367" spans="9:13" s="27" customFormat="1">
      <c r="I367" s="32"/>
      <c r="J367" s="32"/>
      <c r="K367" s="32"/>
      <c r="M367" s="32"/>
    </row>
    <row r="368" spans="9:13" s="27" customFormat="1">
      <c r="I368" s="32"/>
      <c r="J368" s="32"/>
      <c r="K368" s="32"/>
      <c r="M368" s="32"/>
    </row>
    <row r="369" spans="9:13" s="27" customFormat="1">
      <c r="I369" s="32"/>
      <c r="J369" s="32"/>
      <c r="K369" s="32"/>
      <c r="M369" s="32"/>
    </row>
    <row r="370" spans="9:13" s="27" customFormat="1">
      <c r="I370" s="32"/>
      <c r="J370" s="32"/>
      <c r="K370" s="32"/>
      <c r="M370" s="32"/>
    </row>
    <row r="371" spans="9:13" s="27" customFormat="1">
      <c r="I371" s="32"/>
      <c r="J371" s="32"/>
      <c r="K371" s="32"/>
      <c r="M371" s="32"/>
    </row>
    <row r="372" spans="9:13" s="27" customFormat="1">
      <c r="I372" s="32"/>
      <c r="J372" s="32"/>
      <c r="K372" s="32"/>
      <c r="M372" s="32"/>
    </row>
    <row r="373" spans="9:13" s="27" customFormat="1">
      <c r="I373" s="32"/>
      <c r="J373" s="32"/>
      <c r="K373" s="32"/>
      <c r="M373" s="32"/>
    </row>
    <row r="374" spans="9:13" s="27" customFormat="1">
      <c r="I374" s="32"/>
      <c r="J374" s="32"/>
      <c r="K374" s="32"/>
      <c r="M374" s="32"/>
    </row>
    <row r="375" spans="9:13" s="27" customFormat="1">
      <c r="I375" s="32"/>
      <c r="J375" s="32"/>
      <c r="K375" s="32"/>
      <c r="M375" s="32"/>
    </row>
    <row r="376" spans="9:13" s="27" customFormat="1">
      <c r="I376" s="32"/>
      <c r="J376" s="32"/>
      <c r="K376" s="32"/>
      <c r="M376" s="32"/>
    </row>
    <row r="377" spans="9:13" s="27" customFormat="1">
      <c r="I377" s="32"/>
      <c r="J377" s="32"/>
      <c r="K377" s="32"/>
      <c r="M377" s="32"/>
    </row>
    <row r="378" spans="9:13" s="27" customFormat="1">
      <c r="I378" s="32"/>
      <c r="J378" s="32"/>
      <c r="K378" s="32"/>
      <c r="M378" s="32"/>
    </row>
    <row r="379" spans="9:13" s="27" customFormat="1">
      <c r="I379" s="32"/>
      <c r="J379" s="32"/>
      <c r="K379" s="32"/>
      <c r="M379" s="32"/>
    </row>
    <row r="380" spans="9:13" s="27" customFormat="1">
      <c r="I380" s="32"/>
      <c r="J380" s="32"/>
      <c r="K380" s="32"/>
      <c r="M380" s="32"/>
    </row>
    <row r="381" spans="9:13" s="27" customFormat="1">
      <c r="I381" s="32"/>
      <c r="J381" s="32"/>
      <c r="K381" s="32"/>
      <c r="M381" s="32"/>
    </row>
    <row r="382" spans="9:13" s="27" customFormat="1">
      <c r="I382" s="32"/>
      <c r="J382" s="32"/>
      <c r="K382" s="32"/>
      <c r="M382" s="32"/>
    </row>
    <row r="383" spans="9:13" s="27" customFormat="1">
      <c r="I383" s="32"/>
      <c r="J383" s="32"/>
      <c r="K383" s="32"/>
      <c r="M383" s="32"/>
    </row>
    <row r="384" spans="9:13" s="27" customFormat="1">
      <c r="I384" s="32"/>
      <c r="J384" s="32"/>
      <c r="K384" s="32"/>
      <c r="M384" s="32"/>
    </row>
    <row r="385" spans="9:13" s="27" customFormat="1">
      <c r="I385" s="32"/>
      <c r="J385" s="32"/>
      <c r="K385" s="32"/>
      <c r="M385" s="32"/>
    </row>
    <row r="386" spans="9:13" s="27" customFormat="1">
      <c r="I386" s="32"/>
      <c r="J386" s="32"/>
      <c r="K386" s="32"/>
      <c r="M386" s="32"/>
    </row>
    <row r="387" spans="9:13" s="27" customFormat="1">
      <c r="I387" s="32"/>
      <c r="J387" s="32"/>
      <c r="K387" s="32"/>
      <c r="M387" s="32"/>
    </row>
    <row r="388" spans="9:13" s="27" customFormat="1">
      <c r="I388" s="32"/>
      <c r="J388" s="32"/>
      <c r="K388" s="32"/>
      <c r="M388" s="32"/>
    </row>
    <row r="389" spans="9:13" s="27" customFormat="1">
      <c r="I389" s="32"/>
      <c r="J389" s="32"/>
      <c r="K389" s="32"/>
      <c r="M389" s="32"/>
    </row>
    <row r="390" spans="9:13" s="27" customFormat="1">
      <c r="I390" s="32"/>
      <c r="J390" s="32"/>
      <c r="K390" s="32"/>
      <c r="M390" s="32"/>
    </row>
    <row r="391" spans="9:13" s="27" customFormat="1">
      <c r="I391" s="32"/>
      <c r="J391" s="32"/>
      <c r="K391" s="32"/>
      <c r="M391" s="32"/>
    </row>
    <row r="392" spans="9:13" s="27" customFormat="1">
      <c r="I392" s="32"/>
      <c r="J392" s="32"/>
      <c r="K392" s="32"/>
      <c r="M392" s="32"/>
    </row>
    <row r="393" spans="9:13" s="27" customFormat="1">
      <c r="I393" s="32"/>
      <c r="J393" s="32"/>
      <c r="K393" s="32"/>
      <c r="M393" s="32"/>
    </row>
    <row r="394" spans="9:13" s="27" customFormat="1">
      <c r="I394" s="32"/>
      <c r="J394" s="32"/>
      <c r="K394" s="32"/>
      <c r="M394" s="32"/>
    </row>
    <row r="395" spans="9:13" s="27" customFormat="1">
      <c r="I395" s="32"/>
      <c r="J395" s="32"/>
      <c r="K395" s="32"/>
      <c r="M395" s="32"/>
    </row>
    <row r="396" spans="9:13" s="27" customFormat="1">
      <c r="I396" s="32"/>
      <c r="J396" s="32"/>
      <c r="K396" s="32"/>
      <c r="M396" s="32"/>
    </row>
    <row r="397" spans="9:13" s="27" customFormat="1">
      <c r="I397" s="32"/>
      <c r="J397" s="32"/>
      <c r="K397" s="32"/>
      <c r="M397" s="32"/>
    </row>
    <row r="398" spans="9:13" s="27" customFormat="1">
      <c r="I398" s="32"/>
      <c r="J398" s="32"/>
      <c r="K398" s="32"/>
      <c r="M398" s="32"/>
    </row>
    <row r="399" spans="9:13" s="27" customFormat="1">
      <c r="I399" s="32"/>
      <c r="J399" s="32"/>
      <c r="K399" s="32"/>
      <c r="M399" s="32"/>
    </row>
    <row r="400" spans="9:13" s="27" customFormat="1">
      <c r="I400" s="32"/>
      <c r="J400" s="32"/>
      <c r="K400" s="32"/>
      <c r="M400" s="32"/>
    </row>
    <row r="401" spans="9:13" s="27" customFormat="1">
      <c r="I401" s="32"/>
      <c r="J401" s="32"/>
      <c r="K401" s="32"/>
      <c r="M401" s="32"/>
    </row>
    <row r="402" spans="9:13" s="27" customFormat="1">
      <c r="I402" s="32"/>
      <c r="J402" s="32"/>
      <c r="K402" s="32"/>
      <c r="M402" s="32"/>
    </row>
    <row r="403" spans="9:13" s="27" customFormat="1">
      <c r="I403" s="32"/>
      <c r="J403" s="32"/>
      <c r="K403" s="32"/>
      <c r="M403" s="32"/>
    </row>
    <row r="404" spans="9:13" s="27" customFormat="1">
      <c r="I404" s="32"/>
      <c r="J404" s="32"/>
      <c r="K404" s="32"/>
      <c r="M404" s="32"/>
    </row>
    <row r="405" spans="9:13" s="27" customFormat="1">
      <c r="I405" s="32"/>
      <c r="J405" s="32"/>
      <c r="K405" s="32"/>
      <c r="M405" s="32"/>
    </row>
    <row r="406" spans="9:13" s="27" customFormat="1">
      <c r="I406" s="32"/>
      <c r="J406" s="32"/>
      <c r="K406" s="32"/>
      <c r="M406" s="32"/>
    </row>
    <row r="407" spans="9:13" s="27" customFormat="1">
      <c r="I407" s="32"/>
      <c r="J407" s="32"/>
      <c r="K407" s="32"/>
      <c r="M407" s="32"/>
    </row>
    <row r="408" spans="9:13" s="27" customFormat="1">
      <c r="I408" s="32"/>
      <c r="J408" s="32"/>
      <c r="K408" s="32"/>
      <c r="M408" s="32"/>
    </row>
    <row r="409" spans="9:13" s="27" customFormat="1">
      <c r="I409" s="32"/>
      <c r="J409" s="32"/>
      <c r="K409" s="32"/>
      <c r="M409" s="32"/>
    </row>
    <row r="410" spans="9:13" s="27" customFormat="1">
      <c r="I410" s="32"/>
      <c r="J410" s="32"/>
      <c r="K410" s="32"/>
      <c r="M410" s="32"/>
    </row>
    <row r="411" spans="9:13" s="27" customFormat="1">
      <c r="I411" s="32"/>
      <c r="J411" s="32"/>
      <c r="K411" s="32"/>
      <c r="M411" s="32"/>
    </row>
    <row r="412" spans="9:13" s="27" customFormat="1">
      <c r="I412" s="32"/>
      <c r="J412" s="32"/>
      <c r="K412" s="32"/>
      <c r="M412" s="32"/>
    </row>
    <row r="413" spans="9:13" s="27" customFormat="1">
      <c r="I413" s="32"/>
      <c r="J413" s="32"/>
      <c r="K413" s="32"/>
      <c r="M413" s="32"/>
    </row>
    <row r="414" spans="9:13" s="27" customFormat="1">
      <c r="I414" s="32"/>
      <c r="J414" s="32"/>
      <c r="K414" s="32"/>
      <c r="M414" s="32"/>
    </row>
    <row r="415" spans="9:13" s="27" customFormat="1">
      <c r="I415" s="32"/>
      <c r="J415" s="32"/>
      <c r="K415" s="32"/>
      <c r="M415" s="32"/>
    </row>
    <row r="416" spans="9:13" s="27" customFormat="1">
      <c r="I416" s="32"/>
      <c r="J416" s="32"/>
      <c r="K416" s="32"/>
      <c r="M416" s="32"/>
    </row>
    <row r="417" spans="9:13" s="27" customFormat="1">
      <c r="I417" s="32"/>
      <c r="J417" s="32"/>
      <c r="K417" s="32"/>
      <c r="M417" s="32"/>
    </row>
    <row r="418" spans="9:13" s="27" customFormat="1">
      <c r="I418" s="32"/>
      <c r="J418" s="32"/>
      <c r="K418" s="32"/>
      <c r="M418" s="32"/>
    </row>
    <row r="419" spans="9:13" s="27" customFormat="1">
      <c r="I419" s="32"/>
      <c r="J419" s="32"/>
      <c r="K419" s="32"/>
      <c r="M419" s="32"/>
    </row>
    <row r="420" spans="9:13" s="27" customFormat="1">
      <c r="I420" s="32"/>
      <c r="J420" s="32"/>
      <c r="K420" s="32"/>
      <c r="M420" s="32"/>
    </row>
    <row r="421" spans="9:13" s="27" customFormat="1">
      <c r="I421" s="32"/>
      <c r="J421" s="32"/>
      <c r="K421" s="32"/>
      <c r="M421" s="32"/>
    </row>
    <row r="422" spans="9:13" s="27" customFormat="1">
      <c r="I422" s="32"/>
      <c r="J422" s="32"/>
      <c r="K422" s="32"/>
      <c r="M422" s="32"/>
    </row>
    <row r="423" spans="9:13" s="27" customFormat="1">
      <c r="I423" s="32"/>
      <c r="J423" s="32"/>
      <c r="K423" s="32"/>
      <c r="M423" s="32"/>
    </row>
    <row r="424" spans="9:13" s="27" customFormat="1">
      <c r="I424" s="32"/>
      <c r="J424" s="32"/>
      <c r="K424" s="32"/>
      <c r="M424" s="32"/>
    </row>
    <row r="425" spans="9:13" s="27" customFormat="1">
      <c r="I425" s="32"/>
      <c r="J425" s="32"/>
      <c r="K425" s="32"/>
      <c r="M425" s="32"/>
    </row>
    <row r="426" spans="9:13" s="27" customFormat="1">
      <c r="I426" s="32"/>
      <c r="J426" s="32"/>
      <c r="K426" s="32"/>
      <c r="M426" s="32"/>
    </row>
    <row r="427" spans="9:13" s="27" customFormat="1">
      <c r="I427" s="32"/>
      <c r="J427" s="32"/>
      <c r="K427" s="32"/>
      <c r="M427" s="32"/>
    </row>
    <row r="428" spans="9:13" s="27" customFormat="1">
      <c r="I428" s="32"/>
      <c r="J428" s="32"/>
      <c r="K428" s="32"/>
      <c r="M428" s="32"/>
    </row>
    <row r="429" spans="9:13" s="27" customFormat="1">
      <c r="I429" s="32"/>
      <c r="J429" s="32"/>
      <c r="K429" s="32"/>
      <c r="M429" s="32"/>
    </row>
    <row r="430" spans="9:13" s="27" customFormat="1">
      <c r="I430" s="32"/>
      <c r="J430" s="32"/>
      <c r="K430" s="32"/>
      <c r="M430" s="32"/>
    </row>
    <row r="431" spans="9:13" s="27" customFormat="1">
      <c r="I431" s="32"/>
      <c r="J431" s="32"/>
      <c r="K431" s="32"/>
      <c r="M431" s="32"/>
    </row>
    <row r="432" spans="9:13" s="27" customFormat="1">
      <c r="I432" s="32"/>
      <c r="J432" s="32"/>
      <c r="K432" s="32"/>
      <c r="M432" s="32"/>
    </row>
    <row r="433" spans="9:13" s="27" customFormat="1">
      <c r="I433" s="32"/>
      <c r="J433" s="32"/>
      <c r="K433" s="32"/>
      <c r="M433" s="32"/>
    </row>
    <row r="434" spans="9:13" s="27" customFormat="1">
      <c r="I434" s="32"/>
      <c r="J434" s="32"/>
      <c r="K434" s="32"/>
      <c r="M434" s="32"/>
    </row>
    <row r="435" spans="9:13" s="27" customFormat="1">
      <c r="I435" s="32"/>
      <c r="J435" s="32"/>
      <c r="K435" s="32"/>
      <c r="M435" s="32"/>
    </row>
    <row r="436" spans="9:13" s="27" customFormat="1">
      <c r="I436" s="32"/>
      <c r="J436" s="32"/>
      <c r="K436" s="32"/>
      <c r="M436" s="32"/>
    </row>
    <row r="437" spans="9:13" s="27" customFormat="1">
      <c r="I437" s="32"/>
      <c r="J437" s="32"/>
      <c r="K437" s="32"/>
      <c r="M437" s="32"/>
    </row>
    <row r="438" spans="9:13" s="27" customFormat="1">
      <c r="I438" s="32"/>
      <c r="J438" s="32"/>
      <c r="K438" s="32"/>
      <c r="M438" s="32"/>
    </row>
    <row r="439" spans="9:13" s="27" customFormat="1">
      <c r="I439" s="32"/>
      <c r="J439" s="32"/>
      <c r="K439" s="32"/>
      <c r="M439" s="32"/>
    </row>
    <row r="440" spans="9:13" s="27" customFormat="1">
      <c r="I440" s="32"/>
      <c r="J440" s="32"/>
      <c r="K440" s="32"/>
      <c r="M440" s="32"/>
    </row>
    <row r="441" spans="9:13" s="27" customFormat="1">
      <c r="I441" s="32"/>
      <c r="J441" s="32"/>
      <c r="K441" s="32"/>
      <c r="M441" s="32"/>
    </row>
    <row r="442" spans="9:13" s="27" customFormat="1">
      <c r="I442" s="32"/>
      <c r="J442" s="32"/>
      <c r="K442" s="32"/>
      <c r="M442" s="32"/>
    </row>
    <row r="443" spans="9:13" s="27" customFormat="1">
      <c r="I443" s="32"/>
      <c r="J443" s="32"/>
      <c r="K443" s="32"/>
      <c r="M443" s="32"/>
    </row>
    <row r="444" spans="9:13" s="27" customFormat="1">
      <c r="I444" s="32"/>
      <c r="J444" s="32"/>
      <c r="K444" s="32"/>
      <c r="M444" s="32"/>
    </row>
    <row r="445" spans="9:13" s="27" customFormat="1">
      <c r="I445" s="32"/>
      <c r="J445" s="32"/>
      <c r="K445" s="32"/>
      <c r="M445" s="32"/>
    </row>
    <row r="446" spans="9:13" s="27" customFormat="1">
      <c r="I446" s="32"/>
      <c r="J446" s="32"/>
      <c r="K446" s="32"/>
      <c r="M446" s="32"/>
    </row>
    <row r="447" spans="9:13" s="27" customFormat="1">
      <c r="I447" s="32"/>
      <c r="J447" s="32"/>
      <c r="K447" s="32"/>
      <c r="M447" s="32"/>
    </row>
    <row r="448" spans="9:13" s="27" customFormat="1">
      <c r="I448" s="32"/>
      <c r="J448" s="32"/>
      <c r="K448" s="32"/>
      <c r="M448" s="32"/>
    </row>
    <row r="449" spans="9:13" s="27" customFormat="1">
      <c r="I449" s="32"/>
      <c r="J449" s="32"/>
      <c r="K449" s="32"/>
      <c r="M449" s="32"/>
    </row>
    <row r="450" spans="9:13" s="27" customFormat="1">
      <c r="I450" s="32"/>
      <c r="J450" s="32"/>
      <c r="K450" s="32"/>
      <c r="M450" s="32"/>
    </row>
    <row r="451" spans="9:13" s="27" customFormat="1">
      <c r="I451" s="32"/>
      <c r="J451" s="32"/>
      <c r="K451" s="32"/>
      <c r="M451" s="32"/>
    </row>
    <row r="452" spans="9:13" s="27" customFormat="1">
      <c r="I452" s="32"/>
      <c r="J452" s="32"/>
      <c r="K452" s="32"/>
      <c r="M452" s="32"/>
    </row>
    <row r="453" spans="9:13" s="27" customFormat="1">
      <c r="I453" s="32"/>
      <c r="J453" s="32"/>
      <c r="K453" s="32"/>
      <c r="M453" s="32"/>
    </row>
    <row r="454" spans="9:13" s="27" customFormat="1">
      <c r="I454" s="32"/>
      <c r="J454" s="32"/>
      <c r="K454" s="32"/>
      <c r="M454" s="32"/>
    </row>
    <row r="455" spans="9:13" s="27" customFormat="1">
      <c r="I455" s="32"/>
      <c r="J455" s="32"/>
      <c r="K455" s="32"/>
      <c r="M455" s="32"/>
    </row>
    <row r="456" spans="9:13" s="27" customFormat="1">
      <c r="I456" s="32"/>
      <c r="J456" s="32"/>
      <c r="K456" s="32"/>
      <c r="M456" s="32"/>
    </row>
    <row r="457" spans="9:13" s="27" customFormat="1">
      <c r="I457" s="32"/>
      <c r="J457" s="32"/>
      <c r="K457" s="32"/>
      <c r="M457" s="32"/>
    </row>
    <row r="458" spans="9:13" s="27" customFormat="1">
      <c r="I458" s="32"/>
      <c r="J458" s="32"/>
      <c r="K458" s="32"/>
      <c r="M458" s="32"/>
    </row>
    <row r="459" spans="9:13" s="27" customFormat="1">
      <c r="I459" s="32"/>
      <c r="J459" s="32"/>
      <c r="K459" s="32"/>
      <c r="M459" s="32"/>
    </row>
    <row r="460" spans="9:13" s="27" customFormat="1">
      <c r="I460" s="32"/>
      <c r="J460" s="32"/>
      <c r="K460" s="32"/>
      <c r="M460" s="32"/>
    </row>
    <row r="461" spans="9:13" s="27" customFormat="1">
      <c r="I461" s="32"/>
      <c r="J461" s="32"/>
      <c r="K461" s="32"/>
      <c r="M461" s="32"/>
    </row>
    <row r="462" spans="9:13" s="27" customFormat="1">
      <c r="I462" s="32"/>
      <c r="J462" s="32"/>
      <c r="K462" s="32"/>
      <c r="M462" s="32"/>
    </row>
    <row r="463" spans="9:13" s="27" customFormat="1">
      <c r="I463" s="32"/>
      <c r="J463" s="32"/>
      <c r="K463" s="32"/>
      <c r="M463" s="32"/>
    </row>
    <row r="464" spans="9:13" s="27" customFormat="1">
      <c r="I464" s="32"/>
      <c r="J464" s="32"/>
      <c r="K464" s="32"/>
      <c r="M464" s="32"/>
    </row>
    <row r="465" spans="9:13" s="27" customFormat="1">
      <c r="I465" s="32"/>
      <c r="J465" s="32"/>
      <c r="K465" s="32"/>
      <c r="M465" s="32"/>
    </row>
    <row r="466" spans="9:13" s="27" customFormat="1">
      <c r="I466" s="32"/>
      <c r="J466" s="32"/>
      <c r="K466" s="32"/>
      <c r="M466" s="32"/>
    </row>
    <row r="467" spans="9:13" s="27" customFormat="1">
      <c r="I467" s="32"/>
      <c r="J467" s="32"/>
      <c r="K467" s="32"/>
      <c r="M467" s="32"/>
    </row>
    <row r="468" spans="9:13" s="27" customFormat="1">
      <c r="I468" s="32"/>
      <c r="J468" s="32"/>
      <c r="K468" s="32"/>
      <c r="M468" s="32"/>
    </row>
    <row r="469" spans="9:13" s="27" customFormat="1">
      <c r="I469" s="32"/>
      <c r="J469" s="32"/>
      <c r="K469" s="32"/>
      <c r="M469" s="32"/>
    </row>
    <row r="470" spans="9:13" s="27" customFormat="1">
      <c r="I470" s="32"/>
      <c r="J470" s="32"/>
      <c r="K470" s="32"/>
      <c r="M470" s="32"/>
    </row>
    <row r="471" spans="9:13" s="27" customFormat="1">
      <c r="I471" s="32"/>
      <c r="J471" s="32"/>
      <c r="K471" s="32"/>
      <c r="M471" s="32"/>
    </row>
    <row r="472" spans="9:13" s="27" customFormat="1">
      <c r="I472" s="32"/>
      <c r="J472" s="32"/>
      <c r="K472" s="32"/>
      <c r="M472" s="32"/>
    </row>
    <row r="473" spans="9:13" s="27" customFormat="1">
      <c r="I473" s="32"/>
      <c r="J473" s="32"/>
      <c r="K473" s="32"/>
      <c r="M473" s="32"/>
    </row>
    <row r="474" spans="9:13" s="27" customFormat="1">
      <c r="I474" s="32"/>
      <c r="J474" s="32"/>
      <c r="K474" s="32"/>
      <c r="M474" s="32"/>
    </row>
    <row r="475" spans="9:13" s="27" customFormat="1">
      <c r="I475" s="32"/>
      <c r="J475" s="32"/>
      <c r="K475" s="32"/>
      <c r="M475" s="32"/>
    </row>
    <row r="476" spans="9:13" s="27" customFormat="1">
      <c r="I476" s="32"/>
      <c r="J476" s="32"/>
      <c r="K476" s="32"/>
      <c r="M476" s="32"/>
    </row>
    <row r="477" spans="9:13" s="27" customFormat="1">
      <c r="I477" s="32"/>
      <c r="J477" s="32"/>
      <c r="K477" s="32"/>
      <c r="M477" s="32"/>
    </row>
    <row r="478" spans="9:13" s="27" customFormat="1">
      <c r="I478" s="32"/>
      <c r="J478" s="32"/>
      <c r="K478" s="32"/>
      <c r="M478" s="32"/>
    </row>
    <row r="479" spans="9:13" s="27" customFormat="1">
      <c r="I479" s="32"/>
      <c r="J479" s="32"/>
      <c r="K479" s="32"/>
      <c r="M479" s="32"/>
    </row>
    <row r="480" spans="9:13" s="27" customFormat="1">
      <c r="I480" s="32"/>
      <c r="J480" s="32"/>
      <c r="K480" s="32"/>
      <c r="M480" s="32"/>
    </row>
    <row r="481" spans="9:13" s="27" customFormat="1">
      <c r="I481" s="32"/>
      <c r="J481" s="32"/>
      <c r="K481" s="32"/>
      <c r="M481" s="32"/>
    </row>
    <row r="482" spans="9:13" s="27" customFormat="1">
      <c r="I482" s="32"/>
      <c r="J482" s="32"/>
      <c r="K482" s="32"/>
      <c r="M482" s="32"/>
    </row>
    <row r="483" spans="9:13" s="27" customFormat="1">
      <c r="I483" s="32"/>
      <c r="J483" s="32"/>
      <c r="K483" s="32"/>
      <c r="M483" s="32"/>
    </row>
    <row r="484" spans="9:13" s="27" customFormat="1">
      <c r="I484" s="32"/>
      <c r="J484" s="32"/>
      <c r="K484" s="32"/>
      <c r="M484" s="32"/>
    </row>
    <row r="485" spans="9:13" s="27" customFormat="1">
      <c r="I485" s="32"/>
      <c r="J485" s="32"/>
      <c r="K485" s="32"/>
      <c r="M485" s="32"/>
    </row>
    <row r="486" spans="9:13" s="27" customFormat="1">
      <c r="I486" s="32"/>
      <c r="J486" s="32"/>
      <c r="K486" s="32"/>
      <c r="M486" s="32"/>
    </row>
    <row r="487" spans="9:13" s="27" customFormat="1">
      <c r="I487" s="32"/>
      <c r="J487" s="32"/>
      <c r="K487" s="32"/>
      <c r="M487" s="32"/>
    </row>
    <row r="488" spans="9:13" s="27" customFormat="1">
      <c r="I488" s="32"/>
      <c r="J488" s="32"/>
      <c r="K488" s="32"/>
      <c r="M488" s="32"/>
    </row>
    <row r="489" spans="9:13" s="27" customFormat="1">
      <c r="I489" s="32"/>
      <c r="J489" s="32"/>
      <c r="K489" s="32"/>
      <c r="M489" s="32"/>
    </row>
    <row r="490" spans="9:13" s="27" customFormat="1">
      <c r="I490" s="32"/>
      <c r="J490" s="32"/>
      <c r="K490" s="32"/>
      <c r="M490" s="32"/>
    </row>
    <row r="491" spans="9:13" s="27" customFormat="1">
      <c r="I491" s="32"/>
      <c r="J491" s="32"/>
      <c r="K491" s="32"/>
      <c r="M491" s="32"/>
    </row>
    <row r="492" spans="9:13" s="27" customFormat="1">
      <c r="I492" s="32"/>
      <c r="J492" s="32"/>
      <c r="K492" s="32"/>
      <c r="M492" s="32"/>
    </row>
    <row r="493" spans="9:13" s="27" customFormat="1">
      <c r="I493" s="32"/>
      <c r="J493" s="32"/>
      <c r="K493" s="32"/>
      <c r="M493" s="32"/>
    </row>
    <row r="494" spans="9:13" s="27" customFormat="1">
      <c r="I494" s="32"/>
      <c r="J494" s="32"/>
      <c r="K494" s="32"/>
      <c r="M494" s="32"/>
    </row>
    <row r="495" spans="9:13" s="27" customFormat="1">
      <c r="I495" s="32"/>
      <c r="J495" s="32"/>
      <c r="K495" s="32"/>
      <c r="M495" s="32"/>
    </row>
    <row r="496" spans="9:13" s="27" customFormat="1">
      <c r="I496" s="32"/>
      <c r="J496" s="32"/>
      <c r="K496" s="32"/>
      <c r="M496" s="32"/>
    </row>
    <row r="497" spans="9:13" s="27" customFormat="1">
      <c r="I497" s="32"/>
      <c r="J497" s="32"/>
      <c r="K497" s="32"/>
      <c r="M497" s="32"/>
    </row>
    <row r="498" spans="9:13" s="27" customFormat="1">
      <c r="I498" s="32"/>
      <c r="J498" s="32"/>
      <c r="K498" s="32"/>
      <c r="M498" s="32"/>
    </row>
    <row r="499" spans="9:13" s="27" customFormat="1">
      <c r="I499" s="32"/>
      <c r="J499" s="32"/>
      <c r="K499" s="32"/>
      <c r="M499" s="32"/>
    </row>
    <row r="500" spans="9:13" s="27" customFormat="1">
      <c r="I500" s="32"/>
      <c r="J500" s="32"/>
      <c r="K500" s="32"/>
      <c r="M500" s="32"/>
    </row>
    <row r="501" spans="9:13" s="27" customFormat="1">
      <c r="I501" s="32"/>
      <c r="J501" s="32"/>
      <c r="K501" s="32"/>
      <c r="M501" s="32"/>
    </row>
    <row r="502" spans="9:13" s="27" customFormat="1">
      <c r="I502" s="32"/>
      <c r="J502" s="32"/>
      <c r="K502" s="32"/>
      <c r="M502" s="32"/>
    </row>
    <row r="503" spans="9:13" s="27" customFormat="1">
      <c r="I503" s="32"/>
      <c r="J503" s="32"/>
      <c r="K503" s="32"/>
      <c r="M503" s="32"/>
    </row>
    <row r="504" spans="9:13" s="27" customFormat="1">
      <c r="I504" s="32"/>
      <c r="J504" s="32"/>
      <c r="K504" s="32"/>
      <c r="M504" s="32"/>
    </row>
    <row r="505" spans="9:13" s="27" customFormat="1">
      <c r="I505" s="32"/>
      <c r="J505" s="32"/>
      <c r="K505" s="32"/>
      <c r="M505" s="32"/>
    </row>
    <row r="506" spans="9:13" s="27" customFormat="1">
      <c r="I506" s="32"/>
      <c r="J506" s="32"/>
      <c r="K506" s="32"/>
      <c r="M506" s="32"/>
    </row>
    <row r="507" spans="9:13" s="27" customFormat="1">
      <c r="I507" s="32"/>
      <c r="J507" s="32"/>
      <c r="K507" s="32"/>
      <c r="M507" s="32"/>
    </row>
    <row r="508" spans="9:13" s="27" customFormat="1">
      <c r="I508" s="32"/>
      <c r="J508" s="32"/>
      <c r="K508" s="32"/>
      <c r="M508" s="32"/>
    </row>
    <row r="509" spans="9:13" s="27" customFormat="1">
      <c r="I509" s="32"/>
      <c r="J509" s="32"/>
      <c r="K509" s="32"/>
      <c r="M509" s="32"/>
    </row>
    <row r="510" spans="9:13" s="27" customFormat="1">
      <c r="I510" s="32"/>
      <c r="J510" s="32"/>
      <c r="K510" s="32"/>
      <c r="M510" s="32"/>
    </row>
    <row r="511" spans="9:13" s="27" customFormat="1">
      <c r="I511" s="32"/>
      <c r="J511" s="32"/>
      <c r="K511" s="32"/>
      <c r="M511" s="32"/>
    </row>
    <row r="512" spans="9:13" s="27" customFormat="1">
      <c r="I512" s="32"/>
      <c r="J512" s="32"/>
      <c r="K512" s="32"/>
      <c r="M512" s="32"/>
    </row>
    <row r="513" spans="9:13" s="27" customFormat="1">
      <c r="I513" s="32"/>
      <c r="J513" s="32"/>
      <c r="K513" s="32"/>
      <c r="M513" s="32"/>
    </row>
    <row r="514" spans="9:13" s="27" customFormat="1">
      <c r="I514" s="32"/>
      <c r="J514" s="32"/>
      <c r="K514" s="32"/>
      <c r="M514" s="32"/>
    </row>
    <row r="515" spans="9:13" s="27" customFormat="1">
      <c r="I515" s="32"/>
      <c r="J515" s="32"/>
      <c r="K515" s="32"/>
      <c r="M515" s="32"/>
    </row>
    <row r="516" spans="9:13" s="27" customFormat="1">
      <c r="I516" s="32"/>
      <c r="J516" s="32"/>
      <c r="K516" s="32"/>
      <c r="M516" s="32"/>
    </row>
    <row r="517" spans="9:13" s="27" customFormat="1">
      <c r="I517" s="32"/>
      <c r="J517" s="32"/>
      <c r="K517" s="32"/>
      <c r="M517" s="32"/>
    </row>
    <row r="518" spans="9:13" s="27" customFormat="1">
      <c r="I518" s="32"/>
      <c r="J518" s="32"/>
      <c r="K518" s="32"/>
      <c r="M518" s="32"/>
    </row>
    <row r="519" spans="9:13" s="27" customFormat="1">
      <c r="I519" s="32"/>
      <c r="J519" s="32"/>
      <c r="K519" s="32"/>
      <c r="M519" s="32"/>
    </row>
    <row r="520" spans="9:13" s="27" customFormat="1">
      <c r="I520" s="32"/>
      <c r="J520" s="32"/>
      <c r="K520" s="32"/>
      <c r="M520" s="32"/>
    </row>
    <row r="521" spans="9:13" s="27" customFormat="1">
      <c r="I521" s="32"/>
      <c r="J521" s="32"/>
      <c r="K521" s="32"/>
      <c r="M521" s="32"/>
    </row>
    <row r="522" spans="9:13" s="27" customFormat="1">
      <c r="I522" s="32"/>
      <c r="J522" s="32"/>
      <c r="K522" s="32"/>
      <c r="M522" s="32"/>
    </row>
    <row r="523" spans="9:13" s="27" customFormat="1">
      <c r="I523" s="32"/>
      <c r="J523" s="32"/>
      <c r="K523" s="32"/>
      <c r="M523" s="32"/>
    </row>
    <row r="524" spans="9:13" s="27" customFormat="1">
      <c r="I524" s="32"/>
      <c r="J524" s="32"/>
      <c r="K524" s="32"/>
      <c r="M524" s="32"/>
    </row>
    <row r="525" spans="9:13" s="27" customFormat="1">
      <c r="I525" s="32"/>
      <c r="J525" s="32"/>
      <c r="K525" s="32"/>
      <c r="M525" s="32"/>
    </row>
    <row r="526" spans="9:13" s="27" customFormat="1">
      <c r="I526" s="32"/>
      <c r="J526" s="32"/>
      <c r="K526" s="32"/>
      <c r="M526" s="32"/>
    </row>
    <row r="527" spans="9:13" s="27" customFormat="1">
      <c r="I527" s="32"/>
      <c r="J527" s="32"/>
      <c r="K527" s="32"/>
      <c r="M527" s="32"/>
    </row>
    <row r="528" spans="9:13" s="27" customFormat="1">
      <c r="I528" s="32"/>
      <c r="J528" s="32"/>
      <c r="K528" s="32"/>
      <c r="M528" s="32"/>
    </row>
    <row r="529" spans="9:13" s="27" customFormat="1">
      <c r="I529" s="32"/>
      <c r="J529" s="32"/>
      <c r="K529" s="32"/>
      <c r="M529" s="32"/>
    </row>
    <row r="530" spans="9:13" s="27" customFormat="1">
      <c r="I530" s="32"/>
      <c r="J530" s="32"/>
      <c r="K530" s="32"/>
      <c r="M530" s="32"/>
    </row>
    <row r="531" spans="9:13" s="27" customFormat="1">
      <c r="I531" s="32"/>
      <c r="J531" s="32"/>
      <c r="K531" s="32"/>
      <c r="M531" s="32"/>
    </row>
    <row r="532" spans="9:13" s="27" customFormat="1">
      <c r="I532" s="32"/>
      <c r="J532" s="32"/>
      <c r="K532" s="32"/>
      <c r="M532" s="32"/>
    </row>
    <row r="533" spans="9:13" s="27" customFormat="1">
      <c r="I533" s="32"/>
      <c r="J533" s="32"/>
      <c r="K533" s="32"/>
      <c r="M533" s="32"/>
    </row>
    <row r="534" spans="9:13" s="27" customFormat="1">
      <c r="I534" s="32"/>
      <c r="J534" s="32"/>
      <c r="K534" s="32"/>
      <c r="M534" s="32"/>
    </row>
    <row r="535" spans="9:13" s="27" customFormat="1">
      <c r="I535" s="32"/>
      <c r="J535" s="32"/>
      <c r="K535" s="32"/>
      <c r="M535" s="32"/>
    </row>
    <row r="536" spans="9:13" s="27" customFormat="1">
      <c r="I536" s="32"/>
      <c r="J536" s="32"/>
      <c r="K536" s="32"/>
      <c r="M536" s="32"/>
    </row>
    <row r="537" spans="9:13" s="27" customFormat="1">
      <c r="I537" s="32"/>
      <c r="J537" s="32"/>
      <c r="K537" s="32"/>
      <c r="M537" s="32"/>
    </row>
    <row r="538" spans="9:13" s="27" customFormat="1">
      <c r="I538" s="32"/>
      <c r="J538" s="32"/>
      <c r="K538" s="32"/>
      <c r="M538" s="32"/>
    </row>
    <row r="539" spans="9:13" s="27" customFormat="1">
      <c r="I539" s="32"/>
      <c r="J539" s="32"/>
      <c r="K539" s="32"/>
      <c r="M539" s="32"/>
    </row>
    <row r="540" spans="9:13" s="27" customFormat="1">
      <c r="I540" s="32"/>
      <c r="J540" s="32"/>
      <c r="K540" s="32"/>
      <c r="M540" s="32"/>
    </row>
    <row r="541" spans="9:13" s="27" customFormat="1">
      <c r="I541" s="32"/>
      <c r="J541" s="32"/>
      <c r="K541" s="32"/>
      <c r="M541" s="32"/>
    </row>
    <row r="542" spans="9:13" s="27" customFormat="1">
      <c r="I542" s="32"/>
      <c r="J542" s="32"/>
      <c r="K542" s="32"/>
      <c r="M542" s="32"/>
    </row>
    <row r="543" spans="9:13" s="27" customFormat="1">
      <c r="I543" s="32"/>
      <c r="J543" s="32"/>
      <c r="K543" s="32"/>
      <c r="M543" s="32"/>
    </row>
    <row r="544" spans="9:13" s="27" customFormat="1">
      <c r="I544" s="32"/>
      <c r="J544" s="32"/>
      <c r="K544" s="32"/>
      <c r="M544" s="32"/>
    </row>
    <row r="545" spans="9:13" s="27" customFormat="1">
      <c r="I545" s="32"/>
      <c r="J545" s="32"/>
      <c r="K545" s="32"/>
      <c r="M545" s="32"/>
    </row>
    <row r="546" spans="9:13" s="27" customFormat="1">
      <c r="I546" s="32"/>
      <c r="J546" s="32"/>
      <c r="K546" s="32"/>
      <c r="M546" s="32"/>
    </row>
    <row r="547" spans="9:13" s="27" customFormat="1">
      <c r="I547" s="32"/>
      <c r="J547" s="32"/>
      <c r="K547" s="32"/>
      <c r="M547" s="32"/>
    </row>
    <row r="548" spans="9:13" s="27" customFormat="1">
      <c r="I548" s="32"/>
      <c r="J548" s="32"/>
      <c r="K548" s="32"/>
      <c r="M548" s="32"/>
    </row>
    <row r="549" spans="9:13" s="27" customFormat="1">
      <c r="I549" s="32"/>
      <c r="J549" s="32"/>
      <c r="K549" s="32"/>
      <c r="M549" s="32"/>
    </row>
    <row r="550" spans="9:13" s="27" customFormat="1">
      <c r="I550" s="32"/>
      <c r="J550" s="32"/>
      <c r="K550" s="32"/>
      <c r="M550" s="32"/>
    </row>
    <row r="551" spans="9:13" s="27" customFormat="1">
      <c r="I551" s="32"/>
      <c r="J551" s="32"/>
      <c r="K551" s="32"/>
      <c r="M551" s="32"/>
    </row>
    <row r="552" spans="9:13" s="27" customFormat="1">
      <c r="I552" s="32"/>
      <c r="J552" s="32"/>
      <c r="K552" s="32"/>
      <c r="M552" s="32"/>
    </row>
    <row r="553" spans="9:13" s="27" customFormat="1">
      <c r="I553" s="32"/>
      <c r="J553" s="32"/>
      <c r="K553" s="32"/>
      <c r="M553" s="32"/>
    </row>
    <row r="554" spans="9:13" s="27" customFormat="1">
      <c r="I554" s="32"/>
      <c r="J554" s="32"/>
      <c r="K554" s="32"/>
      <c r="M554" s="32"/>
    </row>
    <row r="555" spans="9:13" s="27" customFormat="1">
      <c r="I555" s="32"/>
      <c r="J555" s="32"/>
      <c r="K555" s="32"/>
      <c r="M555" s="32"/>
    </row>
    <row r="556" spans="9:13" s="27" customFormat="1">
      <c r="I556" s="32"/>
      <c r="J556" s="32"/>
      <c r="K556" s="32"/>
      <c r="M556" s="32"/>
    </row>
    <row r="557" spans="9:13" s="27" customFormat="1">
      <c r="I557" s="32"/>
      <c r="J557" s="32"/>
      <c r="K557" s="32"/>
      <c r="M557" s="32"/>
    </row>
    <row r="558" spans="9:13" s="27" customFormat="1">
      <c r="I558" s="32"/>
      <c r="J558" s="32"/>
      <c r="K558" s="32"/>
      <c r="M558" s="32"/>
    </row>
    <row r="559" spans="9:13" s="27" customFormat="1">
      <c r="I559" s="32"/>
      <c r="J559" s="32"/>
      <c r="K559" s="32"/>
      <c r="M559" s="32"/>
    </row>
    <row r="560" spans="9:13" s="27" customFormat="1">
      <c r="I560" s="32"/>
      <c r="J560" s="32"/>
      <c r="K560" s="32"/>
      <c r="M560" s="32"/>
    </row>
    <row r="561" spans="9:13" s="27" customFormat="1">
      <c r="I561" s="32"/>
      <c r="J561" s="32"/>
      <c r="K561" s="32"/>
      <c r="M561" s="32"/>
    </row>
    <row r="562" spans="9:13" s="27" customFormat="1">
      <c r="I562" s="32"/>
      <c r="J562" s="32"/>
      <c r="K562" s="32"/>
      <c r="M562" s="32"/>
    </row>
    <row r="563" spans="9:13" s="27" customFormat="1">
      <c r="I563" s="32"/>
      <c r="J563" s="32"/>
      <c r="K563" s="32"/>
      <c r="M563" s="32"/>
    </row>
    <row r="564" spans="9:13" s="27" customFormat="1">
      <c r="I564" s="32"/>
      <c r="J564" s="32"/>
      <c r="K564" s="32"/>
      <c r="M564" s="32"/>
    </row>
    <row r="565" spans="9:13" s="27" customFormat="1">
      <c r="I565" s="32"/>
      <c r="J565" s="32"/>
      <c r="K565" s="32"/>
      <c r="M565" s="32"/>
    </row>
    <row r="566" spans="9:13" s="27" customFormat="1">
      <c r="I566" s="32"/>
      <c r="J566" s="32"/>
      <c r="K566" s="32"/>
      <c r="M566" s="32"/>
    </row>
    <row r="567" spans="9:13" s="27" customFormat="1">
      <c r="I567" s="32"/>
      <c r="J567" s="32"/>
      <c r="K567" s="32"/>
      <c r="M567" s="32"/>
    </row>
    <row r="568" spans="9:13" s="27" customFormat="1">
      <c r="I568" s="32"/>
      <c r="J568" s="32"/>
      <c r="K568" s="32"/>
      <c r="M568" s="32"/>
    </row>
    <row r="569" spans="9:13" s="27" customFormat="1">
      <c r="I569" s="32"/>
      <c r="J569" s="32"/>
      <c r="K569" s="32"/>
      <c r="M569" s="32"/>
    </row>
    <row r="570" spans="9:13" s="27" customFormat="1">
      <c r="I570" s="32"/>
      <c r="J570" s="32"/>
      <c r="K570" s="32"/>
      <c r="M570" s="32"/>
    </row>
    <row r="571" spans="9:13" s="27" customFormat="1">
      <c r="I571" s="32"/>
      <c r="J571" s="32"/>
      <c r="K571" s="32"/>
      <c r="M571" s="32"/>
    </row>
    <row r="572" spans="9:13" s="27" customFormat="1">
      <c r="I572" s="32"/>
      <c r="J572" s="32"/>
      <c r="K572" s="32"/>
      <c r="M572" s="32"/>
    </row>
    <row r="573" spans="9:13" s="27" customFormat="1">
      <c r="I573" s="32"/>
      <c r="J573" s="32"/>
      <c r="K573" s="32"/>
      <c r="M573" s="32"/>
    </row>
    <row r="574" spans="9:13" s="27" customFormat="1">
      <c r="I574" s="32"/>
      <c r="J574" s="32"/>
      <c r="K574" s="32"/>
      <c r="M574" s="32"/>
    </row>
    <row r="575" spans="9:13" s="27" customFormat="1">
      <c r="I575" s="32"/>
      <c r="J575" s="32"/>
      <c r="K575" s="32"/>
      <c r="M575" s="32"/>
    </row>
    <row r="576" spans="9:13" s="27" customFormat="1">
      <c r="I576" s="32"/>
      <c r="J576" s="32"/>
      <c r="K576" s="32"/>
      <c r="M576" s="32"/>
    </row>
    <row r="577" spans="9:13" s="27" customFormat="1">
      <c r="I577" s="32"/>
      <c r="J577" s="32"/>
      <c r="K577" s="32"/>
      <c r="M577" s="32"/>
    </row>
    <row r="578" spans="9:13" s="27" customFormat="1">
      <c r="I578" s="32"/>
      <c r="J578" s="32"/>
      <c r="K578" s="32"/>
      <c r="M578" s="32"/>
    </row>
    <row r="579" spans="9:13" s="27" customFormat="1">
      <c r="I579" s="32"/>
      <c r="J579" s="32"/>
      <c r="K579" s="32"/>
      <c r="M579" s="32"/>
    </row>
    <row r="580" spans="9:13" s="27" customFormat="1">
      <c r="I580" s="32"/>
      <c r="J580" s="32"/>
      <c r="K580" s="32"/>
      <c r="M580" s="32"/>
    </row>
    <row r="581" spans="9:13" s="27" customFormat="1">
      <c r="I581" s="32"/>
      <c r="J581" s="32"/>
      <c r="K581" s="32"/>
      <c r="M581" s="32"/>
    </row>
    <row r="582" spans="9:13" s="27" customFormat="1">
      <c r="I582" s="32"/>
      <c r="J582" s="32"/>
      <c r="K582" s="32"/>
      <c r="M582" s="32"/>
    </row>
    <row r="583" spans="9:13" s="27" customFormat="1">
      <c r="I583" s="32"/>
      <c r="J583" s="32"/>
      <c r="K583" s="32"/>
      <c r="M583" s="32"/>
    </row>
    <row r="584" spans="9:13" s="27" customFormat="1">
      <c r="I584" s="32"/>
      <c r="J584" s="32"/>
      <c r="K584" s="32"/>
      <c r="M584" s="32"/>
    </row>
    <row r="585" spans="9:13" s="27" customFormat="1">
      <c r="I585" s="32"/>
      <c r="J585" s="32"/>
      <c r="K585" s="32"/>
      <c r="M585" s="32"/>
    </row>
    <row r="586" spans="9:13" s="27" customFormat="1">
      <c r="I586" s="32"/>
      <c r="J586" s="32"/>
      <c r="K586" s="32"/>
      <c r="M586" s="32"/>
    </row>
    <row r="587" spans="9:13" s="27" customFormat="1">
      <c r="I587" s="32"/>
      <c r="J587" s="32"/>
      <c r="K587" s="32"/>
      <c r="M587" s="32"/>
    </row>
    <row r="588" spans="9:13" s="27" customFormat="1">
      <c r="I588" s="32"/>
      <c r="J588" s="32"/>
      <c r="K588" s="32"/>
      <c r="M588" s="32"/>
    </row>
    <row r="589" spans="9:13" s="27" customFormat="1">
      <c r="I589" s="32"/>
      <c r="J589" s="32"/>
      <c r="K589" s="32"/>
      <c r="M589" s="32"/>
    </row>
    <row r="590" spans="9:13" s="27" customFormat="1">
      <c r="I590" s="32"/>
      <c r="J590" s="32"/>
      <c r="K590" s="32"/>
      <c r="M590" s="32"/>
    </row>
    <row r="591" spans="9:13" s="27" customFormat="1">
      <c r="I591" s="32"/>
      <c r="J591" s="32"/>
      <c r="K591" s="32"/>
      <c r="M591" s="32"/>
    </row>
    <row r="592" spans="9:13" s="27" customFormat="1">
      <c r="I592" s="32"/>
      <c r="J592" s="32"/>
      <c r="K592" s="32"/>
      <c r="M592" s="32"/>
    </row>
    <row r="593" spans="9:13" s="27" customFormat="1">
      <c r="I593" s="32"/>
      <c r="J593" s="32"/>
      <c r="K593" s="32"/>
      <c r="M593" s="32"/>
    </row>
    <row r="594" spans="9:13" s="27" customFormat="1">
      <c r="I594" s="32"/>
      <c r="J594" s="32"/>
      <c r="K594" s="32"/>
      <c r="M594" s="32"/>
    </row>
    <row r="595" spans="9:13" s="27" customFormat="1">
      <c r="I595" s="32"/>
      <c r="J595" s="32"/>
      <c r="K595" s="32"/>
      <c r="M595" s="32"/>
    </row>
    <row r="596" spans="9:13" s="27" customFormat="1">
      <c r="I596" s="32"/>
      <c r="J596" s="32"/>
      <c r="K596" s="32"/>
      <c r="M596" s="32"/>
    </row>
    <row r="597" spans="9:13" s="27" customFormat="1">
      <c r="I597" s="32"/>
      <c r="J597" s="32"/>
      <c r="K597" s="32"/>
      <c r="M597" s="32"/>
    </row>
    <row r="598" spans="9:13" s="27" customFormat="1">
      <c r="I598" s="32"/>
      <c r="J598" s="32"/>
      <c r="K598" s="32"/>
      <c r="M598" s="32"/>
    </row>
    <row r="599" spans="9:13" s="27" customFormat="1">
      <c r="I599" s="32"/>
      <c r="J599" s="32"/>
      <c r="K599" s="32"/>
      <c r="M599" s="32"/>
    </row>
    <row r="600" spans="9:13" s="27" customFormat="1">
      <c r="I600" s="32"/>
      <c r="J600" s="32"/>
      <c r="K600" s="32"/>
      <c r="M600" s="32"/>
    </row>
    <row r="601" spans="9:13" s="27" customFormat="1">
      <c r="I601" s="32"/>
      <c r="J601" s="32"/>
      <c r="K601" s="32"/>
      <c r="M601" s="32"/>
    </row>
    <row r="602" spans="9:13" s="27" customFormat="1">
      <c r="I602" s="32"/>
      <c r="J602" s="32"/>
      <c r="K602" s="32"/>
      <c r="M602" s="32"/>
    </row>
    <row r="603" spans="9:13" s="27" customFormat="1">
      <c r="I603" s="32"/>
      <c r="J603" s="32"/>
      <c r="K603" s="32"/>
      <c r="M603" s="32"/>
    </row>
    <row r="604" spans="9:13" s="27" customFormat="1">
      <c r="I604" s="32"/>
      <c r="J604" s="32"/>
      <c r="K604" s="32"/>
      <c r="M604" s="32"/>
    </row>
    <row r="605" spans="9:13" s="27" customFormat="1">
      <c r="I605" s="32"/>
      <c r="J605" s="32"/>
      <c r="K605" s="32"/>
      <c r="M605" s="32"/>
    </row>
    <row r="606" spans="9:13" s="27" customFormat="1">
      <c r="I606" s="32"/>
      <c r="J606" s="32"/>
      <c r="K606" s="32"/>
      <c r="M606" s="32"/>
    </row>
    <row r="607" spans="9:13" s="27" customFormat="1">
      <c r="I607" s="32"/>
      <c r="J607" s="32"/>
      <c r="K607" s="32"/>
      <c r="M607" s="32"/>
    </row>
    <row r="608" spans="9:13" s="27" customFormat="1">
      <c r="I608" s="32"/>
      <c r="J608" s="32"/>
      <c r="K608" s="32"/>
      <c r="M608" s="32"/>
    </row>
    <row r="609" spans="9:13" s="27" customFormat="1">
      <c r="I609" s="32"/>
      <c r="J609" s="32"/>
      <c r="K609" s="32"/>
      <c r="M609" s="32"/>
    </row>
    <row r="610" spans="9:13" s="27" customFormat="1">
      <c r="I610" s="32"/>
      <c r="J610" s="32"/>
      <c r="K610" s="32"/>
      <c r="M610" s="32"/>
    </row>
    <row r="611" spans="9:13" s="27" customFormat="1">
      <c r="I611" s="32"/>
      <c r="J611" s="32"/>
      <c r="K611" s="32"/>
      <c r="M611" s="32"/>
    </row>
    <row r="612" spans="9:13" s="27" customFormat="1">
      <c r="I612" s="32"/>
      <c r="J612" s="32"/>
      <c r="K612" s="32"/>
      <c r="M612" s="32"/>
    </row>
    <row r="613" spans="9:13" s="27" customFormat="1">
      <c r="I613" s="32"/>
      <c r="J613" s="32"/>
      <c r="K613" s="32"/>
      <c r="M613" s="32"/>
    </row>
    <row r="614" spans="9:13" s="27" customFormat="1">
      <c r="I614" s="32"/>
      <c r="J614" s="32"/>
      <c r="K614" s="32"/>
      <c r="M614" s="32"/>
    </row>
    <row r="615" spans="9:13" s="27" customFormat="1">
      <c r="I615" s="32"/>
      <c r="J615" s="32"/>
      <c r="K615" s="32"/>
      <c r="M615" s="32"/>
    </row>
    <row r="616" spans="9:13" s="27" customFormat="1">
      <c r="I616" s="32"/>
      <c r="J616" s="32"/>
      <c r="K616" s="32"/>
      <c r="M616" s="32"/>
    </row>
    <row r="617" spans="9:13" s="27" customFormat="1">
      <c r="I617" s="32"/>
      <c r="J617" s="32"/>
      <c r="K617" s="32"/>
      <c r="M617" s="32"/>
    </row>
    <row r="618" spans="9:13" s="27" customFormat="1">
      <c r="I618" s="32"/>
      <c r="J618" s="32"/>
      <c r="K618" s="32"/>
      <c r="M618" s="32"/>
    </row>
    <row r="619" spans="9:13" s="27" customFormat="1">
      <c r="I619" s="32"/>
      <c r="J619" s="32"/>
      <c r="K619" s="32"/>
      <c r="M619" s="32"/>
    </row>
    <row r="620" spans="9:13" s="27" customFormat="1">
      <c r="I620" s="32"/>
      <c r="J620" s="32"/>
      <c r="K620" s="32"/>
      <c r="M620" s="32"/>
    </row>
    <row r="621" spans="9:13" s="27" customFormat="1">
      <c r="I621" s="32"/>
      <c r="J621" s="32"/>
      <c r="K621" s="32"/>
      <c r="M621" s="32"/>
    </row>
    <row r="622" spans="9:13" s="27" customFormat="1">
      <c r="I622" s="32"/>
      <c r="J622" s="32"/>
      <c r="K622" s="32"/>
      <c r="M622" s="32"/>
    </row>
    <row r="623" spans="9:13" s="27" customFormat="1">
      <c r="I623" s="32"/>
      <c r="J623" s="32"/>
      <c r="K623" s="32"/>
      <c r="M623" s="32"/>
    </row>
    <row r="624" spans="9:13" s="27" customFormat="1">
      <c r="I624" s="32"/>
      <c r="J624" s="32"/>
      <c r="K624" s="32"/>
      <c r="M624" s="32"/>
    </row>
    <row r="625" spans="9:13" s="27" customFormat="1">
      <c r="I625" s="32"/>
      <c r="J625" s="32"/>
      <c r="K625" s="32"/>
      <c r="M625" s="32"/>
    </row>
    <row r="626" spans="9:13" s="27" customFormat="1">
      <c r="I626" s="32"/>
      <c r="J626" s="32"/>
      <c r="K626" s="32"/>
      <c r="M626" s="32"/>
    </row>
    <row r="627" spans="9:13" s="27" customFormat="1">
      <c r="I627" s="32"/>
      <c r="J627" s="32"/>
      <c r="K627" s="32"/>
      <c r="M627" s="32"/>
    </row>
    <row r="628" spans="9:13" s="27" customFormat="1">
      <c r="I628" s="32"/>
      <c r="J628" s="32"/>
      <c r="K628" s="32"/>
      <c r="M628" s="32"/>
    </row>
    <row r="629" spans="9:13" s="27" customFormat="1">
      <c r="I629" s="32"/>
      <c r="J629" s="32"/>
      <c r="K629" s="32"/>
      <c r="M629" s="32"/>
    </row>
    <row r="630" spans="9:13" s="27" customFormat="1">
      <c r="I630" s="32"/>
      <c r="J630" s="32"/>
      <c r="K630" s="32"/>
      <c r="M630" s="32"/>
    </row>
    <row r="631" spans="9:13" s="27" customFormat="1">
      <c r="I631" s="32"/>
      <c r="J631" s="32"/>
      <c r="K631" s="32"/>
      <c r="M631" s="32"/>
    </row>
    <row r="632" spans="9:13" s="27" customFormat="1">
      <c r="I632" s="32"/>
      <c r="J632" s="32"/>
      <c r="K632" s="32"/>
      <c r="M632" s="32"/>
    </row>
    <row r="633" spans="9:13" s="27" customFormat="1">
      <c r="I633" s="32"/>
      <c r="J633" s="32"/>
      <c r="K633" s="32"/>
      <c r="M633" s="32"/>
    </row>
    <row r="634" spans="9:13" s="27" customFormat="1">
      <c r="I634" s="32"/>
      <c r="J634" s="32"/>
      <c r="K634" s="32"/>
      <c r="M634" s="32"/>
    </row>
    <row r="635" spans="9:13" s="27" customFormat="1">
      <c r="I635" s="32"/>
      <c r="J635" s="32"/>
      <c r="K635" s="32"/>
      <c r="M635" s="32"/>
    </row>
    <row r="636" spans="9:13" s="27" customFormat="1">
      <c r="I636" s="32"/>
      <c r="J636" s="32"/>
      <c r="K636" s="32"/>
      <c r="M636" s="32"/>
    </row>
    <row r="637" spans="9:13" s="27" customFormat="1">
      <c r="I637" s="32"/>
      <c r="J637" s="32"/>
      <c r="K637" s="32"/>
      <c r="M637" s="32"/>
    </row>
    <row r="638" spans="9:13" s="27" customFormat="1">
      <c r="I638" s="32"/>
      <c r="J638" s="32"/>
      <c r="K638" s="32"/>
      <c r="M638" s="32"/>
    </row>
    <row r="639" spans="9:13" s="27" customFormat="1">
      <c r="I639" s="32"/>
      <c r="J639" s="32"/>
      <c r="K639" s="32"/>
      <c r="M639" s="32"/>
    </row>
    <row r="640" spans="9:13" s="27" customFormat="1">
      <c r="I640" s="32"/>
      <c r="J640" s="32"/>
      <c r="K640" s="32"/>
      <c r="M640" s="32"/>
    </row>
    <row r="641" spans="9:13" s="27" customFormat="1">
      <c r="I641" s="32"/>
      <c r="J641" s="32"/>
      <c r="K641" s="32"/>
      <c r="M641" s="32"/>
    </row>
    <row r="642" spans="9:13" s="27" customFormat="1">
      <c r="I642" s="32"/>
      <c r="J642" s="32"/>
      <c r="K642" s="32"/>
      <c r="M642" s="32"/>
    </row>
    <row r="643" spans="9:13" s="27" customFormat="1">
      <c r="I643" s="32"/>
      <c r="J643" s="32"/>
      <c r="K643" s="32"/>
      <c r="M643" s="32"/>
    </row>
    <row r="644" spans="9:13" s="27" customFormat="1">
      <c r="I644" s="32"/>
      <c r="J644" s="32"/>
      <c r="K644" s="32"/>
      <c r="M644" s="32"/>
    </row>
    <row r="645" spans="9:13" s="27" customFormat="1">
      <c r="I645" s="32"/>
      <c r="J645" s="32"/>
      <c r="K645" s="32"/>
      <c r="M645" s="32"/>
    </row>
    <row r="646" spans="9:13" s="27" customFormat="1">
      <c r="I646" s="32"/>
      <c r="J646" s="32"/>
      <c r="K646" s="32"/>
      <c r="M646" s="32"/>
    </row>
    <row r="647" spans="9:13" s="27" customFormat="1">
      <c r="I647" s="32"/>
      <c r="J647" s="32"/>
      <c r="K647" s="32"/>
      <c r="M647" s="32"/>
    </row>
    <row r="648" spans="9:13" s="27" customFormat="1">
      <c r="I648" s="32"/>
      <c r="J648" s="32"/>
      <c r="K648" s="32"/>
      <c r="M648" s="32"/>
    </row>
    <row r="649" spans="9:13" s="27" customFormat="1">
      <c r="I649" s="32"/>
      <c r="J649" s="32"/>
      <c r="K649" s="32"/>
      <c r="M649" s="32"/>
    </row>
    <row r="650" spans="9:13" s="27" customFormat="1">
      <c r="I650" s="32"/>
      <c r="J650" s="32"/>
      <c r="K650" s="32"/>
      <c r="M650" s="32"/>
    </row>
    <row r="651" spans="9:13" s="27" customFormat="1">
      <c r="I651" s="32"/>
      <c r="J651" s="32"/>
      <c r="K651" s="32"/>
      <c r="M651" s="32"/>
    </row>
    <row r="652" spans="9:13" s="27" customFormat="1">
      <c r="I652" s="32"/>
      <c r="J652" s="32"/>
      <c r="K652" s="32"/>
      <c r="M652" s="32"/>
    </row>
    <row r="653" spans="9:13" s="27" customFormat="1">
      <c r="I653" s="32"/>
      <c r="J653" s="32"/>
      <c r="K653" s="32"/>
      <c r="M653" s="32"/>
    </row>
    <row r="654" spans="9:13" s="27" customFormat="1">
      <c r="I654" s="32"/>
      <c r="J654" s="32"/>
      <c r="K654" s="32"/>
      <c r="M654" s="32"/>
    </row>
    <row r="655" spans="9:13" s="27" customFormat="1">
      <c r="I655" s="32"/>
      <c r="J655" s="32"/>
      <c r="K655" s="32"/>
      <c r="M655" s="32"/>
    </row>
    <row r="656" spans="9:13" s="27" customFormat="1">
      <c r="I656" s="32"/>
      <c r="J656" s="32"/>
      <c r="K656" s="32"/>
      <c r="M656" s="32"/>
    </row>
    <row r="657" spans="9:13" s="27" customFormat="1">
      <c r="I657" s="32"/>
      <c r="J657" s="32"/>
      <c r="K657" s="32"/>
      <c r="M657" s="32"/>
    </row>
    <row r="658" spans="9:13" s="27" customFormat="1">
      <c r="I658" s="32"/>
      <c r="J658" s="32"/>
      <c r="K658" s="32"/>
      <c r="M658" s="32"/>
    </row>
    <row r="659" spans="9:13" s="27" customFormat="1">
      <c r="I659" s="32"/>
      <c r="J659" s="32"/>
      <c r="K659" s="32"/>
      <c r="M659" s="32"/>
    </row>
    <row r="660" spans="9:13" s="27" customFormat="1">
      <c r="I660" s="32"/>
      <c r="J660" s="32"/>
      <c r="K660" s="32"/>
      <c r="M660" s="32"/>
    </row>
    <row r="661" spans="9:13" s="27" customFormat="1">
      <c r="I661" s="32"/>
      <c r="J661" s="32"/>
      <c r="K661" s="32"/>
      <c r="M661" s="32"/>
    </row>
    <row r="662" spans="9:13" s="27" customFormat="1">
      <c r="I662" s="32"/>
      <c r="J662" s="32"/>
      <c r="K662" s="32"/>
      <c r="M662" s="32"/>
    </row>
    <row r="663" spans="9:13" s="27" customFormat="1">
      <c r="I663" s="32"/>
      <c r="J663" s="32"/>
      <c r="K663" s="32"/>
      <c r="M663" s="32"/>
    </row>
    <row r="664" spans="9:13" s="27" customFormat="1">
      <c r="I664" s="32"/>
      <c r="J664" s="32"/>
      <c r="K664" s="32"/>
      <c r="M664" s="32"/>
    </row>
    <row r="665" spans="9:13" s="27" customFormat="1">
      <c r="I665" s="32"/>
      <c r="J665" s="32"/>
      <c r="K665" s="32"/>
      <c r="M665" s="32"/>
    </row>
    <row r="666" spans="9:13" s="27" customFormat="1">
      <c r="I666" s="32"/>
      <c r="J666" s="32"/>
      <c r="K666" s="32"/>
      <c r="M666" s="32"/>
    </row>
    <row r="667" spans="9:13" s="27" customFormat="1">
      <c r="I667" s="32"/>
      <c r="J667" s="32"/>
      <c r="K667" s="32"/>
      <c r="M667" s="32"/>
    </row>
    <row r="668" spans="9:13" s="27" customFormat="1">
      <c r="I668" s="32"/>
      <c r="J668" s="32"/>
      <c r="K668" s="32"/>
      <c r="M668" s="32"/>
    </row>
    <row r="669" spans="9:13" s="27" customFormat="1">
      <c r="I669" s="32"/>
      <c r="J669" s="32"/>
      <c r="K669" s="32"/>
      <c r="M669" s="32"/>
    </row>
    <row r="670" spans="9:13" s="27" customFormat="1">
      <c r="I670" s="32"/>
      <c r="J670" s="32"/>
      <c r="K670" s="32"/>
      <c r="M670" s="32"/>
    </row>
    <row r="671" spans="9:13" s="27" customFormat="1">
      <c r="I671" s="32"/>
      <c r="J671" s="32"/>
      <c r="K671" s="32"/>
      <c r="M671" s="32"/>
    </row>
    <row r="672" spans="9:13" s="27" customFormat="1">
      <c r="I672" s="32"/>
      <c r="J672" s="32"/>
      <c r="K672" s="32"/>
      <c r="M672" s="32"/>
    </row>
    <row r="673" spans="9:13" s="27" customFormat="1">
      <c r="I673" s="32"/>
      <c r="J673" s="32"/>
      <c r="K673" s="32"/>
      <c r="M673" s="32"/>
    </row>
    <row r="674" spans="9:13" s="27" customFormat="1">
      <c r="I674" s="32"/>
      <c r="J674" s="32"/>
      <c r="K674" s="32"/>
      <c r="M674" s="32"/>
    </row>
    <row r="675" spans="9:13" s="27" customFormat="1">
      <c r="I675" s="32"/>
      <c r="J675" s="32"/>
      <c r="K675" s="32"/>
      <c r="M675" s="32"/>
    </row>
    <row r="676" spans="9:13" s="27" customFormat="1">
      <c r="I676" s="32"/>
      <c r="J676" s="32"/>
      <c r="K676" s="32"/>
      <c r="M676" s="32"/>
    </row>
    <row r="677" spans="9:13" s="27" customFormat="1">
      <c r="I677" s="32"/>
      <c r="J677" s="32"/>
      <c r="K677" s="32"/>
      <c r="M677" s="32"/>
    </row>
    <row r="678" spans="9:13" s="27" customFormat="1">
      <c r="I678" s="32"/>
      <c r="J678" s="32"/>
      <c r="K678" s="32"/>
      <c r="M678" s="32"/>
    </row>
    <row r="679" spans="9:13" s="27" customFormat="1">
      <c r="I679" s="32"/>
      <c r="J679" s="32"/>
      <c r="K679" s="32"/>
      <c r="M679" s="32"/>
    </row>
    <row r="680" spans="9:13" s="27" customFormat="1">
      <c r="I680" s="32"/>
      <c r="J680" s="32"/>
      <c r="K680" s="32"/>
      <c r="M680" s="32"/>
    </row>
    <row r="681" spans="9:13" s="27" customFormat="1">
      <c r="I681" s="32"/>
      <c r="J681" s="32"/>
      <c r="K681" s="32"/>
      <c r="M681" s="32"/>
    </row>
    <row r="682" spans="9:13" s="27" customFormat="1">
      <c r="I682" s="32"/>
      <c r="J682" s="32"/>
      <c r="K682" s="32"/>
      <c r="M682" s="32"/>
    </row>
    <row r="683" spans="9:13" s="27" customFormat="1">
      <c r="I683" s="32"/>
      <c r="J683" s="32"/>
      <c r="K683" s="32"/>
      <c r="M683" s="32"/>
    </row>
    <row r="684" spans="9:13" s="27" customFormat="1">
      <c r="I684" s="32"/>
      <c r="J684" s="32"/>
      <c r="K684" s="32"/>
      <c r="M684" s="32"/>
    </row>
    <row r="685" spans="9:13" s="27" customFormat="1">
      <c r="I685" s="32"/>
      <c r="J685" s="32"/>
      <c r="K685" s="32"/>
      <c r="M685" s="32"/>
    </row>
    <row r="686" spans="9:13" s="27" customFormat="1">
      <c r="I686" s="32"/>
      <c r="J686" s="32"/>
      <c r="K686" s="32"/>
      <c r="M686" s="32"/>
    </row>
    <row r="687" spans="9:13" s="27" customFormat="1">
      <c r="I687" s="32"/>
      <c r="J687" s="32"/>
      <c r="K687" s="32"/>
      <c r="M687" s="32"/>
    </row>
    <row r="688" spans="9:13" s="27" customFormat="1">
      <c r="I688" s="32"/>
      <c r="J688" s="32"/>
      <c r="K688" s="32"/>
      <c r="M688" s="32"/>
    </row>
    <row r="689" spans="9:13" s="27" customFormat="1">
      <c r="I689" s="32"/>
      <c r="J689" s="32"/>
      <c r="K689" s="32"/>
      <c r="M689" s="32"/>
    </row>
    <row r="690" spans="9:13" s="27" customFormat="1">
      <c r="I690" s="32"/>
      <c r="J690" s="32"/>
      <c r="K690" s="32"/>
      <c r="M690" s="32"/>
    </row>
    <row r="691" spans="9:13" s="27" customFormat="1">
      <c r="I691" s="32"/>
      <c r="J691" s="32"/>
      <c r="K691" s="32"/>
      <c r="M691" s="32"/>
    </row>
    <row r="692" spans="9:13" s="27" customFormat="1">
      <c r="I692" s="32"/>
      <c r="J692" s="32"/>
      <c r="K692" s="32"/>
      <c r="M692" s="32"/>
    </row>
    <row r="693" spans="9:13" s="27" customFormat="1">
      <c r="I693" s="32"/>
      <c r="J693" s="32"/>
      <c r="K693" s="32"/>
      <c r="M693" s="32"/>
    </row>
    <row r="694" spans="9:13" s="27" customFormat="1">
      <c r="I694" s="32"/>
      <c r="J694" s="32"/>
      <c r="K694" s="32"/>
      <c r="M694" s="32"/>
    </row>
    <row r="695" spans="9:13" s="27" customFormat="1">
      <c r="I695" s="32"/>
      <c r="J695" s="32"/>
      <c r="K695" s="32"/>
      <c r="M695" s="32"/>
    </row>
    <row r="696" spans="9:13" s="27" customFormat="1">
      <c r="I696" s="32"/>
      <c r="J696" s="32"/>
      <c r="K696" s="32"/>
      <c r="M696" s="32"/>
    </row>
    <row r="697" spans="9:13" s="27" customFormat="1">
      <c r="I697" s="32"/>
      <c r="J697" s="32"/>
      <c r="K697" s="32"/>
      <c r="M697" s="32"/>
    </row>
    <row r="698" spans="9:13" s="27" customFormat="1">
      <c r="I698" s="32"/>
      <c r="J698" s="32"/>
      <c r="K698" s="32"/>
      <c r="M698" s="32"/>
    </row>
    <row r="699" spans="9:13" s="27" customFormat="1">
      <c r="I699" s="32"/>
      <c r="J699" s="32"/>
      <c r="K699" s="32"/>
      <c r="M699" s="32"/>
    </row>
    <row r="700" spans="9:13" s="27" customFormat="1">
      <c r="I700" s="32"/>
      <c r="J700" s="32"/>
      <c r="K700" s="32"/>
      <c r="M700" s="32"/>
    </row>
    <row r="701" spans="9:13" s="27" customFormat="1">
      <c r="I701" s="32"/>
      <c r="J701" s="32"/>
      <c r="K701" s="32"/>
      <c r="M701" s="32"/>
    </row>
    <row r="702" spans="9:13" s="27" customFormat="1">
      <c r="I702" s="32"/>
      <c r="J702" s="32"/>
      <c r="K702" s="32"/>
      <c r="M702" s="32"/>
    </row>
    <row r="703" spans="9:13" s="27" customFormat="1">
      <c r="I703" s="32"/>
      <c r="J703" s="32"/>
      <c r="K703" s="32"/>
      <c r="M703" s="32"/>
    </row>
    <row r="704" spans="9:13" s="27" customFormat="1">
      <c r="I704" s="32"/>
      <c r="J704" s="32"/>
      <c r="K704" s="32"/>
      <c r="M704" s="32"/>
    </row>
    <row r="705" spans="9:13" s="27" customFormat="1">
      <c r="I705" s="32"/>
      <c r="J705" s="32"/>
      <c r="K705" s="32"/>
      <c r="M705" s="32"/>
    </row>
    <row r="706" spans="9:13" s="27" customFormat="1">
      <c r="I706" s="32"/>
      <c r="J706" s="32"/>
      <c r="K706" s="32"/>
      <c r="M706" s="32"/>
    </row>
    <row r="707" spans="9:13" s="27" customFormat="1">
      <c r="I707" s="32"/>
      <c r="J707" s="32"/>
      <c r="K707" s="32"/>
      <c r="M707" s="32"/>
    </row>
    <row r="708" spans="9:13" s="27" customFormat="1">
      <c r="I708" s="32"/>
      <c r="J708" s="32"/>
      <c r="K708" s="32"/>
      <c r="M708" s="32"/>
    </row>
    <row r="709" spans="9:13" s="27" customFormat="1">
      <c r="I709" s="32"/>
      <c r="J709" s="32"/>
      <c r="K709" s="32"/>
      <c r="M709" s="32"/>
    </row>
    <row r="710" spans="9:13" s="27" customFormat="1">
      <c r="I710" s="32"/>
      <c r="J710" s="32"/>
      <c r="K710" s="32"/>
      <c r="M710" s="32"/>
    </row>
    <row r="711" spans="9:13" s="27" customFormat="1">
      <c r="I711" s="32"/>
      <c r="J711" s="32"/>
      <c r="K711" s="32"/>
      <c r="M711" s="32"/>
    </row>
    <row r="712" spans="9:13" s="27" customFormat="1">
      <c r="I712" s="32"/>
      <c r="J712" s="32"/>
      <c r="K712" s="32"/>
      <c r="M712" s="32"/>
    </row>
    <row r="713" spans="9:13" s="27" customFormat="1">
      <c r="I713" s="32"/>
      <c r="J713" s="32"/>
      <c r="K713" s="32"/>
      <c r="M713" s="32"/>
    </row>
    <row r="714" spans="9:13" s="27" customFormat="1">
      <c r="I714" s="32"/>
      <c r="J714" s="32"/>
      <c r="K714" s="32"/>
      <c r="M714" s="32"/>
    </row>
    <row r="715" spans="9:13" s="27" customFormat="1">
      <c r="I715" s="32"/>
      <c r="J715" s="32"/>
      <c r="K715" s="32"/>
      <c r="M715" s="32"/>
    </row>
    <row r="716" spans="9:13" s="27" customFormat="1">
      <c r="I716" s="32"/>
      <c r="J716" s="32"/>
      <c r="K716" s="32"/>
      <c r="M716" s="32"/>
    </row>
    <row r="717" spans="9:13" s="27" customFormat="1">
      <c r="I717" s="32"/>
      <c r="J717" s="32"/>
      <c r="K717" s="32"/>
      <c r="M717" s="32"/>
    </row>
    <row r="718" spans="9:13" s="27" customFormat="1">
      <c r="I718" s="32"/>
      <c r="J718" s="32"/>
      <c r="K718" s="32"/>
      <c r="M718" s="32"/>
    </row>
    <row r="719" spans="9:13" s="27" customFormat="1">
      <c r="I719" s="32"/>
      <c r="J719" s="32"/>
      <c r="K719" s="32"/>
      <c r="M719" s="32"/>
    </row>
    <row r="720" spans="9:13" s="27" customFormat="1">
      <c r="I720" s="32"/>
      <c r="J720" s="32"/>
      <c r="K720" s="32"/>
      <c r="M720" s="32"/>
    </row>
    <row r="721" spans="9:13" s="27" customFormat="1">
      <c r="I721" s="32"/>
      <c r="J721" s="32"/>
      <c r="K721" s="32"/>
      <c r="M721" s="32"/>
    </row>
    <row r="722" spans="9:13" s="27" customFormat="1">
      <c r="I722" s="32"/>
      <c r="J722" s="32"/>
      <c r="K722" s="32"/>
      <c r="M722" s="32"/>
    </row>
    <row r="723" spans="9:13" s="27" customFormat="1">
      <c r="I723" s="32"/>
      <c r="J723" s="32"/>
      <c r="K723" s="32"/>
      <c r="M723" s="32"/>
    </row>
    <row r="724" spans="9:13" s="27" customFormat="1">
      <c r="I724" s="32"/>
      <c r="J724" s="32"/>
      <c r="K724" s="32"/>
      <c r="M724" s="32"/>
    </row>
    <row r="725" spans="9:13" s="27" customFormat="1">
      <c r="I725" s="32"/>
      <c r="J725" s="32"/>
      <c r="K725" s="32"/>
      <c r="M725" s="32"/>
    </row>
    <row r="726" spans="9:13" s="27" customFormat="1">
      <c r="I726" s="32"/>
      <c r="J726" s="32"/>
      <c r="K726" s="32"/>
      <c r="M726" s="32"/>
    </row>
    <row r="727" spans="9:13" s="27" customFormat="1">
      <c r="I727" s="32"/>
      <c r="J727" s="32"/>
      <c r="K727" s="32"/>
      <c r="M727" s="32"/>
    </row>
    <row r="728" spans="9:13" s="27" customFormat="1">
      <c r="I728" s="32"/>
      <c r="J728" s="32"/>
      <c r="K728" s="32"/>
      <c r="M728" s="32"/>
    </row>
    <row r="729" spans="9:13" s="27" customFormat="1">
      <c r="I729" s="32"/>
      <c r="J729" s="32"/>
      <c r="K729" s="32"/>
      <c r="M729" s="32"/>
    </row>
    <row r="730" spans="9:13" s="27" customFormat="1">
      <c r="I730" s="32"/>
      <c r="J730" s="32"/>
      <c r="K730" s="32"/>
      <c r="M730" s="32"/>
    </row>
    <row r="731" spans="9:13" s="27" customFormat="1">
      <c r="I731" s="32"/>
      <c r="J731" s="32"/>
      <c r="K731" s="32"/>
      <c r="M731" s="32"/>
    </row>
    <row r="732" spans="9:13" s="27" customFormat="1">
      <c r="I732" s="32"/>
      <c r="J732" s="32"/>
      <c r="K732" s="32"/>
      <c r="M732" s="32"/>
    </row>
    <row r="733" spans="9:13" s="27" customFormat="1">
      <c r="I733" s="32"/>
      <c r="J733" s="32"/>
      <c r="K733" s="32"/>
      <c r="M733" s="32"/>
    </row>
    <row r="734" spans="9:13" s="27" customFormat="1">
      <c r="I734" s="32"/>
      <c r="J734" s="32"/>
      <c r="K734" s="32"/>
      <c r="M734" s="32"/>
    </row>
    <row r="735" spans="9:13" s="27" customFormat="1">
      <c r="I735" s="32"/>
      <c r="J735" s="32"/>
      <c r="K735" s="32"/>
      <c r="M735" s="32"/>
    </row>
    <row r="736" spans="9:13" s="27" customFormat="1">
      <c r="I736" s="32"/>
      <c r="J736" s="32"/>
      <c r="K736" s="32"/>
      <c r="M736" s="32"/>
    </row>
    <row r="737" spans="9:13" s="27" customFormat="1">
      <c r="I737" s="32"/>
      <c r="J737" s="32"/>
      <c r="K737" s="32"/>
      <c r="M737" s="32"/>
    </row>
    <row r="738" spans="9:13" s="27" customFormat="1">
      <c r="I738" s="32"/>
      <c r="J738" s="32"/>
      <c r="K738" s="32"/>
      <c r="M738" s="32"/>
    </row>
    <row r="739" spans="9:13" s="27" customFormat="1">
      <c r="I739" s="32"/>
      <c r="J739" s="32"/>
      <c r="K739" s="32"/>
      <c r="M739" s="32"/>
    </row>
    <row r="740" spans="9:13" s="27" customFormat="1">
      <c r="I740" s="32"/>
      <c r="J740" s="32"/>
      <c r="K740" s="32"/>
      <c r="M740" s="32"/>
    </row>
    <row r="741" spans="9:13" s="27" customFormat="1">
      <c r="I741" s="32"/>
      <c r="J741" s="32"/>
      <c r="K741" s="32"/>
      <c r="M741" s="32"/>
    </row>
    <row r="742" spans="9:13" s="27" customFormat="1">
      <c r="I742" s="32"/>
      <c r="J742" s="32"/>
      <c r="K742" s="32"/>
      <c r="M742" s="32"/>
    </row>
    <row r="743" spans="9:13" s="27" customFormat="1">
      <c r="I743" s="32"/>
      <c r="J743" s="32"/>
      <c r="K743" s="32"/>
      <c r="M743" s="32"/>
    </row>
    <row r="744" spans="9:13" s="27" customFormat="1">
      <c r="I744" s="32"/>
      <c r="J744" s="32"/>
      <c r="K744" s="32"/>
      <c r="M744" s="32"/>
    </row>
    <row r="745" spans="9:13" s="27" customFormat="1">
      <c r="I745" s="32"/>
      <c r="J745" s="32"/>
      <c r="K745" s="32"/>
      <c r="M745" s="32"/>
    </row>
    <row r="746" spans="9:13" s="27" customFormat="1">
      <c r="I746" s="32"/>
      <c r="J746" s="32"/>
      <c r="K746" s="32"/>
      <c r="M746" s="32"/>
    </row>
    <row r="747" spans="9:13" s="27" customFormat="1">
      <c r="I747" s="32"/>
      <c r="J747" s="32"/>
      <c r="K747" s="32"/>
      <c r="M747" s="32"/>
    </row>
    <row r="748" spans="9:13" s="27" customFormat="1">
      <c r="I748" s="32"/>
      <c r="J748" s="32"/>
      <c r="K748" s="32"/>
      <c r="M748" s="32"/>
    </row>
    <row r="749" spans="9:13" s="27" customFormat="1">
      <c r="I749" s="32"/>
      <c r="J749" s="32"/>
      <c r="K749" s="32"/>
      <c r="M749" s="32"/>
    </row>
    <row r="750" spans="9:13" s="27" customFormat="1">
      <c r="I750" s="32"/>
      <c r="J750" s="32"/>
      <c r="K750" s="32"/>
      <c r="M750" s="32"/>
    </row>
    <row r="751" spans="9:13" s="27" customFormat="1">
      <c r="I751" s="32"/>
      <c r="J751" s="32"/>
      <c r="K751" s="32"/>
      <c r="M751" s="32"/>
    </row>
    <row r="752" spans="9:13" s="27" customFormat="1">
      <c r="I752" s="32"/>
      <c r="J752" s="32"/>
      <c r="K752" s="32"/>
      <c r="M752" s="32"/>
    </row>
    <row r="753" spans="9:13" s="27" customFormat="1">
      <c r="I753" s="32"/>
      <c r="J753" s="32"/>
      <c r="K753" s="32"/>
      <c r="M753" s="32"/>
    </row>
    <row r="754" spans="9:13" s="27" customFormat="1">
      <c r="I754" s="32"/>
      <c r="J754" s="32"/>
      <c r="K754" s="32"/>
      <c r="M754" s="32"/>
    </row>
    <row r="755" spans="9:13" s="27" customFormat="1">
      <c r="I755" s="32"/>
      <c r="J755" s="32"/>
      <c r="K755" s="32"/>
      <c r="M755" s="32"/>
    </row>
    <row r="756" spans="9:13" s="27" customFormat="1">
      <c r="I756" s="32"/>
      <c r="J756" s="32"/>
      <c r="K756" s="32"/>
      <c r="M756" s="32"/>
    </row>
    <row r="757" spans="9:13" s="27" customFormat="1">
      <c r="I757" s="32"/>
      <c r="J757" s="32"/>
      <c r="K757" s="32"/>
      <c r="M757" s="32"/>
    </row>
    <row r="758" spans="9:13" s="27" customFormat="1">
      <c r="I758" s="32"/>
      <c r="J758" s="32"/>
      <c r="K758" s="32"/>
      <c r="M758" s="32"/>
    </row>
    <row r="759" spans="9:13" s="27" customFormat="1">
      <c r="I759" s="32"/>
      <c r="J759" s="32"/>
      <c r="K759" s="32"/>
      <c r="M759" s="32"/>
    </row>
    <row r="760" spans="9:13" s="27" customFormat="1">
      <c r="I760" s="32"/>
      <c r="J760" s="32"/>
      <c r="K760" s="32"/>
      <c r="M760" s="32"/>
    </row>
    <row r="761" spans="9:13" s="27" customFormat="1">
      <c r="I761" s="32"/>
      <c r="J761" s="32"/>
      <c r="K761" s="32"/>
      <c r="M761" s="32"/>
    </row>
    <row r="762" spans="9:13" s="27" customFormat="1">
      <c r="I762" s="32"/>
      <c r="J762" s="32"/>
      <c r="K762" s="32"/>
      <c r="M762" s="32"/>
    </row>
    <row r="763" spans="9:13" s="27" customFormat="1">
      <c r="I763" s="32"/>
      <c r="J763" s="32"/>
      <c r="K763" s="32"/>
      <c r="M763" s="32"/>
    </row>
    <row r="764" spans="9:13" s="27" customFormat="1">
      <c r="I764" s="32"/>
      <c r="J764" s="32"/>
      <c r="K764" s="32"/>
      <c r="M764" s="32"/>
    </row>
    <row r="765" spans="9:13" s="27" customFormat="1">
      <c r="I765" s="32"/>
      <c r="J765" s="32"/>
      <c r="K765" s="32"/>
      <c r="M765" s="32"/>
    </row>
    <row r="766" spans="9:13" s="27" customFormat="1">
      <c r="I766" s="32"/>
      <c r="J766" s="32"/>
      <c r="K766" s="32"/>
      <c r="M766" s="32"/>
    </row>
    <row r="767" spans="9:13" s="27" customFormat="1">
      <c r="I767" s="32"/>
      <c r="J767" s="32"/>
      <c r="K767" s="32"/>
      <c r="M767" s="32"/>
    </row>
    <row r="768" spans="9:13" s="27" customFormat="1">
      <c r="I768" s="32"/>
      <c r="J768" s="32"/>
      <c r="K768" s="32"/>
      <c r="M768" s="32"/>
    </row>
    <row r="769" spans="9:13" s="27" customFormat="1">
      <c r="I769" s="32"/>
      <c r="J769" s="32"/>
      <c r="K769" s="32"/>
      <c r="M769" s="32"/>
    </row>
    <row r="770" spans="9:13" s="27" customFormat="1">
      <c r="I770" s="32"/>
      <c r="J770" s="32"/>
      <c r="K770" s="32"/>
      <c r="M770" s="32"/>
    </row>
    <row r="771" spans="9:13" s="27" customFormat="1">
      <c r="I771" s="32"/>
      <c r="J771" s="32"/>
      <c r="K771" s="32"/>
      <c r="M771" s="32"/>
    </row>
    <row r="772" spans="9:13" s="27" customFormat="1">
      <c r="I772" s="32"/>
      <c r="J772" s="32"/>
      <c r="K772" s="32"/>
      <c r="M772" s="32"/>
    </row>
    <row r="773" spans="9:13" s="27" customFormat="1">
      <c r="I773" s="32"/>
      <c r="J773" s="32"/>
      <c r="K773" s="32"/>
      <c r="M773" s="32"/>
    </row>
    <row r="774" spans="9:13" s="27" customFormat="1">
      <c r="I774" s="32"/>
      <c r="J774" s="32"/>
      <c r="K774" s="32"/>
      <c r="M774" s="32"/>
    </row>
    <row r="775" spans="9:13" s="27" customFormat="1">
      <c r="I775" s="32"/>
      <c r="J775" s="32"/>
      <c r="K775" s="32"/>
      <c r="M775" s="32"/>
    </row>
    <row r="776" spans="9:13" s="27" customFormat="1">
      <c r="I776" s="32"/>
      <c r="J776" s="32"/>
      <c r="K776" s="32"/>
      <c r="M776" s="32"/>
    </row>
    <row r="777" spans="9:13" s="27" customFormat="1">
      <c r="I777" s="32"/>
      <c r="J777" s="32"/>
      <c r="K777" s="32"/>
      <c r="M777" s="32"/>
    </row>
    <row r="778" spans="9:13" s="27" customFormat="1">
      <c r="I778" s="32"/>
      <c r="J778" s="32"/>
      <c r="K778" s="32"/>
      <c r="M778" s="32"/>
    </row>
  </sheetData>
  <customSheetViews>
    <customSheetView guid="{05838937-DED0-4376-BCCB-66A03E41C514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E8" sqref="E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C3" sqref="C3:M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D1">
      <pane ySplit="4" topLeftCell="A6" activePane="bottomLeft" state="frozen"/>
      <selection pane="bottomLeft" activeCell="B15" sqref="B15:M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77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2" customWidth="1"/>
    <col min="2" max="8" width="10.28515625" style="2" customWidth="1"/>
    <col min="9" max="10" width="10.28515625" style="6" customWidth="1"/>
    <col min="11" max="11" width="10.28515625" style="2" customWidth="1"/>
    <col min="12" max="12" width="10.28515625" style="6" customWidth="1"/>
    <col min="13" max="16384" width="9.140625" style="2"/>
  </cols>
  <sheetData>
    <row r="1" spans="1:12">
      <c r="A1" s="45" t="s">
        <v>540</v>
      </c>
      <c r="B1" s="1"/>
      <c r="C1" s="1"/>
      <c r="D1" s="1"/>
      <c r="E1" s="1"/>
      <c r="F1" s="1"/>
      <c r="G1" s="1"/>
    </row>
    <row r="2" spans="1:12" ht="15" thickBot="1">
      <c r="A2" s="8"/>
      <c r="B2" s="9"/>
      <c r="C2" s="9"/>
      <c r="D2" s="9"/>
      <c r="E2" s="9"/>
      <c r="F2" s="9"/>
      <c r="G2" s="9"/>
      <c r="H2" s="6"/>
      <c r="K2" s="12" t="s">
        <v>111</v>
      </c>
    </row>
    <row r="3" spans="1:12" s="27" customFormat="1" ht="22.5" customHeight="1" thickTop="1">
      <c r="A3" s="121"/>
      <c r="B3" s="140">
        <v>2013</v>
      </c>
      <c r="C3" s="140">
        <v>2014</v>
      </c>
      <c r="D3" s="140">
        <v>2015</v>
      </c>
      <c r="E3" s="140">
        <v>2016</v>
      </c>
      <c r="F3" s="140">
        <v>2017</v>
      </c>
      <c r="G3" s="140">
        <v>2018</v>
      </c>
      <c r="H3" s="140">
        <v>2019</v>
      </c>
      <c r="I3" s="140">
        <v>2020</v>
      </c>
      <c r="J3" s="140">
        <v>2021</v>
      </c>
      <c r="K3" s="112">
        <v>2022</v>
      </c>
      <c r="L3" s="32"/>
    </row>
    <row r="4" spans="1:12" s="27" customFormat="1" ht="15.95" customHeight="1">
      <c r="A4" s="71" t="s">
        <v>19</v>
      </c>
      <c r="B4" s="24">
        <v>149284</v>
      </c>
      <c r="C4" s="24">
        <v>142675</v>
      </c>
      <c r="D4" s="61">
        <v>135585</v>
      </c>
      <c r="E4" s="61">
        <v>125906</v>
      </c>
      <c r="F4" s="61">
        <v>114364</v>
      </c>
      <c r="G4" s="61">
        <v>96005</v>
      </c>
      <c r="H4" s="61">
        <v>87037</v>
      </c>
      <c r="I4" s="61">
        <v>83164</v>
      </c>
      <c r="J4" s="61">
        <v>69987</v>
      </c>
      <c r="K4" s="61">
        <v>64295</v>
      </c>
      <c r="L4" s="32"/>
    </row>
    <row r="5" spans="1:12" s="27" customFormat="1" ht="15.95" customHeight="1">
      <c r="A5" s="72" t="s">
        <v>89</v>
      </c>
      <c r="B5" s="24">
        <v>4952</v>
      </c>
      <c r="C5" s="24">
        <v>4348</v>
      </c>
      <c r="D5" s="61">
        <v>4338</v>
      </c>
      <c r="E5" s="61">
        <v>3717</v>
      </c>
      <c r="F5" s="61">
        <v>3665</v>
      </c>
      <c r="G5" s="61">
        <v>3447</v>
      </c>
      <c r="H5" s="61">
        <v>4604</v>
      </c>
      <c r="I5" s="61">
        <v>3564</v>
      </c>
      <c r="J5" s="61">
        <v>3351</v>
      </c>
      <c r="K5" s="61">
        <v>2823</v>
      </c>
      <c r="L5" s="32"/>
    </row>
    <row r="6" spans="1:12" s="27" customFormat="1" ht="15.95" customHeight="1">
      <c r="A6" s="72" t="s">
        <v>90</v>
      </c>
      <c r="B6" s="24">
        <v>3988</v>
      </c>
      <c r="C6" s="24">
        <v>3580</v>
      </c>
      <c r="D6" s="61">
        <v>3255</v>
      </c>
      <c r="E6" s="61">
        <v>3620</v>
      </c>
      <c r="F6" s="61">
        <v>3339</v>
      </c>
      <c r="G6" s="61">
        <v>3202</v>
      </c>
      <c r="H6" s="61">
        <v>3458</v>
      </c>
      <c r="I6" s="61">
        <v>2954</v>
      </c>
      <c r="J6" s="61">
        <v>2916</v>
      </c>
      <c r="K6" s="61">
        <v>2444</v>
      </c>
      <c r="L6" s="32"/>
    </row>
    <row r="7" spans="1:12" s="27" customFormat="1" ht="15.95" customHeight="1">
      <c r="A7" s="72" t="s">
        <v>91</v>
      </c>
      <c r="B7" s="24">
        <v>4098</v>
      </c>
      <c r="C7" s="24">
        <v>3694</v>
      </c>
      <c r="D7" s="61">
        <v>3634</v>
      </c>
      <c r="E7" s="61">
        <v>3259</v>
      </c>
      <c r="F7" s="61">
        <v>3395</v>
      </c>
      <c r="G7" s="61">
        <v>3226</v>
      </c>
      <c r="H7" s="61">
        <v>3217</v>
      </c>
      <c r="I7" s="61">
        <v>3685</v>
      </c>
      <c r="J7" s="61">
        <v>2616</v>
      </c>
      <c r="K7" s="61">
        <v>2368</v>
      </c>
      <c r="L7" s="32"/>
    </row>
    <row r="8" spans="1:12" s="27" customFormat="1" ht="15.95" customHeight="1">
      <c r="A8" s="72" t="s">
        <v>92</v>
      </c>
      <c r="B8" s="24">
        <v>3871</v>
      </c>
      <c r="C8" s="24">
        <v>3744</v>
      </c>
      <c r="D8" s="61">
        <v>3455</v>
      </c>
      <c r="E8" s="61">
        <v>3374</v>
      </c>
      <c r="F8" s="61">
        <v>3258</v>
      </c>
      <c r="G8" s="61">
        <v>2697</v>
      </c>
      <c r="H8" s="61">
        <v>2751</v>
      </c>
      <c r="I8" s="61">
        <v>4220</v>
      </c>
      <c r="J8" s="61">
        <v>2244</v>
      </c>
      <c r="K8" s="61">
        <v>3636</v>
      </c>
      <c r="L8" s="32"/>
    </row>
    <row r="9" spans="1:12" s="27" customFormat="1" ht="15.95" customHeight="1">
      <c r="A9" s="72" t="s">
        <v>93</v>
      </c>
      <c r="B9" s="24">
        <v>3024</v>
      </c>
      <c r="C9" s="24">
        <v>2434</v>
      </c>
      <c r="D9" s="61">
        <v>2609</v>
      </c>
      <c r="E9" s="61">
        <v>2757</v>
      </c>
      <c r="F9" s="61">
        <v>2394</v>
      </c>
      <c r="G9" s="61">
        <v>2291</v>
      </c>
      <c r="H9" s="61">
        <v>2030</v>
      </c>
      <c r="I9" s="61">
        <v>2706</v>
      </c>
      <c r="J9" s="61">
        <v>1776</v>
      </c>
      <c r="K9" s="61">
        <v>1647</v>
      </c>
      <c r="L9" s="32"/>
    </row>
    <row r="10" spans="1:12" s="27" customFormat="1" ht="15.95" customHeight="1">
      <c r="A10" s="72" t="s">
        <v>94</v>
      </c>
      <c r="B10" s="24">
        <v>3604</v>
      </c>
      <c r="C10" s="24">
        <v>3459</v>
      </c>
      <c r="D10" s="61">
        <v>2839</v>
      </c>
      <c r="E10" s="61">
        <v>2491</v>
      </c>
      <c r="F10" s="61">
        <v>2345</v>
      </c>
      <c r="G10" s="61">
        <v>2249</v>
      </c>
      <c r="H10" s="61">
        <v>2068</v>
      </c>
      <c r="I10" s="61">
        <v>2790</v>
      </c>
      <c r="J10" s="61">
        <v>1747</v>
      </c>
      <c r="K10" s="61">
        <v>1572</v>
      </c>
      <c r="L10" s="32"/>
    </row>
    <row r="11" spans="1:12" s="27" customFormat="1" ht="15.95" customHeight="1">
      <c r="A11" s="72" t="s">
        <v>95</v>
      </c>
      <c r="B11" s="24">
        <v>2625</v>
      </c>
      <c r="C11" s="24">
        <v>2799</v>
      </c>
      <c r="D11" s="61">
        <v>2622</v>
      </c>
      <c r="E11" s="61">
        <v>2343</v>
      </c>
      <c r="F11" s="61">
        <v>2140</v>
      </c>
      <c r="G11" s="61">
        <v>1857</v>
      </c>
      <c r="H11" s="61">
        <v>1572</v>
      </c>
      <c r="I11" s="61">
        <v>2926</v>
      </c>
      <c r="J11" s="61">
        <v>1554</v>
      </c>
      <c r="K11" s="61">
        <v>1813</v>
      </c>
      <c r="L11" s="32"/>
    </row>
    <row r="12" spans="1:12" s="27" customFormat="1" ht="15.95" customHeight="1">
      <c r="A12" s="72" t="s">
        <v>96</v>
      </c>
      <c r="B12" s="24">
        <v>2265</v>
      </c>
      <c r="C12" s="24">
        <v>1660</v>
      </c>
      <c r="D12" s="61">
        <v>1694</v>
      </c>
      <c r="E12" s="61">
        <v>1737</v>
      </c>
      <c r="F12" s="61">
        <v>1547</v>
      </c>
      <c r="G12" s="61">
        <v>1195</v>
      </c>
      <c r="H12" s="61">
        <v>1262</v>
      </c>
      <c r="I12" s="61">
        <v>2052</v>
      </c>
      <c r="J12" s="61">
        <v>1126</v>
      </c>
      <c r="K12" s="61">
        <v>1312</v>
      </c>
      <c r="L12" s="32"/>
    </row>
    <row r="13" spans="1:12" s="27" customFormat="1" ht="15.95" customHeight="1">
      <c r="A13" s="72" t="s">
        <v>97</v>
      </c>
      <c r="B13" s="24">
        <v>2127</v>
      </c>
      <c r="C13" s="24">
        <v>2025</v>
      </c>
      <c r="D13" s="61">
        <v>1676</v>
      </c>
      <c r="E13" s="61">
        <v>1508</v>
      </c>
      <c r="F13" s="61">
        <v>1340</v>
      </c>
      <c r="G13" s="61">
        <v>1281</v>
      </c>
      <c r="H13" s="61">
        <v>1183</v>
      </c>
      <c r="I13" s="61">
        <v>1239</v>
      </c>
      <c r="J13" s="61">
        <v>1388</v>
      </c>
      <c r="K13" s="61">
        <v>1080</v>
      </c>
      <c r="L13" s="32"/>
    </row>
    <row r="14" spans="1:12" s="27" customFormat="1" ht="15.95" customHeight="1">
      <c r="A14" s="72" t="s">
        <v>98</v>
      </c>
      <c r="B14" s="24">
        <v>2457</v>
      </c>
      <c r="C14" s="24">
        <v>2067</v>
      </c>
      <c r="D14" s="61">
        <v>1941</v>
      </c>
      <c r="E14" s="61">
        <v>1867</v>
      </c>
      <c r="F14" s="61">
        <v>1458</v>
      </c>
      <c r="G14" s="61">
        <v>1318</v>
      </c>
      <c r="H14" s="61">
        <v>1232</v>
      </c>
      <c r="I14" s="61">
        <v>1275</v>
      </c>
      <c r="J14" s="61">
        <v>1347</v>
      </c>
      <c r="K14" s="61">
        <v>1198</v>
      </c>
      <c r="L14" s="32"/>
    </row>
    <row r="15" spans="1:12" s="27" customFormat="1" ht="15.95" customHeight="1">
      <c r="A15" s="72" t="s">
        <v>99</v>
      </c>
      <c r="B15" s="24">
        <v>2378</v>
      </c>
      <c r="C15" s="24">
        <v>2193</v>
      </c>
      <c r="D15" s="61">
        <v>1928</v>
      </c>
      <c r="E15" s="61">
        <v>1752</v>
      </c>
      <c r="F15" s="61">
        <v>1417</v>
      </c>
      <c r="G15" s="61">
        <v>1139</v>
      </c>
      <c r="H15" s="61">
        <v>1151</v>
      </c>
      <c r="I15" s="61">
        <v>2536</v>
      </c>
      <c r="J15" s="61">
        <v>1262</v>
      </c>
      <c r="K15" s="61">
        <v>1305</v>
      </c>
      <c r="L15" s="32"/>
    </row>
    <row r="16" spans="1:12" s="27" customFormat="1" ht="15.95" customHeight="1">
      <c r="A16" s="72" t="s">
        <v>100</v>
      </c>
      <c r="B16" s="24">
        <v>2478</v>
      </c>
      <c r="C16" s="24">
        <v>2186</v>
      </c>
      <c r="D16" s="61">
        <v>1780</v>
      </c>
      <c r="E16" s="61">
        <v>1537</v>
      </c>
      <c r="F16" s="61">
        <v>1503</v>
      </c>
      <c r="G16" s="61">
        <v>1327</v>
      </c>
      <c r="H16" s="61">
        <v>1126</v>
      </c>
      <c r="I16" s="61">
        <v>3097</v>
      </c>
      <c r="J16" s="61">
        <v>1214</v>
      </c>
      <c r="K16" s="61">
        <v>1098</v>
      </c>
      <c r="L16" s="32"/>
    </row>
    <row r="17" spans="1:12" s="27" customFormat="1" ht="15.95" customHeight="1">
      <c r="A17" s="72" t="s">
        <v>101</v>
      </c>
      <c r="B17" s="24">
        <v>21847</v>
      </c>
      <c r="C17" s="24">
        <v>20886</v>
      </c>
      <c r="D17" s="61">
        <v>17966</v>
      </c>
      <c r="E17" s="61">
        <v>15298</v>
      </c>
      <c r="F17" s="61">
        <v>13681</v>
      </c>
      <c r="G17" s="61">
        <v>11032</v>
      </c>
      <c r="H17" s="61">
        <v>10149</v>
      </c>
      <c r="I17" s="61">
        <v>10724</v>
      </c>
      <c r="J17" s="61">
        <v>13965</v>
      </c>
      <c r="K17" s="61">
        <v>8644</v>
      </c>
      <c r="L17" s="32"/>
    </row>
    <row r="18" spans="1:12" s="27" customFormat="1" ht="15.95" customHeight="1">
      <c r="A18" s="72" t="s">
        <v>102</v>
      </c>
      <c r="B18" s="24">
        <v>16532</v>
      </c>
      <c r="C18" s="24">
        <v>14753</v>
      </c>
      <c r="D18" s="61">
        <v>13760</v>
      </c>
      <c r="E18" s="61">
        <v>11199</v>
      </c>
      <c r="F18" s="61">
        <v>9243</v>
      </c>
      <c r="G18" s="61">
        <v>7684</v>
      </c>
      <c r="H18" s="61">
        <v>6371</v>
      </c>
      <c r="I18" s="61">
        <v>5353</v>
      </c>
      <c r="J18" s="61">
        <v>5507</v>
      </c>
      <c r="K18" s="61">
        <v>8451</v>
      </c>
      <c r="L18" s="32"/>
    </row>
    <row r="19" spans="1:12" s="27" customFormat="1" ht="15.95" customHeight="1">
      <c r="A19" s="72" t="s">
        <v>103</v>
      </c>
      <c r="B19" s="24">
        <v>73038</v>
      </c>
      <c r="C19" s="24">
        <v>72847</v>
      </c>
      <c r="D19" s="61">
        <v>72088</v>
      </c>
      <c r="E19" s="61">
        <v>69447</v>
      </c>
      <c r="F19" s="61">
        <v>63639</v>
      </c>
      <c r="G19" s="61">
        <v>52060</v>
      </c>
      <c r="H19" s="61">
        <v>44863</v>
      </c>
      <c r="I19" s="61">
        <v>34043</v>
      </c>
      <c r="J19" s="61">
        <v>27974</v>
      </c>
      <c r="K19" s="61">
        <v>24904</v>
      </c>
      <c r="L19" s="32"/>
    </row>
    <row r="20" spans="1:12" s="27" customFormat="1">
      <c r="A20" s="25"/>
      <c r="B20" s="25"/>
      <c r="C20" s="25"/>
      <c r="D20" s="25"/>
      <c r="E20" s="25"/>
      <c r="F20" s="25"/>
      <c r="G20" s="25"/>
      <c r="H20" s="25"/>
      <c r="I20" s="32"/>
      <c r="J20" s="32"/>
      <c r="L20" s="32"/>
    </row>
    <row r="21" spans="1:12" s="27" customFormat="1">
      <c r="A21" s="87" t="s">
        <v>82</v>
      </c>
      <c r="B21" s="25"/>
      <c r="C21" s="25"/>
      <c r="D21" s="25"/>
      <c r="E21" s="25"/>
      <c r="F21" s="25"/>
      <c r="G21" s="25"/>
      <c r="H21" s="25"/>
      <c r="I21" s="32"/>
      <c r="J21" s="32"/>
      <c r="L21" s="32"/>
    </row>
    <row r="22" spans="1:12" s="27" customFormat="1">
      <c r="I22" s="32"/>
      <c r="J22" s="32"/>
      <c r="L22" s="32"/>
    </row>
    <row r="23" spans="1:12" s="27" customFormat="1">
      <c r="I23" s="32"/>
      <c r="J23" s="32"/>
      <c r="L23" s="32"/>
    </row>
    <row r="24" spans="1:12" s="27" customFormat="1">
      <c r="I24" s="32"/>
      <c r="J24" s="32"/>
      <c r="L24" s="32"/>
    </row>
    <row r="25" spans="1:12" s="27" customFormat="1">
      <c r="I25" s="32"/>
      <c r="J25" s="32"/>
      <c r="L25" s="32"/>
    </row>
    <row r="26" spans="1:12" s="27" customFormat="1">
      <c r="I26" s="32"/>
      <c r="J26" s="32"/>
      <c r="L26" s="32"/>
    </row>
    <row r="27" spans="1:12" s="27" customFormat="1">
      <c r="I27" s="32"/>
      <c r="J27" s="32"/>
      <c r="L27" s="32"/>
    </row>
    <row r="28" spans="1:12" s="27" customFormat="1">
      <c r="I28" s="32"/>
      <c r="J28" s="32"/>
      <c r="L28" s="32"/>
    </row>
    <row r="29" spans="1:12" s="27" customFormat="1">
      <c r="I29" s="32"/>
      <c r="J29" s="32"/>
      <c r="L29" s="32"/>
    </row>
    <row r="30" spans="1:12" s="27" customFormat="1">
      <c r="I30" s="32"/>
      <c r="J30" s="32"/>
      <c r="L30" s="32"/>
    </row>
    <row r="31" spans="1:12" s="27" customFormat="1">
      <c r="I31" s="32"/>
      <c r="J31" s="32"/>
      <c r="L31" s="32"/>
    </row>
    <row r="32" spans="1:12" s="27" customFormat="1">
      <c r="I32" s="32"/>
      <c r="J32" s="32"/>
      <c r="L32" s="32"/>
    </row>
    <row r="33" spans="9:12" s="27" customFormat="1">
      <c r="I33" s="32"/>
      <c r="J33" s="32"/>
      <c r="L33" s="32"/>
    </row>
    <row r="34" spans="9:12" s="27" customFormat="1">
      <c r="I34" s="32"/>
      <c r="J34" s="32"/>
      <c r="L34" s="32"/>
    </row>
    <row r="35" spans="9:12" s="27" customFormat="1">
      <c r="I35" s="32"/>
      <c r="J35" s="32"/>
      <c r="L35" s="32"/>
    </row>
    <row r="36" spans="9:12" s="27" customFormat="1">
      <c r="I36" s="32"/>
      <c r="J36" s="32"/>
      <c r="L36" s="32"/>
    </row>
    <row r="37" spans="9:12" s="27" customFormat="1">
      <c r="I37" s="32"/>
      <c r="J37" s="32"/>
      <c r="L37" s="32"/>
    </row>
    <row r="38" spans="9:12" s="27" customFormat="1">
      <c r="I38" s="32"/>
      <c r="J38" s="32"/>
      <c r="L38" s="32"/>
    </row>
    <row r="39" spans="9:12" s="27" customFormat="1">
      <c r="I39" s="32"/>
      <c r="J39" s="32"/>
      <c r="L39" s="32"/>
    </row>
    <row r="40" spans="9:12" s="27" customFormat="1">
      <c r="I40" s="32"/>
      <c r="J40" s="32"/>
      <c r="L40" s="32"/>
    </row>
    <row r="41" spans="9:12" s="27" customFormat="1">
      <c r="I41" s="32"/>
      <c r="J41" s="32"/>
      <c r="L41" s="32"/>
    </row>
    <row r="42" spans="9:12" s="27" customFormat="1">
      <c r="I42" s="32"/>
      <c r="J42" s="32"/>
      <c r="L42" s="32"/>
    </row>
    <row r="43" spans="9:12" s="27" customFormat="1">
      <c r="I43" s="32"/>
      <c r="J43" s="32"/>
      <c r="L43" s="32"/>
    </row>
    <row r="44" spans="9:12" s="27" customFormat="1">
      <c r="I44" s="32"/>
      <c r="J44" s="32"/>
      <c r="L44" s="32"/>
    </row>
    <row r="45" spans="9:12" s="27" customFormat="1">
      <c r="I45" s="32"/>
      <c r="J45" s="32"/>
      <c r="L45" s="32"/>
    </row>
    <row r="46" spans="9:12" s="27" customFormat="1">
      <c r="I46" s="32"/>
      <c r="J46" s="32"/>
      <c r="L46" s="32"/>
    </row>
    <row r="47" spans="9:12" s="27" customFormat="1">
      <c r="I47" s="32"/>
      <c r="J47" s="32"/>
      <c r="L47" s="32"/>
    </row>
    <row r="48" spans="9:12" s="27" customFormat="1">
      <c r="I48" s="32"/>
      <c r="J48" s="32"/>
      <c r="L48" s="32"/>
    </row>
    <row r="49" spans="9:12" s="27" customFormat="1">
      <c r="I49" s="32"/>
      <c r="J49" s="32"/>
      <c r="L49" s="32"/>
    </row>
    <row r="50" spans="9:12" s="27" customFormat="1">
      <c r="I50" s="32"/>
      <c r="J50" s="32"/>
      <c r="L50" s="32"/>
    </row>
    <row r="51" spans="9:12" s="27" customFormat="1">
      <c r="I51" s="32"/>
      <c r="J51" s="32"/>
      <c r="L51" s="32"/>
    </row>
    <row r="52" spans="9:12" s="27" customFormat="1">
      <c r="I52" s="32"/>
      <c r="J52" s="32"/>
      <c r="L52" s="32"/>
    </row>
    <row r="53" spans="9:12" s="27" customFormat="1">
      <c r="I53" s="32"/>
      <c r="J53" s="32"/>
      <c r="L53" s="32"/>
    </row>
    <row r="54" spans="9:12" s="27" customFormat="1">
      <c r="I54" s="32"/>
      <c r="J54" s="32"/>
      <c r="L54" s="32"/>
    </row>
    <row r="55" spans="9:12" s="27" customFormat="1">
      <c r="I55" s="32"/>
      <c r="J55" s="32"/>
      <c r="L55" s="32"/>
    </row>
    <row r="56" spans="9:12" s="27" customFormat="1">
      <c r="I56" s="32"/>
      <c r="J56" s="32"/>
      <c r="L56" s="32"/>
    </row>
    <row r="57" spans="9:12" s="27" customFormat="1">
      <c r="I57" s="32"/>
      <c r="J57" s="32"/>
      <c r="L57" s="32"/>
    </row>
    <row r="58" spans="9:12" s="27" customFormat="1">
      <c r="I58" s="32"/>
      <c r="J58" s="32"/>
      <c r="L58" s="32"/>
    </row>
    <row r="59" spans="9:12" s="27" customFormat="1">
      <c r="I59" s="32"/>
      <c r="J59" s="32"/>
      <c r="L59" s="32"/>
    </row>
    <row r="60" spans="9:12" s="27" customFormat="1">
      <c r="I60" s="32"/>
      <c r="J60" s="32"/>
      <c r="L60" s="32"/>
    </row>
    <row r="61" spans="9:12" s="27" customFormat="1">
      <c r="I61" s="32"/>
      <c r="J61" s="32"/>
      <c r="L61" s="32"/>
    </row>
    <row r="62" spans="9:12" s="27" customFormat="1">
      <c r="I62" s="32"/>
      <c r="J62" s="32"/>
      <c r="L62" s="32"/>
    </row>
    <row r="63" spans="9:12" s="27" customFormat="1">
      <c r="I63" s="32"/>
      <c r="J63" s="32"/>
      <c r="L63" s="32"/>
    </row>
    <row r="64" spans="9:12" s="27" customFormat="1">
      <c r="I64" s="32"/>
      <c r="J64" s="32"/>
      <c r="L64" s="32"/>
    </row>
    <row r="65" spans="9:12" s="27" customFormat="1">
      <c r="I65" s="32"/>
      <c r="J65" s="32"/>
      <c r="L65" s="32"/>
    </row>
    <row r="66" spans="9:12" s="27" customFormat="1">
      <c r="I66" s="32"/>
      <c r="J66" s="32"/>
      <c r="L66" s="32"/>
    </row>
    <row r="67" spans="9:12" s="27" customFormat="1">
      <c r="I67" s="32"/>
      <c r="J67" s="32"/>
      <c r="L67" s="32"/>
    </row>
    <row r="68" spans="9:12" s="27" customFormat="1">
      <c r="I68" s="32"/>
      <c r="J68" s="32"/>
      <c r="L68" s="32"/>
    </row>
    <row r="69" spans="9:12" s="27" customFormat="1">
      <c r="I69" s="32"/>
      <c r="J69" s="32"/>
      <c r="L69" s="32"/>
    </row>
    <row r="70" spans="9:12" s="27" customFormat="1">
      <c r="I70" s="32"/>
      <c r="J70" s="32"/>
      <c r="L70" s="32"/>
    </row>
    <row r="71" spans="9:12" s="27" customFormat="1">
      <c r="I71" s="32"/>
      <c r="J71" s="32"/>
      <c r="L71" s="32"/>
    </row>
    <row r="72" spans="9:12" s="27" customFormat="1">
      <c r="I72" s="32"/>
      <c r="J72" s="32"/>
      <c r="L72" s="32"/>
    </row>
    <row r="73" spans="9:12" s="27" customFormat="1">
      <c r="I73" s="32"/>
      <c r="J73" s="32"/>
      <c r="L73" s="32"/>
    </row>
    <row r="74" spans="9:12" s="27" customFormat="1">
      <c r="I74" s="32"/>
      <c r="J74" s="32"/>
      <c r="L74" s="32"/>
    </row>
    <row r="75" spans="9:12" s="27" customFormat="1">
      <c r="I75" s="32"/>
      <c r="J75" s="32"/>
      <c r="L75" s="32"/>
    </row>
    <row r="76" spans="9:12" s="27" customFormat="1">
      <c r="I76" s="32"/>
      <c r="J76" s="32"/>
      <c r="L76" s="32"/>
    </row>
    <row r="77" spans="9:12" s="27" customFormat="1">
      <c r="I77" s="32"/>
      <c r="J77" s="32"/>
      <c r="L77" s="32"/>
    </row>
    <row r="78" spans="9:12" s="27" customFormat="1">
      <c r="I78" s="32"/>
      <c r="J78" s="32"/>
      <c r="L78" s="32"/>
    </row>
    <row r="79" spans="9:12" s="27" customFormat="1">
      <c r="I79" s="32"/>
      <c r="J79" s="32"/>
      <c r="L79" s="32"/>
    </row>
    <row r="80" spans="9:12" s="27" customFormat="1">
      <c r="I80" s="32"/>
      <c r="J80" s="32"/>
      <c r="L80" s="32"/>
    </row>
    <row r="81" spans="9:12" s="27" customFormat="1">
      <c r="I81" s="32"/>
      <c r="J81" s="32"/>
      <c r="L81" s="32"/>
    </row>
    <row r="82" spans="9:12" s="27" customFormat="1">
      <c r="I82" s="32"/>
      <c r="J82" s="32"/>
      <c r="L82" s="32"/>
    </row>
    <row r="83" spans="9:12" s="27" customFormat="1">
      <c r="I83" s="32"/>
      <c r="J83" s="32"/>
      <c r="L83" s="32"/>
    </row>
    <row r="84" spans="9:12" s="27" customFormat="1">
      <c r="I84" s="32"/>
      <c r="J84" s="32"/>
      <c r="L84" s="32"/>
    </row>
    <row r="85" spans="9:12" s="27" customFormat="1">
      <c r="I85" s="32"/>
      <c r="J85" s="32"/>
      <c r="L85" s="32"/>
    </row>
    <row r="86" spans="9:12" s="27" customFormat="1">
      <c r="I86" s="32"/>
      <c r="J86" s="32"/>
      <c r="L86" s="32"/>
    </row>
    <row r="87" spans="9:12" s="27" customFormat="1">
      <c r="I87" s="32"/>
      <c r="J87" s="32"/>
      <c r="L87" s="32"/>
    </row>
    <row r="88" spans="9:12" s="27" customFormat="1">
      <c r="I88" s="32"/>
      <c r="J88" s="32"/>
      <c r="L88" s="32"/>
    </row>
    <row r="89" spans="9:12" s="27" customFormat="1">
      <c r="I89" s="32"/>
      <c r="J89" s="32"/>
      <c r="L89" s="32"/>
    </row>
    <row r="90" spans="9:12" s="27" customFormat="1">
      <c r="I90" s="32"/>
      <c r="J90" s="32"/>
      <c r="L90" s="32"/>
    </row>
    <row r="91" spans="9:12" s="27" customFormat="1">
      <c r="I91" s="32"/>
      <c r="J91" s="32"/>
      <c r="L91" s="32"/>
    </row>
    <row r="92" spans="9:12" s="27" customFormat="1">
      <c r="I92" s="32"/>
      <c r="J92" s="32"/>
      <c r="L92" s="32"/>
    </row>
    <row r="93" spans="9:12" s="27" customFormat="1">
      <c r="I93" s="32"/>
      <c r="J93" s="32"/>
      <c r="L93" s="32"/>
    </row>
    <row r="94" spans="9:12" s="27" customFormat="1">
      <c r="I94" s="32"/>
      <c r="J94" s="32"/>
      <c r="L94" s="32"/>
    </row>
    <row r="95" spans="9:12" s="27" customFormat="1">
      <c r="I95" s="32"/>
      <c r="J95" s="32"/>
      <c r="L95" s="32"/>
    </row>
    <row r="96" spans="9:12" s="27" customFormat="1">
      <c r="I96" s="32"/>
      <c r="J96" s="32"/>
      <c r="L96" s="32"/>
    </row>
    <row r="97" spans="9:12" s="27" customFormat="1">
      <c r="I97" s="32"/>
      <c r="J97" s="32"/>
      <c r="L97" s="32"/>
    </row>
    <row r="98" spans="9:12" s="27" customFormat="1">
      <c r="I98" s="32"/>
      <c r="J98" s="32"/>
      <c r="L98" s="32"/>
    </row>
    <row r="99" spans="9:12" s="27" customFormat="1">
      <c r="I99" s="32"/>
      <c r="J99" s="32"/>
      <c r="L99" s="32"/>
    </row>
    <row r="100" spans="9:12" s="27" customFormat="1">
      <c r="I100" s="32"/>
      <c r="J100" s="32"/>
      <c r="L100" s="32"/>
    </row>
    <row r="101" spans="9:12" s="27" customFormat="1">
      <c r="I101" s="32"/>
      <c r="J101" s="32"/>
      <c r="L101" s="32"/>
    </row>
    <row r="102" spans="9:12" s="27" customFormat="1">
      <c r="I102" s="32"/>
      <c r="J102" s="32"/>
      <c r="L102" s="32"/>
    </row>
    <row r="103" spans="9:12" s="27" customFormat="1">
      <c r="I103" s="32"/>
      <c r="J103" s="32"/>
      <c r="L103" s="32"/>
    </row>
    <row r="104" spans="9:12" s="27" customFormat="1">
      <c r="I104" s="32"/>
      <c r="J104" s="32"/>
      <c r="L104" s="32"/>
    </row>
    <row r="105" spans="9:12" s="27" customFormat="1">
      <c r="I105" s="32"/>
      <c r="J105" s="32"/>
      <c r="L105" s="32"/>
    </row>
    <row r="106" spans="9:12" s="27" customFormat="1">
      <c r="I106" s="32"/>
      <c r="J106" s="32"/>
      <c r="L106" s="32"/>
    </row>
    <row r="107" spans="9:12" s="27" customFormat="1">
      <c r="I107" s="32"/>
      <c r="J107" s="32"/>
      <c r="L107" s="32"/>
    </row>
    <row r="108" spans="9:12" s="27" customFormat="1">
      <c r="I108" s="32"/>
      <c r="J108" s="32"/>
      <c r="L108" s="32"/>
    </row>
    <row r="109" spans="9:12" s="27" customFormat="1">
      <c r="I109" s="32"/>
      <c r="J109" s="32"/>
      <c r="L109" s="32"/>
    </row>
    <row r="110" spans="9:12" s="27" customFormat="1">
      <c r="I110" s="32"/>
      <c r="J110" s="32"/>
      <c r="L110" s="32"/>
    </row>
    <row r="111" spans="9:12" s="27" customFormat="1">
      <c r="I111" s="32"/>
      <c r="J111" s="32"/>
      <c r="L111" s="32"/>
    </row>
    <row r="112" spans="9:12" s="27" customFormat="1">
      <c r="I112" s="32"/>
      <c r="J112" s="32"/>
      <c r="L112" s="32"/>
    </row>
    <row r="113" spans="9:12" s="27" customFormat="1">
      <c r="I113" s="32"/>
      <c r="J113" s="32"/>
      <c r="L113" s="32"/>
    </row>
    <row r="114" spans="9:12" s="27" customFormat="1">
      <c r="I114" s="32"/>
      <c r="J114" s="32"/>
      <c r="L114" s="32"/>
    </row>
    <row r="115" spans="9:12" s="27" customFormat="1">
      <c r="I115" s="32"/>
      <c r="J115" s="32"/>
      <c r="L115" s="32"/>
    </row>
    <row r="116" spans="9:12" s="27" customFormat="1">
      <c r="I116" s="32"/>
      <c r="J116" s="32"/>
      <c r="L116" s="32"/>
    </row>
    <row r="117" spans="9:12" s="27" customFormat="1">
      <c r="I117" s="32"/>
      <c r="J117" s="32"/>
      <c r="L117" s="32"/>
    </row>
    <row r="118" spans="9:12" s="27" customFormat="1">
      <c r="I118" s="32"/>
      <c r="J118" s="32"/>
      <c r="L118" s="32"/>
    </row>
    <row r="119" spans="9:12" s="27" customFormat="1">
      <c r="I119" s="32"/>
      <c r="J119" s="32"/>
      <c r="L119" s="32"/>
    </row>
    <row r="120" spans="9:12" s="27" customFormat="1">
      <c r="I120" s="32"/>
      <c r="J120" s="32"/>
      <c r="L120" s="32"/>
    </row>
    <row r="121" spans="9:12" s="27" customFormat="1">
      <c r="I121" s="32"/>
      <c r="J121" s="32"/>
      <c r="L121" s="32"/>
    </row>
    <row r="122" spans="9:12" s="27" customFormat="1">
      <c r="I122" s="32"/>
      <c r="J122" s="32"/>
      <c r="L122" s="32"/>
    </row>
    <row r="123" spans="9:12" s="27" customFormat="1">
      <c r="I123" s="32"/>
      <c r="J123" s="32"/>
      <c r="L123" s="32"/>
    </row>
    <row r="124" spans="9:12" s="27" customFormat="1">
      <c r="I124" s="32"/>
      <c r="J124" s="32"/>
      <c r="L124" s="32"/>
    </row>
    <row r="125" spans="9:12" s="27" customFormat="1">
      <c r="I125" s="32"/>
      <c r="J125" s="32"/>
      <c r="L125" s="32"/>
    </row>
    <row r="126" spans="9:12" s="27" customFormat="1">
      <c r="I126" s="32"/>
      <c r="J126" s="32"/>
      <c r="L126" s="32"/>
    </row>
    <row r="127" spans="9:12" s="27" customFormat="1">
      <c r="I127" s="32"/>
      <c r="J127" s="32"/>
      <c r="L127" s="32"/>
    </row>
    <row r="128" spans="9:12" s="27" customFormat="1">
      <c r="I128" s="32"/>
      <c r="J128" s="32"/>
      <c r="L128" s="32"/>
    </row>
    <row r="129" spans="9:12" s="27" customFormat="1">
      <c r="I129" s="32"/>
      <c r="J129" s="32"/>
      <c r="L129" s="32"/>
    </row>
    <row r="130" spans="9:12" s="27" customFormat="1">
      <c r="I130" s="32"/>
      <c r="J130" s="32"/>
      <c r="L130" s="32"/>
    </row>
    <row r="131" spans="9:12" s="27" customFormat="1">
      <c r="I131" s="32"/>
      <c r="J131" s="32"/>
      <c r="L131" s="32"/>
    </row>
    <row r="132" spans="9:12" s="27" customFormat="1">
      <c r="I132" s="32"/>
      <c r="J132" s="32"/>
      <c r="L132" s="32"/>
    </row>
    <row r="133" spans="9:12" s="27" customFormat="1">
      <c r="I133" s="32"/>
      <c r="J133" s="32"/>
      <c r="L133" s="32"/>
    </row>
    <row r="134" spans="9:12" s="27" customFormat="1">
      <c r="I134" s="32"/>
      <c r="J134" s="32"/>
      <c r="L134" s="32"/>
    </row>
    <row r="135" spans="9:12" s="27" customFormat="1">
      <c r="I135" s="32"/>
      <c r="J135" s="32"/>
      <c r="L135" s="32"/>
    </row>
    <row r="136" spans="9:12" s="27" customFormat="1">
      <c r="I136" s="32"/>
      <c r="J136" s="32"/>
      <c r="L136" s="32"/>
    </row>
    <row r="137" spans="9:12" s="27" customFormat="1">
      <c r="I137" s="32"/>
      <c r="J137" s="32"/>
      <c r="L137" s="32"/>
    </row>
    <row r="138" spans="9:12" s="27" customFormat="1">
      <c r="I138" s="32"/>
      <c r="J138" s="32"/>
      <c r="L138" s="32"/>
    </row>
    <row r="139" spans="9:12" s="27" customFormat="1">
      <c r="I139" s="32"/>
      <c r="J139" s="32"/>
      <c r="L139" s="32"/>
    </row>
    <row r="140" spans="9:12" s="27" customFormat="1">
      <c r="I140" s="32"/>
      <c r="J140" s="32"/>
      <c r="L140" s="32"/>
    </row>
    <row r="141" spans="9:12" s="27" customFormat="1">
      <c r="I141" s="32"/>
      <c r="J141" s="32"/>
      <c r="L141" s="32"/>
    </row>
    <row r="142" spans="9:12" s="27" customFormat="1">
      <c r="I142" s="32"/>
      <c r="J142" s="32"/>
      <c r="L142" s="32"/>
    </row>
    <row r="143" spans="9:12" s="27" customFormat="1">
      <c r="I143" s="32"/>
      <c r="J143" s="32"/>
      <c r="L143" s="32"/>
    </row>
    <row r="144" spans="9:12" s="27" customFormat="1">
      <c r="I144" s="32"/>
      <c r="J144" s="32"/>
      <c r="L144" s="32"/>
    </row>
    <row r="145" spans="9:12" s="27" customFormat="1">
      <c r="I145" s="32"/>
      <c r="J145" s="32"/>
      <c r="L145" s="32"/>
    </row>
    <row r="146" spans="9:12" s="27" customFormat="1">
      <c r="I146" s="32"/>
      <c r="J146" s="32"/>
      <c r="L146" s="32"/>
    </row>
    <row r="147" spans="9:12" s="27" customFormat="1">
      <c r="I147" s="32"/>
      <c r="J147" s="32"/>
      <c r="L147" s="32"/>
    </row>
    <row r="148" spans="9:12" s="27" customFormat="1">
      <c r="I148" s="32"/>
      <c r="J148" s="32"/>
      <c r="L148" s="32"/>
    </row>
    <row r="149" spans="9:12" s="27" customFormat="1">
      <c r="I149" s="32"/>
      <c r="J149" s="32"/>
      <c r="L149" s="32"/>
    </row>
    <row r="150" spans="9:12" s="27" customFormat="1">
      <c r="I150" s="32"/>
      <c r="J150" s="32"/>
      <c r="L150" s="32"/>
    </row>
    <row r="151" spans="9:12" s="27" customFormat="1">
      <c r="I151" s="32"/>
      <c r="J151" s="32"/>
      <c r="L151" s="32"/>
    </row>
    <row r="152" spans="9:12" s="27" customFormat="1">
      <c r="I152" s="32"/>
      <c r="J152" s="32"/>
      <c r="L152" s="32"/>
    </row>
    <row r="153" spans="9:12" s="27" customFormat="1">
      <c r="I153" s="32"/>
      <c r="J153" s="32"/>
      <c r="L153" s="32"/>
    </row>
    <row r="154" spans="9:12" s="27" customFormat="1">
      <c r="I154" s="32"/>
      <c r="J154" s="32"/>
      <c r="L154" s="32"/>
    </row>
    <row r="155" spans="9:12" s="27" customFormat="1">
      <c r="I155" s="32"/>
      <c r="J155" s="32"/>
      <c r="L155" s="32"/>
    </row>
    <row r="156" spans="9:12" s="27" customFormat="1">
      <c r="I156" s="32"/>
      <c r="J156" s="32"/>
      <c r="L156" s="32"/>
    </row>
    <row r="157" spans="9:12" s="27" customFormat="1">
      <c r="I157" s="32"/>
      <c r="J157" s="32"/>
      <c r="L157" s="32"/>
    </row>
    <row r="158" spans="9:12" s="27" customFormat="1">
      <c r="I158" s="32"/>
      <c r="J158" s="32"/>
      <c r="L158" s="32"/>
    </row>
    <row r="159" spans="9:12" s="27" customFormat="1">
      <c r="I159" s="32"/>
      <c r="J159" s="32"/>
      <c r="L159" s="32"/>
    </row>
    <row r="160" spans="9:12" s="27" customFormat="1">
      <c r="I160" s="32"/>
      <c r="J160" s="32"/>
      <c r="L160" s="32"/>
    </row>
    <row r="161" spans="9:12" s="27" customFormat="1">
      <c r="I161" s="32"/>
      <c r="J161" s="32"/>
      <c r="L161" s="32"/>
    </row>
    <row r="162" spans="9:12" s="27" customFormat="1">
      <c r="I162" s="32"/>
      <c r="J162" s="32"/>
      <c r="L162" s="32"/>
    </row>
    <row r="163" spans="9:12" s="27" customFormat="1">
      <c r="I163" s="32"/>
      <c r="J163" s="32"/>
      <c r="L163" s="32"/>
    </row>
    <row r="164" spans="9:12" s="27" customFormat="1">
      <c r="I164" s="32"/>
      <c r="J164" s="32"/>
      <c r="L164" s="32"/>
    </row>
    <row r="165" spans="9:12" s="27" customFormat="1">
      <c r="I165" s="32"/>
      <c r="J165" s="32"/>
      <c r="L165" s="32"/>
    </row>
    <row r="166" spans="9:12" s="27" customFormat="1">
      <c r="I166" s="32"/>
      <c r="J166" s="32"/>
      <c r="L166" s="32"/>
    </row>
    <row r="167" spans="9:12" s="27" customFormat="1">
      <c r="I167" s="32"/>
      <c r="J167" s="32"/>
      <c r="L167" s="32"/>
    </row>
    <row r="168" spans="9:12" s="27" customFormat="1">
      <c r="I168" s="32"/>
      <c r="J168" s="32"/>
      <c r="L168" s="32"/>
    </row>
    <row r="169" spans="9:12" s="27" customFormat="1">
      <c r="I169" s="32"/>
      <c r="J169" s="32"/>
      <c r="L169" s="32"/>
    </row>
    <row r="170" spans="9:12" s="27" customFormat="1">
      <c r="I170" s="32"/>
      <c r="J170" s="32"/>
      <c r="L170" s="32"/>
    </row>
    <row r="171" spans="9:12" s="27" customFormat="1">
      <c r="I171" s="32"/>
      <c r="J171" s="32"/>
      <c r="L171" s="32"/>
    </row>
    <row r="172" spans="9:12" s="27" customFormat="1">
      <c r="I172" s="32"/>
      <c r="J172" s="32"/>
      <c r="L172" s="32"/>
    </row>
    <row r="173" spans="9:12" s="27" customFormat="1">
      <c r="I173" s="32"/>
      <c r="J173" s="32"/>
      <c r="L173" s="32"/>
    </row>
    <row r="174" spans="9:12" s="27" customFormat="1">
      <c r="I174" s="32"/>
      <c r="J174" s="32"/>
      <c r="L174" s="32"/>
    </row>
    <row r="175" spans="9:12" s="27" customFormat="1">
      <c r="I175" s="32"/>
      <c r="J175" s="32"/>
      <c r="L175" s="32"/>
    </row>
    <row r="176" spans="9:12" s="27" customFormat="1">
      <c r="I176" s="32"/>
      <c r="J176" s="32"/>
      <c r="L176" s="32"/>
    </row>
    <row r="177" spans="9:12" s="27" customFormat="1">
      <c r="I177" s="32"/>
      <c r="J177" s="32"/>
      <c r="L177" s="32"/>
    </row>
    <row r="178" spans="9:12" s="27" customFormat="1">
      <c r="I178" s="32"/>
      <c r="J178" s="32"/>
      <c r="L178" s="32"/>
    </row>
    <row r="179" spans="9:12" s="27" customFormat="1">
      <c r="I179" s="32"/>
      <c r="J179" s="32"/>
      <c r="L179" s="32"/>
    </row>
    <row r="180" spans="9:12" s="27" customFormat="1">
      <c r="I180" s="32"/>
      <c r="J180" s="32"/>
      <c r="L180" s="32"/>
    </row>
    <row r="181" spans="9:12" s="27" customFormat="1">
      <c r="I181" s="32"/>
      <c r="J181" s="32"/>
      <c r="L181" s="32"/>
    </row>
    <row r="182" spans="9:12" s="27" customFormat="1">
      <c r="I182" s="32"/>
      <c r="J182" s="32"/>
      <c r="L182" s="32"/>
    </row>
    <row r="183" spans="9:12" s="27" customFormat="1">
      <c r="I183" s="32"/>
      <c r="J183" s="32"/>
      <c r="L183" s="32"/>
    </row>
    <row r="184" spans="9:12" s="27" customFormat="1">
      <c r="I184" s="32"/>
      <c r="J184" s="32"/>
      <c r="L184" s="32"/>
    </row>
    <row r="185" spans="9:12" s="27" customFormat="1">
      <c r="I185" s="32"/>
      <c r="J185" s="32"/>
      <c r="L185" s="32"/>
    </row>
    <row r="186" spans="9:12" s="27" customFormat="1">
      <c r="I186" s="32"/>
      <c r="J186" s="32"/>
      <c r="L186" s="32"/>
    </row>
    <row r="187" spans="9:12" s="27" customFormat="1">
      <c r="I187" s="32"/>
      <c r="J187" s="32"/>
      <c r="L187" s="32"/>
    </row>
    <row r="188" spans="9:12" s="27" customFormat="1">
      <c r="I188" s="32"/>
      <c r="J188" s="32"/>
      <c r="L188" s="32"/>
    </row>
    <row r="189" spans="9:12" s="27" customFormat="1">
      <c r="I189" s="32"/>
      <c r="J189" s="32"/>
      <c r="L189" s="32"/>
    </row>
    <row r="190" spans="9:12" s="27" customFormat="1">
      <c r="I190" s="32"/>
      <c r="J190" s="32"/>
      <c r="L190" s="32"/>
    </row>
    <row r="191" spans="9:12" s="27" customFormat="1">
      <c r="I191" s="32"/>
      <c r="J191" s="32"/>
      <c r="L191" s="32"/>
    </row>
    <row r="192" spans="9:12" s="27" customFormat="1">
      <c r="I192" s="32"/>
      <c r="J192" s="32"/>
      <c r="L192" s="32"/>
    </row>
    <row r="193" spans="9:12" s="27" customFormat="1">
      <c r="I193" s="32"/>
      <c r="J193" s="32"/>
      <c r="L193" s="32"/>
    </row>
    <row r="194" spans="9:12" s="27" customFormat="1">
      <c r="I194" s="32"/>
      <c r="J194" s="32"/>
      <c r="L194" s="32"/>
    </row>
    <row r="195" spans="9:12" s="27" customFormat="1">
      <c r="I195" s="32"/>
      <c r="J195" s="32"/>
      <c r="L195" s="32"/>
    </row>
    <row r="196" spans="9:12" s="27" customFormat="1">
      <c r="I196" s="32"/>
      <c r="J196" s="32"/>
      <c r="L196" s="32"/>
    </row>
    <row r="197" spans="9:12" s="27" customFormat="1">
      <c r="I197" s="32"/>
      <c r="J197" s="32"/>
      <c r="L197" s="32"/>
    </row>
    <row r="198" spans="9:12" s="27" customFormat="1">
      <c r="I198" s="32"/>
      <c r="J198" s="32"/>
      <c r="L198" s="32"/>
    </row>
    <row r="199" spans="9:12" s="27" customFormat="1">
      <c r="I199" s="32"/>
      <c r="J199" s="32"/>
      <c r="L199" s="32"/>
    </row>
    <row r="200" spans="9:12" s="27" customFormat="1">
      <c r="I200" s="32"/>
      <c r="J200" s="32"/>
      <c r="L200" s="32"/>
    </row>
    <row r="201" spans="9:12" s="27" customFormat="1">
      <c r="I201" s="32"/>
      <c r="J201" s="32"/>
      <c r="L201" s="32"/>
    </row>
    <row r="202" spans="9:12" s="27" customFormat="1">
      <c r="I202" s="32"/>
      <c r="J202" s="32"/>
      <c r="L202" s="32"/>
    </row>
    <row r="203" spans="9:12" s="27" customFormat="1">
      <c r="I203" s="32"/>
      <c r="J203" s="32"/>
      <c r="L203" s="32"/>
    </row>
    <row r="204" spans="9:12" s="27" customFormat="1">
      <c r="I204" s="32"/>
      <c r="J204" s="32"/>
      <c r="L204" s="32"/>
    </row>
    <row r="205" spans="9:12" s="27" customFormat="1">
      <c r="I205" s="32"/>
      <c r="J205" s="32"/>
      <c r="L205" s="32"/>
    </row>
    <row r="206" spans="9:12" s="27" customFormat="1">
      <c r="I206" s="32"/>
      <c r="J206" s="32"/>
      <c r="L206" s="32"/>
    </row>
    <row r="207" spans="9:12" s="27" customFormat="1">
      <c r="I207" s="32"/>
      <c r="J207" s="32"/>
      <c r="L207" s="32"/>
    </row>
    <row r="208" spans="9:12" s="27" customFormat="1">
      <c r="I208" s="32"/>
      <c r="J208" s="32"/>
      <c r="L208" s="32"/>
    </row>
    <row r="209" spans="9:12" s="27" customFormat="1">
      <c r="I209" s="32"/>
      <c r="J209" s="32"/>
      <c r="L209" s="32"/>
    </row>
    <row r="210" spans="9:12" s="27" customFormat="1">
      <c r="I210" s="32"/>
      <c r="J210" s="32"/>
      <c r="L210" s="32"/>
    </row>
    <row r="211" spans="9:12" s="27" customFormat="1">
      <c r="I211" s="32"/>
      <c r="J211" s="32"/>
      <c r="L211" s="32"/>
    </row>
    <row r="212" spans="9:12" s="27" customFormat="1">
      <c r="I212" s="32"/>
      <c r="J212" s="32"/>
      <c r="L212" s="32"/>
    </row>
    <row r="213" spans="9:12" s="27" customFormat="1">
      <c r="I213" s="32"/>
      <c r="J213" s="32"/>
      <c r="L213" s="32"/>
    </row>
    <row r="214" spans="9:12" s="27" customFormat="1">
      <c r="I214" s="32"/>
      <c r="J214" s="32"/>
      <c r="L214" s="32"/>
    </row>
    <row r="215" spans="9:12" s="27" customFormat="1">
      <c r="I215" s="32"/>
      <c r="J215" s="32"/>
      <c r="L215" s="32"/>
    </row>
    <row r="216" spans="9:12" s="27" customFormat="1">
      <c r="I216" s="32"/>
      <c r="J216" s="32"/>
      <c r="L216" s="32"/>
    </row>
    <row r="217" spans="9:12" s="27" customFormat="1">
      <c r="I217" s="32"/>
      <c r="J217" s="32"/>
      <c r="L217" s="32"/>
    </row>
    <row r="218" spans="9:12" s="27" customFormat="1">
      <c r="I218" s="32"/>
      <c r="J218" s="32"/>
      <c r="L218" s="32"/>
    </row>
    <row r="219" spans="9:12" s="27" customFormat="1">
      <c r="I219" s="32"/>
      <c r="J219" s="32"/>
      <c r="L219" s="32"/>
    </row>
    <row r="220" spans="9:12" s="27" customFormat="1">
      <c r="I220" s="32"/>
      <c r="J220" s="32"/>
      <c r="L220" s="32"/>
    </row>
    <row r="221" spans="9:12" s="27" customFormat="1">
      <c r="I221" s="32"/>
      <c r="J221" s="32"/>
      <c r="L221" s="32"/>
    </row>
    <row r="222" spans="9:12" s="27" customFormat="1">
      <c r="I222" s="32"/>
      <c r="J222" s="32"/>
      <c r="L222" s="32"/>
    </row>
    <row r="223" spans="9:12" s="27" customFormat="1">
      <c r="I223" s="32"/>
      <c r="J223" s="32"/>
      <c r="L223" s="32"/>
    </row>
    <row r="224" spans="9:12" s="27" customFormat="1">
      <c r="I224" s="32"/>
      <c r="J224" s="32"/>
      <c r="L224" s="32"/>
    </row>
    <row r="225" spans="9:12" s="27" customFormat="1">
      <c r="I225" s="32"/>
      <c r="J225" s="32"/>
      <c r="L225" s="32"/>
    </row>
    <row r="226" spans="9:12" s="27" customFormat="1">
      <c r="I226" s="32"/>
      <c r="J226" s="32"/>
      <c r="L226" s="32"/>
    </row>
    <row r="227" spans="9:12" s="27" customFormat="1">
      <c r="I227" s="32"/>
      <c r="J227" s="32"/>
      <c r="L227" s="32"/>
    </row>
    <row r="228" spans="9:12" s="27" customFormat="1">
      <c r="I228" s="32"/>
      <c r="J228" s="32"/>
      <c r="L228" s="32"/>
    </row>
    <row r="229" spans="9:12" s="27" customFormat="1">
      <c r="I229" s="32"/>
      <c r="J229" s="32"/>
      <c r="L229" s="32"/>
    </row>
    <row r="230" spans="9:12" s="27" customFormat="1">
      <c r="I230" s="32"/>
      <c r="J230" s="32"/>
      <c r="L230" s="32"/>
    </row>
    <row r="231" spans="9:12" s="27" customFormat="1">
      <c r="I231" s="32"/>
      <c r="J231" s="32"/>
      <c r="L231" s="32"/>
    </row>
    <row r="232" spans="9:12" s="27" customFormat="1">
      <c r="I232" s="32"/>
      <c r="J232" s="32"/>
      <c r="L232" s="32"/>
    </row>
    <row r="233" spans="9:12" s="27" customFormat="1">
      <c r="I233" s="32"/>
      <c r="J233" s="32"/>
      <c r="L233" s="32"/>
    </row>
    <row r="234" spans="9:12" s="27" customFormat="1">
      <c r="I234" s="32"/>
      <c r="J234" s="32"/>
      <c r="L234" s="32"/>
    </row>
    <row r="235" spans="9:12" s="27" customFormat="1">
      <c r="I235" s="32"/>
      <c r="J235" s="32"/>
      <c r="L235" s="32"/>
    </row>
    <row r="236" spans="9:12" s="27" customFormat="1">
      <c r="I236" s="32"/>
      <c r="J236" s="32"/>
      <c r="L236" s="32"/>
    </row>
    <row r="237" spans="9:12" s="27" customFormat="1">
      <c r="I237" s="32"/>
      <c r="J237" s="32"/>
      <c r="L237" s="32"/>
    </row>
    <row r="238" spans="9:12" s="27" customFormat="1">
      <c r="I238" s="32"/>
      <c r="J238" s="32"/>
      <c r="L238" s="32"/>
    </row>
    <row r="239" spans="9:12" s="27" customFormat="1">
      <c r="I239" s="32"/>
      <c r="J239" s="32"/>
      <c r="L239" s="32"/>
    </row>
    <row r="240" spans="9:12" s="27" customFormat="1">
      <c r="I240" s="32"/>
      <c r="J240" s="32"/>
      <c r="L240" s="32"/>
    </row>
    <row r="241" spans="9:12" s="27" customFormat="1">
      <c r="I241" s="32"/>
      <c r="J241" s="32"/>
      <c r="L241" s="32"/>
    </row>
    <row r="242" spans="9:12" s="27" customFormat="1">
      <c r="I242" s="32"/>
      <c r="J242" s="32"/>
      <c r="L242" s="32"/>
    </row>
    <row r="243" spans="9:12" s="27" customFormat="1">
      <c r="I243" s="32"/>
      <c r="J243" s="32"/>
      <c r="L243" s="32"/>
    </row>
    <row r="244" spans="9:12" s="27" customFormat="1">
      <c r="I244" s="32"/>
      <c r="J244" s="32"/>
      <c r="L244" s="32"/>
    </row>
    <row r="245" spans="9:12" s="27" customFormat="1">
      <c r="I245" s="32"/>
      <c r="J245" s="32"/>
      <c r="L245" s="32"/>
    </row>
    <row r="246" spans="9:12" s="27" customFormat="1">
      <c r="I246" s="32"/>
      <c r="J246" s="32"/>
      <c r="L246" s="32"/>
    </row>
    <row r="247" spans="9:12" s="27" customFormat="1">
      <c r="I247" s="32"/>
      <c r="J247" s="32"/>
      <c r="L247" s="32"/>
    </row>
    <row r="248" spans="9:12" s="27" customFormat="1">
      <c r="I248" s="32"/>
      <c r="J248" s="32"/>
      <c r="L248" s="32"/>
    </row>
    <row r="249" spans="9:12" s="27" customFormat="1">
      <c r="I249" s="32"/>
      <c r="J249" s="32"/>
      <c r="L249" s="32"/>
    </row>
    <row r="250" spans="9:12" s="27" customFormat="1">
      <c r="I250" s="32"/>
      <c r="J250" s="32"/>
      <c r="L250" s="32"/>
    </row>
    <row r="251" spans="9:12" s="27" customFormat="1">
      <c r="I251" s="32"/>
      <c r="J251" s="32"/>
      <c r="L251" s="32"/>
    </row>
    <row r="252" spans="9:12" s="27" customFormat="1">
      <c r="I252" s="32"/>
      <c r="J252" s="32"/>
      <c r="L252" s="32"/>
    </row>
    <row r="253" spans="9:12" s="27" customFormat="1">
      <c r="I253" s="32"/>
      <c r="J253" s="32"/>
      <c r="L253" s="32"/>
    </row>
    <row r="254" spans="9:12" s="27" customFormat="1">
      <c r="I254" s="32"/>
      <c r="J254" s="32"/>
      <c r="L254" s="32"/>
    </row>
    <row r="255" spans="9:12" s="27" customFormat="1">
      <c r="I255" s="32"/>
      <c r="J255" s="32"/>
      <c r="L255" s="32"/>
    </row>
    <row r="256" spans="9:12" s="27" customFormat="1">
      <c r="I256" s="32"/>
      <c r="J256" s="32"/>
      <c r="L256" s="32"/>
    </row>
    <row r="257" spans="9:12" s="27" customFormat="1">
      <c r="I257" s="32"/>
      <c r="J257" s="32"/>
      <c r="L257" s="32"/>
    </row>
    <row r="258" spans="9:12" s="27" customFormat="1">
      <c r="I258" s="32"/>
      <c r="J258" s="32"/>
      <c r="L258" s="32"/>
    </row>
    <row r="259" spans="9:12" s="27" customFormat="1">
      <c r="I259" s="32"/>
      <c r="J259" s="32"/>
      <c r="L259" s="32"/>
    </row>
    <row r="260" spans="9:12" s="27" customFormat="1">
      <c r="I260" s="32"/>
      <c r="J260" s="32"/>
      <c r="L260" s="32"/>
    </row>
    <row r="261" spans="9:12" s="27" customFormat="1">
      <c r="I261" s="32"/>
      <c r="J261" s="32"/>
      <c r="L261" s="32"/>
    </row>
    <row r="262" spans="9:12" s="27" customFormat="1">
      <c r="I262" s="32"/>
      <c r="J262" s="32"/>
      <c r="L262" s="32"/>
    </row>
    <row r="263" spans="9:12" s="27" customFormat="1">
      <c r="I263" s="32"/>
      <c r="J263" s="32"/>
      <c r="L263" s="32"/>
    </row>
    <row r="264" spans="9:12" s="27" customFormat="1">
      <c r="I264" s="32"/>
      <c r="J264" s="32"/>
      <c r="L264" s="32"/>
    </row>
    <row r="265" spans="9:12" s="27" customFormat="1">
      <c r="I265" s="32"/>
      <c r="J265" s="32"/>
      <c r="L265" s="32"/>
    </row>
    <row r="266" spans="9:12" s="27" customFormat="1">
      <c r="I266" s="32"/>
      <c r="J266" s="32"/>
      <c r="L266" s="32"/>
    </row>
    <row r="267" spans="9:12" s="27" customFormat="1">
      <c r="I267" s="32"/>
      <c r="J267" s="32"/>
      <c r="L267" s="32"/>
    </row>
    <row r="268" spans="9:12" s="27" customFormat="1">
      <c r="I268" s="32"/>
      <c r="J268" s="32"/>
      <c r="L268" s="32"/>
    </row>
    <row r="269" spans="9:12" s="27" customFormat="1">
      <c r="I269" s="32"/>
      <c r="J269" s="32"/>
      <c r="L269" s="32"/>
    </row>
    <row r="270" spans="9:12" s="27" customFormat="1">
      <c r="I270" s="32"/>
      <c r="J270" s="32"/>
      <c r="L270" s="32"/>
    </row>
    <row r="271" spans="9:12" s="27" customFormat="1">
      <c r="I271" s="32"/>
      <c r="J271" s="32"/>
      <c r="L271" s="32"/>
    </row>
    <row r="272" spans="9:12" s="27" customFormat="1">
      <c r="I272" s="32"/>
      <c r="J272" s="32"/>
      <c r="L272" s="32"/>
    </row>
    <row r="273" spans="9:12" s="27" customFormat="1">
      <c r="I273" s="32"/>
      <c r="J273" s="32"/>
      <c r="L273" s="32"/>
    </row>
    <row r="274" spans="9:12" s="27" customFormat="1">
      <c r="I274" s="32"/>
      <c r="J274" s="32"/>
      <c r="L274" s="32"/>
    </row>
    <row r="275" spans="9:12" s="27" customFormat="1">
      <c r="I275" s="32"/>
      <c r="J275" s="32"/>
      <c r="L275" s="32"/>
    </row>
    <row r="276" spans="9:12" s="27" customFormat="1">
      <c r="I276" s="32"/>
      <c r="J276" s="32"/>
      <c r="L276" s="32"/>
    </row>
    <row r="277" spans="9:12" s="27" customFormat="1">
      <c r="I277" s="32"/>
      <c r="J277" s="32"/>
      <c r="L277" s="32"/>
    </row>
    <row r="278" spans="9:12" s="27" customFormat="1">
      <c r="I278" s="32"/>
      <c r="J278" s="32"/>
      <c r="L278" s="32"/>
    </row>
    <row r="279" spans="9:12" s="27" customFormat="1">
      <c r="I279" s="32"/>
      <c r="J279" s="32"/>
      <c r="L279" s="32"/>
    </row>
    <row r="280" spans="9:12" s="27" customFormat="1">
      <c r="I280" s="32"/>
      <c r="J280" s="32"/>
      <c r="L280" s="32"/>
    </row>
    <row r="281" spans="9:12" s="27" customFormat="1">
      <c r="I281" s="32"/>
      <c r="J281" s="32"/>
      <c r="L281" s="32"/>
    </row>
    <row r="282" spans="9:12" s="27" customFormat="1">
      <c r="I282" s="32"/>
      <c r="J282" s="32"/>
      <c r="L282" s="32"/>
    </row>
    <row r="283" spans="9:12" s="27" customFormat="1">
      <c r="I283" s="32"/>
      <c r="J283" s="32"/>
      <c r="L283" s="32"/>
    </row>
    <row r="284" spans="9:12" s="27" customFormat="1">
      <c r="I284" s="32"/>
      <c r="J284" s="32"/>
      <c r="L284" s="32"/>
    </row>
    <row r="285" spans="9:12" s="27" customFormat="1">
      <c r="I285" s="32"/>
      <c r="J285" s="32"/>
      <c r="L285" s="32"/>
    </row>
    <row r="286" spans="9:12" s="27" customFormat="1">
      <c r="I286" s="32"/>
      <c r="J286" s="32"/>
      <c r="L286" s="32"/>
    </row>
    <row r="287" spans="9:12" s="27" customFormat="1">
      <c r="I287" s="32"/>
      <c r="J287" s="32"/>
      <c r="L287" s="32"/>
    </row>
    <row r="288" spans="9:12" s="27" customFormat="1">
      <c r="I288" s="32"/>
      <c r="J288" s="32"/>
      <c r="L288" s="32"/>
    </row>
    <row r="289" spans="9:12" s="27" customFormat="1">
      <c r="I289" s="32"/>
      <c r="J289" s="32"/>
      <c r="L289" s="32"/>
    </row>
    <row r="290" spans="9:12" s="27" customFormat="1">
      <c r="I290" s="32"/>
      <c r="J290" s="32"/>
      <c r="L290" s="32"/>
    </row>
    <row r="291" spans="9:12" s="27" customFormat="1">
      <c r="I291" s="32"/>
      <c r="J291" s="32"/>
      <c r="L291" s="32"/>
    </row>
    <row r="292" spans="9:12" s="27" customFormat="1">
      <c r="I292" s="32"/>
      <c r="J292" s="32"/>
      <c r="L292" s="32"/>
    </row>
    <row r="293" spans="9:12" s="27" customFormat="1">
      <c r="I293" s="32"/>
      <c r="J293" s="32"/>
      <c r="L293" s="32"/>
    </row>
    <row r="294" spans="9:12" s="27" customFormat="1">
      <c r="I294" s="32"/>
      <c r="J294" s="32"/>
      <c r="L294" s="32"/>
    </row>
    <row r="295" spans="9:12" s="27" customFormat="1">
      <c r="I295" s="32"/>
      <c r="J295" s="32"/>
      <c r="L295" s="32"/>
    </row>
    <row r="296" spans="9:12" s="27" customFormat="1">
      <c r="I296" s="32"/>
      <c r="J296" s="32"/>
      <c r="L296" s="32"/>
    </row>
    <row r="297" spans="9:12" s="27" customFormat="1">
      <c r="I297" s="32"/>
      <c r="J297" s="32"/>
      <c r="L297" s="32"/>
    </row>
    <row r="298" spans="9:12" s="27" customFormat="1">
      <c r="I298" s="32"/>
      <c r="J298" s="32"/>
      <c r="L298" s="32"/>
    </row>
    <row r="299" spans="9:12" s="27" customFormat="1">
      <c r="I299" s="32"/>
      <c r="J299" s="32"/>
      <c r="L299" s="32"/>
    </row>
    <row r="300" spans="9:12" s="27" customFormat="1">
      <c r="I300" s="32"/>
      <c r="J300" s="32"/>
      <c r="L300" s="32"/>
    </row>
    <row r="301" spans="9:12" s="27" customFormat="1">
      <c r="I301" s="32"/>
      <c r="J301" s="32"/>
      <c r="L301" s="32"/>
    </row>
    <row r="302" spans="9:12" s="27" customFormat="1">
      <c r="I302" s="32"/>
      <c r="J302" s="32"/>
      <c r="L302" s="32"/>
    </row>
    <row r="303" spans="9:12" s="27" customFormat="1">
      <c r="I303" s="32"/>
      <c r="J303" s="32"/>
      <c r="L303" s="32"/>
    </row>
    <row r="304" spans="9:12" s="27" customFormat="1">
      <c r="I304" s="32"/>
      <c r="J304" s="32"/>
      <c r="L304" s="32"/>
    </row>
    <row r="305" spans="9:12" s="27" customFormat="1">
      <c r="I305" s="32"/>
      <c r="J305" s="32"/>
      <c r="L305" s="32"/>
    </row>
    <row r="306" spans="9:12" s="27" customFormat="1">
      <c r="I306" s="32"/>
      <c r="J306" s="32"/>
      <c r="L306" s="32"/>
    </row>
    <row r="307" spans="9:12" s="27" customFormat="1">
      <c r="I307" s="32"/>
      <c r="J307" s="32"/>
      <c r="L307" s="32"/>
    </row>
    <row r="308" spans="9:12" s="27" customFormat="1">
      <c r="I308" s="32"/>
      <c r="J308" s="32"/>
      <c r="L308" s="32"/>
    </row>
    <row r="309" spans="9:12" s="27" customFormat="1">
      <c r="I309" s="32"/>
      <c r="J309" s="32"/>
      <c r="L309" s="32"/>
    </row>
    <row r="310" spans="9:12" s="27" customFormat="1">
      <c r="I310" s="32"/>
      <c r="J310" s="32"/>
      <c r="L310" s="32"/>
    </row>
    <row r="311" spans="9:12" s="27" customFormat="1">
      <c r="I311" s="32"/>
      <c r="J311" s="32"/>
      <c r="L311" s="32"/>
    </row>
    <row r="312" spans="9:12" s="27" customFormat="1">
      <c r="I312" s="32"/>
      <c r="J312" s="32"/>
      <c r="L312" s="32"/>
    </row>
    <row r="313" spans="9:12" s="27" customFormat="1">
      <c r="I313" s="32"/>
      <c r="J313" s="32"/>
      <c r="L313" s="32"/>
    </row>
    <row r="314" spans="9:12" s="27" customFormat="1">
      <c r="I314" s="32"/>
      <c r="J314" s="32"/>
      <c r="L314" s="32"/>
    </row>
    <row r="315" spans="9:12" s="27" customFormat="1">
      <c r="I315" s="32"/>
      <c r="J315" s="32"/>
      <c r="L315" s="32"/>
    </row>
    <row r="316" spans="9:12" s="27" customFormat="1">
      <c r="I316" s="32"/>
      <c r="J316" s="32"/>
      <c r="L316" s="32"/>
    </row>
    <row r="317" spans="9:12" s="27" customFormat="1">
      <c r="I317" s="32"/>
      <c r="J317" s="32"/>
      <c r="L317" s="32"/>
    </row>
    <row r="318" spans="9:12" s="27" customFormat="1">
      <c r="I318" s="32"/>
      <c r="J318" s="32"/>
      <c r="L318" s="32"/>
    </row>
    <row r="319" spans="9:12" s="27" customFormat="1">
      <c r="I319" s="32"/>
      <c r="J319" s="32"/>
      <c r="L319" s="32"/>
    </row>
    <row r="320" spans="9:12" s="27" customFormat="1">
      <c r="I320" s="32"/>
      <c r="J320" s="32"/>
      <c r="L320" s="32"/>
    </row>
    <row r="321" spans="9:12" s="27" customFormat="1">
      <c r="I321" s="32"/>
      <c r="J321" s="32"/>
      <c r="L321" s="32"/>
    </row>
    <row r="322" spans="9:12" s="27" customFormat="1">
      <c r="I322" s="32"/>
      <c r="J322" s="32"/>
      <c r="L322" s="32"/>
    </row>
    <row r="323" spans="9:12" s="27" customFormat="1">
      <c r="I323" s="32"/>
      <c r="J323" s="32"/>
      <c r="L323" s="32"/>
    </row>
    <row r="324" spans="9:12" s="27" customFormat="1">
      <c r="I324" s="32"/>
      <c r="J324" s="32"/>
      <c r="L324" s="32"/>
    </row>
    <row r="325" spans="9:12" s="27" customFormat="1">
      <c r="I325" s="32"/>
      <c r="J325" s="32"/>
      <c r="L325" s="32"/>
    </row>
    <row r="326" spans="9:12" s="27" customFormat="1">
      <c r="I326" s="32"/>
      <c r="J326" s="32"/>
      <c r="L326" s="32"/>
    </row>
    <row r="327" spans="9:12" s="27" customFormat="1">
      <c r="I327" s="32"/>
      <c r="J327" s="32"/>
      <c r="L327" s="32"/>
    </row>
    <row r="328" spans="9:12" s="27" customFormat="1">
      <c r="I328" s="32"/>
      <c r="J328" s="32"/>
      <c r="L328" s="32"/>
    </row>
    <row r="329" spans="9:12" s="27" customFormat="1">
      <c r="I329" s="32"/>
      <c r="J329" s="32"/>
      <c r="L329" s="32"/>
    </row>
    <row r="330" spans="9:12" s="27" customFormat="1">
      <c r="I330" s="32"/>
      <c r="J330" s="32"/>
      <c r="L330" s="32"/>
    </row>
    <row r="331" spans="9:12" s="27" customFormat="1">
      <c r="I331" s="32"/>
      <c r="J331" s="32"/>
      <c r="L331" s="32"/>
    </row>
    <row r="332" spans="9:12" s="27" customFormat="1">
      <c r="I332" s="32"/>
      <c r="J332" s="32"/>
      <c r="L332" s="32"/>
    </row>
    <row r="333" spans="9:12" s="27" customFormat="1">
      <c r="I333" s="32"/>
      <c r="J333" s="32"/>
      <c r="L333" s="32"/>
    </row>
    <row r="334" spans="9:12" s="27" customFormat="1">
      <c r="I334" s="32"/>
      <c r="J334" s="32"/>
      <c r="L334" s="32"/>
    </row>
    <row r="335" spans="9:12" s="27" customFormat="1">
      <c r="I335" s="32"/>
      <c r="J335" s="32"/>
      <c r="L335" s="32"/>
    </row>
    <row r="336" spans="9:12" s="27" customFormat="1">
      <c r="I336" s="32"/>
      <c r="J336" s="32"/>
      <c r="L336" s="32"/>
    </row>
    <row r="337" spans="9:12" s="27" customFormat="1">
      <c r="I337" s="32"/>
      <c r="J337" s="32"/>
      <c r="L337" s="32"/>
    </row>
    <row r="338" spans="9:12" s="27" customFormat="1">
      <c r="I338" s="32"/>
      <c r="J338" s="32"/>
      <c r="L338" s="32"/>
    </row>
    <row r="339" spans="9:12" s="27" customFormat="1">
      <c r="I339" s="32"/>
      <c r="J339" s="32"/>
      <c r="L339" s="32"/>
    </row>
    <row r="340" spans="9:12" s="27" customFormat="1">
      <c r="I340" s="32"/>
      <c r="J340" s="32"/>
      <c r="L340" s="32"/>
    </row>
    <row r="341" spans="9:12" s="27" customFormat="1">
      <c r="I341" s="32"/>
      <c r="J341" s="32"/>
      <c r="L341" s="32"/>
    </row>
    <row r="342" spans="9:12" s="27" customFormat="1">
      <c r="I342" s="32"/>
      <c r="J342" s="32"/>
      <c r="L342" s="32"/>
    </row>
    <row r="343" spans="9:12" s="27" customFormat="1">
      <c r="I343" s="32"/>
      <c r="J343" s="32"/>
      <c r="L343" s="32"/>
    </row>
    <row r="344" spans="9:12" s="27" customFormat="1">
      <c r="I344" s="32"/>
      <c r="J344" s="32"/>
      <c r="L344" s="32"/>
    </row>
    <row r="345" spans="9:12" s="27" customFormat="1">
      <c r="I345" s="32"/>
      <c r="J345" s="32"/>
      <c r="L345" s="32"/>
    </row>
    <row r="346" spans="9:12" s="27" customFormat="1">
      <c r="I346" s="32"/>
      <c r="J346" s="32"/>
      <c r="L346" s="32"/>
    </row>
    <row r="347" spans="9:12" s="27" customFormat="1">
      <c r="I347" s="32"/>
      <c r="J347" s="32"/>
      <c r="L347" s="32"/>
    </row>
    <row r="348" spans="9:12" s="27" customFormat="1">
      <c r="I348" s="32"/>
      <c r="J348" s="32"/>
      <c r="L348" s="32"/>
    </row>
    <row r="349" spans="9:12" s="27" customFormat="1">
      <c r="I349" s="32"/>
      <c r="J349" s="32"/>
      <c r="L349" s="32"/>
    </row>
    <row r="350" spans="9:12" s="27" customFormat="1">
      <c r="I350" s="32"/>
      <c r="J350" s="32"/>
      <c r="L350" s="32"/>
    </row>
    <row r="351" spans="9:12" s="27" customFormat="1">
      <c r="I351" s="32"/>
      <c r="J351" s="32"/>
      <c r="L351" s="32"/>
    </row>
    <row r="352" spans="9:12" s="27" customFormat="1">
      <c r="I352" s="32"/>
      <c r="J352" s="32"/>
      <c r="L352" s="32"/>
    </row>
    <row r="353" spans="9:12" s="27" customFormat="1">
      <c r="I353" s="32"/>
      <c r="J353" s="32"/>
      <c r="L353" s="32"/>
    </row>
    <row r="354" spans="9:12" s="27" customFormat="1">
      <c r="I354" s="32"/>
      <c r="J354" s="32"/>
      <c r="L354" s="32"/>
    </row>
    <row r="355" spans="9:12" s="27" customFormat="1">
      <c r="I355" s="32"/>
      <c r="J355" s="32"/>
      <c r="L355" s="32"/>
    </row>
    <row r="356" spans="9:12" s="27" customFormat="1">
      <c r="I356" s="32"/>
      <c r="J356" s="32"/>
      <c r="L356" s="32"/>
    </row>
    <row r="357" spans="9:12" s="27" customFormat="1">
      <c r="I357" s="32"/>
      <c r="J357" s="32"/>
      <c r="L357" s="32"/>
    </row>
    <row r="358" spans="9:12" s="27" customFormat="1">
      <c r="I358" s="32"/>
      <c r="J358" s="32"/>
      <c r="L358" s="32"/>
    </row>
    <row r="359" spans="9:12" s="27" customFormat="1">
      <c r="I359" s="32"/>
      <c r="J359" s="32"/>
      <c r="L359" s="32"/>
    </row>
    <row r="360" spans="9:12" s="27" customFormat="1">
      <c r="I360" s="32"/>
      <c r="J360" s="32"/>
      <c r="L360" s="32"/>
    </row>
    <row r="361" spans="9:12" s="27" customFormat="1">
      <c r="I361" s="32"/>
      <c r="J361" s="32"/>
      <c r="L361" s="32"/>
    </row>
    <row r="362" spans="9:12" s="27" customFormat="1">
      <c r="I362" s="32"/>
      <c r="J362" s="32"/>
      <c r="L362" s="32"/>
    </row>
    <row r="363" spans="9:12" s="27" customFormat="1">
      <c r="I363" s="32"/>
      <c r="J363" s="32"/>
      <c r="L363" s="32"/>
    </row>
    <row r="364" spans="9:12" s="27" customFormat="1">
      <c r="I364" s="32"/>
      <c r="J364" s="32"/>
      <c r="L364" s="32"/>
    </row>
    <row r="365" spans="9:12" s="27" customFormat="1">
      <c r="I365" s="32"/>
      <c r="J365" s="32"/>
      <c r="L365" s="32"/>
    </row>
    <row r="366" spans="9:12" s="27" customFormat="1">
      <c r="I366" s="32"/>
      <c r="J366" s="32"/>
      <c r="L366" s="32"/>
    </row>
    <row r="367" spans="9:12" s="27" customFormat="1">
      <c r="I367" s="32"/>
      <c r="J367" s="32"/>
      <c r="L367" s="32"/>
    </row>
    <row r="368" spans="9:12" s="27" customFormat="1">
      <c r="I368" s="32"/>
      <c r="J368" s="32"/>
      <c r="L368" s="32"/>
    </row>
    <row r="369" spans="9:12" s="27" customFormat="1">
      <c r="I369" s="32"/>
      <c r="J369" s="32"/>
      <c r="L369" s="32"/>
    </row>
    <row r="370" spans="9:12" s="27" customFormat="1">
      <c r="I370" s="32"/>
      <c r="J370" s="32"/>
      <c r="L370" s="32"/>
    </row>
    <row r="371" spans="9:12" s="27" customFormat="1">
      <c r="I371" s="32"/>
      <c r="J371" s="32"/>
      <c r="L371" s="32"/>
    </row>
    <row r="372" spans="9:12" s="27" customFormat="1">
      <c r="I372" s="32"/>
      <c r="J372" s="32"/>
      <c r="L372" s="32"/>
    </row>
    <row r="373" spans="9:12" s="27" customFormat="1">
      <c r="I373" s="32"/>
      <c r="J373" s="32"/>
      <c r="L373" s="32"/>
    </row>
    <row r="374" spans="9:12" s="27" customFormat="1">
      <c r="I374" s="32"/>
      <c r="J374" s="32"/>
      <c r="L374" s="32"/>
    </row>
    <row r="375" spans="9:12" s="27" customFormat="1">
      <c r="I375" s="32"/>
      <c r="J375" s="32"/>
      <c r="L375" s="32"/>
    </row>
    <row r="376" spans="9:12" s="27" customFormat="1">
      <c r="I376" s="32"/>
      <c r="J376" s="32"/>
      <c r="L376" s="32"/>
    </row>
    <row r="377" spans="9:12" s="27" customFormat="1">
      <c r="I377" s="32"/>
      <c r="J377" s="32"/>
      <c r="L377" s="32"/>
    </row>
    <row r="378" spans="9:12" s="27" customFormat="1">
      <c r="I378" s="32"/>
      <c r="J378" s="32"/>
      <c r="L378" s="32"/>
    </row>
    <row r="379" spans="9:12" s="27" customFormat="1">
      <c r="I379" s="32"/>
      <c r="J379" s="32"/>
      <c r="L379" s="32"/>
    </row>
    <row r="380" spans="9:12" s="27" customFormat="1">
      <c r="I380" s="32"/>
      <c r="J380" s="32"/>
      <c r="L380" s="32"/>
    </row>
    <row r="381" spans="9:12" s="27" customFormat="1">
      <c r="I381" s="32"/>
      <c r="J381" s="32"/>
      <c r="L381" s="32"/>
    </row>
    <row r="382" spans="9:12" s="27" customFormat="1">
      <c r="I382" s="32"/>
      <c r="J382" s="32"/>
      <c r="L382" s="32"/>
    </row>
    <row r="383" spans="9:12" s="27" customFormat="1">
      <c r="I383" s="32"/>
      <c r="J383" s="32"/>
      <c r="L383" s="32"/>
    </row>
    <row r="384" spans="9:12" s="27" customFormat="1">
      <c r="I384" s="32"/>
      <c r="J384" s="32"/>
      <c r="L384" s="32"/>
    </row>
    <row r="385" spans="9:12" s="27" customFormat="1">
      <c r="I385" s="32"/>
      <c r="J385" s="32"/>
      <c r="L385" s="32"/>
    </row>
    <row r="386" spans="9:12" s="27" customFormat="1">
      <c r="I386" s="32"/>
      <c r="J386" s="32"/>
      <c r="L386" s="32"/>
    </row>
    <row r="387" spans="9:12" s="27" customFormat="1">
      <c r="I387" s="32"/>
      <c r="J387" s="32"/>
      <c r="L387" s="32"/>
    </row>
    <row r="388" spans="9:12" s="27" customFormat="1">
      <c r="I388" s="32"/>
      <c r="J388" s="32"/>
      <c r="L388" s="32"/>
    </row>
    <row r="389" spans="9:12" s="27" customFormat="1">
      <c r="I389" s="32"/>
      <c r="J389" s="32"/>
      <c r="L389" s="32"/>
    </row>
    <row r="390" spans="9:12" s="27" customFormat="1">
      <c r="I390" s="32"/>
      <c r="J390" s="32"/>
      <c r="L390" s="32"/>
    </row>
    <row r="391" spans="9:12" s="27" customFormat="1">
      <c r="I391" s="32"/>
      <c r="J391" s="32"/>
      <c r="L391" s="32"/>
    </row>
    <row r="392" spans="9:12" s="27" customFormat="1">
      <c r="I392" s="32"/>
      <c r="J392" s="32"/>
      <c r="L392" s="32"/>
    </row>
    <row r="393" spans="9:12" s="27" customFormat="1">
      <c r="I393" s="32"/>
      <c r="J393" s="32"/>
      <c r="L393" s="32"/>
    </row>
    <row r="394" spans="9:12" s="27" customFormat="1">
      <c r="I394" s="32"/>
      <c r="J394" s="32"/>
      <c r="L394" s="32"/>
    </row>
    <row r="395" spans="9:12" s="27" customFormat="1">
      <c r="I395" s="32"/>
      <c r="J395" s="32"/>
      <c r="L395" s="32"/>
    </row>
    <row r="396" spans="9:12" s="27" customFormat="1">
      <c r="I396" s="32"/>
      <c r="J396" s="32"/>
      <c r="L396" s="32"/>
    </row>
    <row r="397" spans="9:12" s="27" customFormat="1">
      <c r="I397" s="32"/>
      <c r="J397" s="32"/>
      <c r="L397" s="32"/>
    </row>
    <row r="398" spans="9:12" s="27" customFormat="1">
      <c r="I398" s="32"/>
      <c r="J398" s="32"/>
      <c r="L398" s="32"/>
    </row>
    <row r="399" spans="9:12" s="27" customFormat="1">
      <c r="I399" s="32"/>
      <c r="J399" s="32"/>
      <c r="L399" s="32"/>
    </row>
    <row r="400" spans="9:12" s="27" customFormat="1">
      <c r="I400" s="32"/>
      <c r="J400" s="32"/>
      <c r="L400" s="32"/>
    </row>
    <row r="401" spans="9:12" s="27" customFormat="1">
      <c r="I401" s="32"/>
      <c r="J401" s="32"/>
      <c r="L401" s="32"/>
    </row>
    <row r="402" spans="9:12" s="27" customFormat="1">
      <c r="I402" s="32"/>
      <c r="J402" s="32"/>
      <c r="L402" s="32"/>
    </row>
    <row r="403" spans="9:12" s="27" customFormat="1">
      <c r="I403" s="32"/>
      <c r="J403" s="32"/>
      <c r="L403" s="32"/>
    </row>
    <row r="404" spans="9:12" s="27" customFormat="1">
      <c r="I404" s="32"/>
      <c r="J404" s="32"/>
      <c r="L404" s="32"/>
    </row>
    <row r="405" spans="9:12" s="27" customFormat="1">
      <c r="I405" s="32"/>
      <c r="J405" s="32"/>
      <c r="L405" s="32"/>
    </row>
    <row r="406" spans="9:12" s="27" customFormat="1">
      <c r="I406" s="32"/>
      <c r="J406" s="32"/>
      <c r="L406" s="32"/>
    </row>
    <row r="407" spans="9:12" s="27" customFormat="1">
      <c r="I407" s="32"/>
      <c r="J407" s="32"/>
      <c r="L407" s="32"/>
    </row>
    <row r="408" spans="9:12" s="27" customFormat="1">
      <c r="I408" s="32"/>
      <c r="J408" s="32"/>
      <c r="L408" s="32"/>
    </row>
    <row r="409" spans="9:12" s="27" customFormat="1">
      <c r="I409" s="32"/>
      <c r="J409" s="32"/>
      <c r="L409" s="32"/>
    </row>
    <row r="410" spans="9:12" s="27" customFormat="1">
      <c r="I410" s="32"/>
      <c r="J410" s="32"/>
      <c r="L410" s="32"/>
    </row>
    <row r="411" spans="9:12" s="27" customFormat="1">
      <c r="I411" s="32"/>
      <c r="J411" s="32"/>
      <c r="L411" s="32"/>
    </row>
    <row r="412" spans="9:12" s="27" customFormat="1">
      <c r="I412" s="32"/>
      <c r="J412" s="32"/>
      <c r="L412" s="32"/>
    </row>
    <row r="413" spans="9:12" s="27" customFormat="1">
      <c r="I413" s="32"/>
      <c r="J413" s="32"/>
      <c r="L413" s="32"/>
    </row>
    <row r="414" spans="9:12" s="27" customFormat="1">
      <c r="I414" s="32"/>
      <c r="J414" s="32"/>
      <c r="L414" s="32"/>
    </row>
    <row r="415" spans="9:12" s="27" customFormat="1">
      <c r="I415" s="32"/>
      <c r="J415" s="32"/>
      <c r="L415" s="32"/>
    </row>
    <row r="416" spans="9:12" s="27" customFormat="1">
      <c r="I416" s="32"/>
      <c r="J416" s="32"/>
      <c r="L416" s="32"/>
    </row>
    <row r="417" spans="9:12" s="27" customFormat="1">
      <c r="I417" s="32"/>
      <c r="J417" s="32"/>
      <c r="L417" s="32"/>
    </row>
    <row r="418" spans="9:12" s="27" customFormat="1">
      <c r="I418" s="32"/>
      <c r="J418" s="32"/>
      <c r="L418" s="32"/>
    </row>
    <row r="419" spans="9:12" s="27" customFormat="1">
      <c r="I419" s="32"/>
      <c r="J419" s="32"/>
      <c r="L419" s="32"/>
    </row>
    <row r="420" spans="9:12" s="27" customFormat="1">
      <c r="I420" s="32"/>
      <c r="J420" s="32"/>
      <c r="L420" s="32"/>
    </row>
    <row r="421" spans="9:12" s="27" customFormat="1">
      <c r="I421" s="32"/>
      <c r="J421" s="32"/>
      <c r="L421" s="32"/>
    </row>
    <row r="422" spans="9:12" s="27" customFormat="1">
      <c r="I422" s="32"/>
      <c r="J422" s="32"/>
      <c r="L422" s="32"/>
    </row>
    <row r="423" spans="9:12" s="27" customFormat="1">
      <c r="I423" s="32"/>
      <c r="J423" s="32"/>
      <c r="L423" s="32"/>
    </row>
    <row r="424" spans="9:12" s="27" customFormat="1">
      <c r="I424" s="32"/>
      <c r="J424" s="32"/>
      <c r="L424" s="32"/>
    </row>
    <row r="425" spans="9:12" s="27" customFormat="1">
      <c r="I425" s="32"/>
      <c r="J425" s="32"/>
      <c r="L425" s="32"/>
    </row>
    <row r="426" spans="9:12" s="27" customFormat="1">
      <c r="I426" s="32"/>
      <c r="J426" s="32"/>
      <c r="L426" s="32"/>
    </row>
    <row r="427" spans="9:12" s="27" customFormat="1">
      <c r="I427" s="32"/>
      <c r="J427" s="32"/>
      <c r="L427" s="32"/>
    </row>
    <row r="428" spans="9:12" s="27" customFormat="1">
      <c r="I428" s="32"/>
      <c r="J428" s="32"/>
      <c r="L428" s="32"/>
    </row>
    <row r="429" spans="9:12" s="27" customFormat="1">
      <c r="I429" s="32"/>
      <c r="J429" s="32"/>
      <c r="L429" s="32"/>
    </row>
    <row r="430" spans="9:12" s="27" customFormat="1">
      <c r="I430" s="32"/>
      <c r="J430" s="32"/>
      <c r="L430" s="32"/>
    </row>
    <row r="431" spans="9:12" s="27" customFormat="1">
      <c r="I431" s="32"/>
      <c r="J431" s="32"/>
      <c r="L431" s="32"/>
    </row>
    <row r="432" spans="9:12" s="27" customFormat="1">
      <c r="I432" s="32"/>
      <c r="J432" s="32"/>
      <c r="L432" s="32"/>
    </row>
    <row r="433" spans="9:12" s="27" customFormat="1">
      <c r="I433" s="32"/>
      <c r="J433" s="32"/>
      <c r="L433" s="32"/>
    </row>
    <row r="434" spans="9:12" s="27" customFormat="1">
      <c r="I434" s="32"/>
      <c r="J434" s="32"/>
      <c r="L434" s="32"/>
    </row>
    <row r="435" spans="9:12" s="27" customFormat="1">
      <c r="I435" s="32"/>
      <c r="J435" s="32"/>
      <c r="L435" s="32"/>
    </row>
    <row r="436" spans="9:12" s="27" customFormat="1">
      <c r="I436" s="32"/>
      <c r="J436" s="32"/>
      <c r="L436" s="32"/>
    </row>
    <row r="437" spans="9:12" s="27" customFormat="1">
      <c r="I437" s="32"/>
      <c r="J437" s="32"/>
      <c r="L437" s="32"/>
    </row>
    <row r="438" spans="9:12" s="27" customFormat="1">
      <c r="I438" s="32"/>
      <c r="J438" s="32"/>
      <c r="L438" s="32"/>
    </row>
    <row r="439" spans="9:12" s="27" customFormat="1">
      <c r="I439" s="32"/>
      <c r="J439" s="32"/>
      <c r="L439" s="32"/>
    </row>
    <row r="440" spans="9:12" s="27" customFormat="1">
      <c r="I440" s="32"/>
      <c r="J440" s="32"/>
      <c r="L440" s="32"/>
    </row>
    <row r="441" spans="9:12" s="27" customFormat="1">
      <c r="I441" s="32"/>
      <c r="J441" s="32"/>
      <c r="L441" s="32"/>
    </row>
    <row r="442" spans="9:12" s="27" customFormat="1">
      <c r="I442" s="32"/>
      <c r="J442" s="32"/>
      <c r="L442" s="32"/>
    </row>
    <row r="443" spans="9:12" s="27" customFormat="1">
      <c r="I443" s="32"/>
      <c r="J443" s="32"/>
      <c r="L443" s="32"/>
    </row>
    <row r="444" spans="9:12" s="27" customFormat="1">
      <c r="I444" s="32"/>
      <c r="J444" s="32"/>
      <c r="L444" s="32"/>
    </row>
    <row r="445" spans="9:12" s="27" customFormat="1">
      <c r="I445" s="32"/>
      <c r="J445" s="32"/>
      <c r="L445" s="32"/>
    </row>
    <row r="446" spans="9:12" s="27" customFormat="1">
      <c r="I446" s="32"/>
      <c r="J446" s="32"/>
      <c r="L446" s="32"/>
    </row>
    <row r="447" spans="9:12" s="27" customFormat="1">
      <c r="I447" s="32"/>
      <c r="J447" s="32"/>
      <c r="L447" s="32"/>
    </row>
    <row r="448" spans="9:12" s="27" customFormat="1">
      <c r="I448" s="32"/>
      <c r="J448" s="32"/>
      <c r="L448" s="32"/>
    </row>
    <row r="449" spans="9:12" s="27" customFormat="1">
      <c r="I449" s="32"/>
      <c r="J449" s="32"/>
      <c r="L449" s="32"/>
    </row>
    <row r="450" spans="9:12" s="27" customFormat="1">
      <c r="I450" s="32"/>
      <c r="J450" s="32"/>
      <c r="L450" s="32"/>
    </row>
    <row r="451" spans="9:12" s="27" customFormat="1">
      <c r="I451" s="32"/>
      <c r="J451" s="32"/>
      <c r="L451" s="32"/>
    </row>
    <row r="452" spans="9:12" s="27" customFormat="1">
      <c r="I452" s="32"/>
      <c r="J452" s="32"/>
      <c r="L452" s="32"/>
    </row>
    <row r="453" spans="9:12" s="27" customFormat="1">
      <c r="I453" s="32"/>
      <c r="J453" s="32"/>
      <c r="L453" s="32"/>
    </row>
    <row r="454" spans="9:12" s="27" customFormat="1">
      <c r="I454" s="32"/>
      <c r="J454" s="32"/>
      <c r="L454" s="32"/>
    </row>
    <row r="455" spans="9:12" s="27" customFormat="1">
      <c r="I455" s="32"/>
      <c r="J455" s="32"/>
      <c r="L455" s="32"/>
    </row>
    <row r="456" spans="9:12" s="27" customFormat="1">
      <c r="I456" s="32"/>
      <c r="J456" s="32"/>
      <c r="L456" s="32"/>
    </row>
    <row r="457" spans="9:12" s="27" customFormat="1">
      <c r="I457" s="32"/>
      <c r="J457" s="32"/>
      <c r="L457" s="32"/>
    </row>
    <row r="458" spans="9:12" s="27" customFormat="1">
      <c r="I458" s="32"/>
      <c r="J458" s="32"/>
      <c r="L458" s="32"/>
    </row>
    <row r="459" spans="9:12" s="27" customFormat="1">
      <c r="I459" s="32"/>
      <c r="J459" s="32"/>
      <c r="L459" s="32"/>
    </row>
    <row r="460" spans="9:12" s="27" customFormat="1">
      <c r="I460" s="32"/>
      <c r="J460" s="32"/>
      <c r="L460" s="32"/>
    </row>
    <row r="461" spans="9:12" s="27" customFormat="1">
      <c r="I461" s="32"/>
      <c r="J461" s="32"/>
      <c r="L461" s="32"/>
    </row>
    <row r="462" spans="9:12" s="27" customFormat="1">
      <c r="I462" s="32"/>
      <c r="J462" s="32"/>
      <c r="L462" s="32"/>
    </row>
    <row r="463" spans="9:12" s="27" customFormat="1">
      <c r="I463" s="32"/>
      <c r="J463" s="32"/>
      <c r="L463" s="32"/>
    </row>
    <row r="464" spans="9:12" s="27" customFormat="1">
      <c r="I464" s="32"/>
      <c r="J464" s="32"/>
      <c r="L464" s="32"/>
    </row>
    <row r="465" spans="9:12" s="27" customFormat="1">
      <c r="I465" s="32"/>
      <c r="J465" s="32"/>
      <c r="L465" s="32"/>
    </row>
    <row r="466" spans="9:12" s="27" customFormat="1">
      <c r="I466" s="32"/>
      <c r="J466" s="32"/>
      <c r="L466" s="32"/>
    </row>
    <row r="467" spans="9:12" s="27" customFormat="1">
      <c r="I467" s="32"/>
      <c r="J467" s="32"/>
      <c r="L467" s="32"/>
    </row>
    <row r="468" spans="9:12" s="27" customFormat="1">
      <c r="I468" s="32"/>
      <c r="J468" s="32"/>
      <c r="L468" s="32"/>
    </row>
    <row r="469" spans="9:12" s="27" customFormat="1">
      <c r="I469" s="32"/>
      <c r="J469" s="32"/>
      <c r="L469" s="32"/>
    </row>
    <row r="470" spans="9:12" s="27" customFormat="1">
      <c r="I470" s="32"/>
      <c r="J470" s="32"/>
      <c r="L470" s="32"/>
    </row>
    <row r="471" spans="9:12" s="27" customFormat="1">
      <c r="I471" s="32"/>
      <c r="J471" s="32"/>
      <c r="L471" s="32"/>
    </row>
    <row r="472" spans="9:12" s="27" customFormat="1">
      <c r="I472" s="32"/>
      <c r="J472" s="32"/>
      <c r="L472" s="32"/>
    </row>
    <row r="473" spans="9:12" s="27" customFormat="1">
      <c r="I473" s="32"/>
      <c r="J473" s="32"/>
      <c r="L473" s="32"/>
    </row>
    <row r="474" spans="9:12" s="27" customFormat="1">
      <c r="I474" s="32"/>
      <c r="J474" s="32"/>
      <c r="L474" s="32"/>
    </row>
    <row r="475" spans="9:12" s="27" customFormat="1">
      <c r="I475" s="32"/>
      <c r="J475" s="32"/>
      <c r="L475" s="32"/>
    </row>
    <row r="476" spans="9:12" s="27" customFormat="1">
      <c r="I476" s="32"/>
      <c r="J476" s="32"/>
      <c r="L476" s="32"/>
    </row>
    <row r="477" spans="9:12" s="27" customFormat="1">
      <c r="I477" s="32"/>
      <c r="J477" s="32"/>
      <c r="L477" s="32"/>
    </row>
    <row r="478" spans="9:12" s="27" customFormat="1">
      <c r="I478" s="32"/>
      <c r="J478" s="32"/>
      <c r="L478" s="32"/>
    </row>
    <row r="479" spans="9:12" s="27" customFormat="1">
      <c r="I479" s="32"/>
      <c r="J479" s="32"/>
      <c r="L479" s="32"/>
    </row>
    <row r="480" spans="9:12" s="27" customFormat="1">
      <c r="I480" s="32"/>
      <c r="J480" s="32"/>
      <c r="L480" s="32"/>
    </row>
    <row r="481" spans="9:12" s="27" customFormat="1">
      <c r="I481" s="32"/>
      <c r="J481" s="32"/>
      <c r="L481" s="32"/>
    </row>
    <row r="482" spans="9:12" s="27" customFormat="1">
      <c r="I482" s="32"/>
      <c r="J482" s="32"/>
      <c r="L482" s="32"/>
    </row>
    <row r="483" spans="9:12" s="27" customFormat="1">
      <c r="I483" s="32"/>
      <c r="J483" s="32"/>
      <c r="L483" s="32"/>
    </row>
    <row r="484" spans="9:12" s="27" customFormat="1">
      <c r="I484" s="32"/>
      <c r="J484" s="32"/>
      <c r="L484" s="32"/>
    </row>
    <row r="485" spans="9:12" s="27" customFormat="1">
      <c r="I485" s="32"/>
      <c r="J485" s="32"/>
      <c r="L485" s="32"/>
    </row>
    <row r="486" spans="9:12" s="27" customFormat="1">
      <c r="I486" s="32"/>
      <c r="J486" s="32"/>
      <c r="L486" s="32"/>
    </row>
    <row r="487" spans="9:12" s="27" customFormat="1">
      <c r="I487" s="32"/>
      <c r="J487" s="32"/>
      <c r="L487" s="32"/>
    </row>
    <row r="488" spans="9:12" s="27" customFormat="1">
      <c r="I488" s="32"/>
      <c r="J488" s="32"/>
      <c r="L488" s="32"/>
    </row>
    <row r="489" spans="9:12" s="27" customFormat="1">
      <c r="I489" s="32"/>
      <c r="J489" s="32"/>
      <c r="L489" s="32"/>
    </row>
    <row r="490" spans="9:12" s="27" customFormat="1">
      <c r="I490" s="32"/>
      <c r="J490" s="32"/>
      <c r="L490" s="32"/>
    </row>
    <row r="491" spans="9:12" s="27" customFormat="1">
      <c r="I491" s="32"/>
      <c r="J491" s="32"/>
      <c r="L491" s="32"/>
    </row>
    <row r="492" spans="9:12" s="27" customFormat="1">
      <c r="I492" s="32"/>
      <c r="J492" s="32"/>
      <c r="L492" s="32"/>
    </row>
    <row r="493" spans="9:12" s="27" customFormat="1">
      <c r="I493" s="32"/>
      <c r="J493" s="32"/>
      <c r="L493" s="32"/>
    </row>
    <row r="494" spans="9:12" s="27" customFormat="1">
      <c r="I494" s="32"/>
      <c r="J494" s="32"/>
      <c r="L494" s="32"/>
    </row>
    <row r="495" spans="9:12" s="27" customFormat="1">
      <c r="I495" s="32"/>
      <c r="J495" s="32"/>
      <c r="L495" s="32"/>
    </row>
    <row r="496" spans="9:12" s="27" customFormat="1">
      <c r="I496" s="32"/>
      <c r="J496" s="32"/>
      <c r="L496" s="32"/>
    </row>
    <row r="497" spans="9:12" s="27" customFormat="1">
      <c r="I497" s="32"/>
      <c r="J497" s="32"/>
      <c r="L497" s="32"/>
    </row>
    <row r="498" spans="9:12" s="27" customFormat="1">
      <c r="I498" s="32"/>
      <c r="J498" s="32"/>
      <c r="L498" s="32"/>
    </row>
    <row r="499" spans="9:12" s="27" customFormat="1">
      <c r="I499" s="32"/>
      <c r="J499" s="32"/>
      <c r="L499" s="32"/>
    </row>
    <row r="500" spans="9:12" s="27" customFormat="1">
      <c r="I500" s="32"/>
      <c r="J500" s="32"/>
      <c r="L500" s="32"/>
    </row>
    <row r="501" spans="9:12" s="27" customFormat="1">
      <c r="I501" s="32"/>
      <c r="J501" s="32"/>
      <c r="L501" s="32"/>
    </row>
    <row r="502" spans="9:12" s="27" customFormat="1">
      <c r="I502" s="32"/>
      <c r="J502" s="32"/>
      <c r="L502" s="32"/>
    </row>
    <row r="503" spans="9:12" s="27" customFormat="1">
      <c r="I503" s="32"/>
      <c r="J503" s="32"/>
      <c r="L503" s="32"/>
    </row>
    <row r="504" spans="9:12" s="27" customFormat="1">
      <c r="I504" s="32"/>
      <c r="J504" s="32"/>
      <c r="L504" s="32"/>
    </row>
    <row r="505" spans="9:12" s="27" customFormat="1">
      <c r="I505" s="32"/>
      <c r="J505" s="32"/>
      <c r="L505" s="32"/>
    </row>
    <row r="506" spans="9:12" s="27" customFormat="1">
      <c r="I506" s="32"/>
      <c r="J506" s="32"/>
      <c r="L506" s="32"/>
    </row>
    <row r="507" spans="9:12" s="27" customFormat="1">
      <c r="I507" s="32"/>
      <c r="J507" s="32"/>
      <c r="L507" s="32"/>
    </row>
    <row r="508" spans="9:12" s="27" customFormat="1">
      <c r="I508" s="32"/>
      <c r="J508" s="32"/>
      <c r="L508" s="32"/>
    </row>
    <row r="509" spans="9:12" s="27" customFormat="1">
      <c r="I509" s="32"/>
      <c r="J509" s="32"/>
      <c r="L509" s="32"/>
    </row>
    <row r="510" spans="9:12" s="27" customFormat="1">
      <c r="I510" s="32"/>
      <c r="J510" s="32"/>
      <c r="L510" s="32"/>
    </row>
    <row r="511" spans="9:12" s="27" customFormat="1">
      <c r="I511" s="32"/>
      <c r="J511" s="32"/>
      <c r="L511" s="32"/>
    </row>
    <row r="512" spans="9:12" s="27" customFormat="1">
      <c r="I512" s="32"/>
      <c r="J512" s="32"/>
      <c r="L512" s="32"/>
    </row>
    <row r="513" spans="9:12" s="27" customFormat="1">
      <c r="I513" s="32"/>
      <c r="J513" s="32"/>
      <c r="L513" s="32"/>
    </row>
    <row r="514" spans="9:12" s="27" customFormat="1">
      <c r="I514" s="32"/>
      <c r="J514" s="32"/>
      <c r="L514" s="32"/>
    </row>
    <row r="515" spans="9:12" s="27" customFormat="1">
      <c r="I515" s="32"/>
      <c r="J515" s="32"/>
      <c r="L515" s="32"/>
    </row>
    <row r="516" spans="9:12" s="27" customFormat="1">
      <c r="I516" s="32"/>
      <c r="J516" s="32"/>
      <c r="L516" s="32"/>
    </row>
    <row r="517" spans="9:12" s="27" customFormat="1">
      <c r="I517" s="32"/>
      <c r="J517" s="32"/>
      <c r="L517" s="32"/>
    </row>
    <row r="518" spans="9:12" s="27" customFormat="1">
      <c r="I518" s="32"/>
      <c r="J518" s="32"/>
      <c r="L518" s="32"/>
    </row>
    <row r="519" spans="9:12" s="27" customFormat="1">
      <c r="I519" s="32"/>
      <c r="J519" s="32"/>
      <c r="L519" s="32"/>
    </row>
    <row r="520" spans="9:12" s="27" customFormat="1">
      <c r="I520" s="32"/>
      <c r="J520" s="32"/>
      <c r="L520" s="32"/>
    </row>
    <row r="521" spans="9:12" s="27" customFormat="1">
      <c r="I521" s="32"/>
      <c r="J521" s="32"/>
      <c r="L521" s="32"/>
    </row>
    <row r="522" spans="9:12" s="27" customFormat="1">
      <c r="I522" s="32"/>
      <c r="J522" s="32"/>
      <c r="L522" s="32"/>
    </row>
    <row r="523" spans="9:12" s="27" customFormat="1">
      <c r="I523" s="32"/>
      <c r="J523" s="32"/>
      <c r="L523" s="32"/>
    </row>
    <row r="524" spans="9:12" s="27" customFormat="1">
      <c r="I524" s="32"/>
      <c r="J524" s="32"/>
      <c r="L524" s="32"/>
    </row>
    <row r="525" spans="9:12" s="27" customFormat="1">
      <c r="I525" s="32"/>
      <c r="J525" s="32"/>
      <c r="L525" s="32"/>
    </row>
    <row r="526" spans="9:12" s="27" customFormat="1">
      <c r="I526" s="32"/>
      <c r="J526" s="32"/>
      <c r="L526" s="32"/>
    </row>
    <row r="527" spans="9:12" s="27" customFormat="1">
      <c r="I527" s="32"/>
      <c r="J527" s="32"/>
      <c r="L527" s="32"/>
    </row>
    <row r="528" spans="9:12" s="27" customFormat="1">
      <c r="I528" s="32"/>
      <c r="J528" s="32"/>
      <c r="L528" s="32"/>
    </row>
    <row r="529" spans="9:12" s="27" customFormat="1">
      <c r="I529" s="32"/>
      <c r="J529" s="32"/>
      <c r="L529" s="32"/>
    </row>
    <row r="530" spans="9:12" s="27" customFormat="1">
      <c r="I530" s="32"/>
      <c r="J530" s="32"/>
      <c r="L530" s="32"/>
    </row>
    <row r="531" spans="9:12" s="27" customFormat="1">
      <c r="I531" s="32"/>
      <c r="J531" s="32"/>
      <c r="L531" s="32"/>
    </row>
    <row r="532" spans="9:12" s="27" customFormat="1">
      <c r="I532" s="32"/>
      <c r="J532" s="32"/>
      <c r="L532" s="32"/>
    </row>
    <row r="533" spans="9:12" s="27" customFormat="1">
      <c r="I533" s="32"/>
      <c r="J533" s="32"/>
      <c r="L533" s="32"/>
    </row>
    <row r="534" spans="9:12" s="27" customFormat="1">
      <c r="I534" s="32"/>
      <c r="J534" s="32"/>
      <c r="L534" s="32"/>
    </row>
    <row r="535" spans="9:12" s="27" customFormat="1">
      <c r="I535" s="32"/>
      <c r="J535" s="32"/>
      <c r="L535" s="32"/>
    </row>
    <row r="536" spans="9:12" s="27" customFormat="1">
      <c r="I536" s="32"/>
      <c r="J536" s="32"/>
      <c r="L536" s="32"/>
    </row>
    <row r="537" spans="9:12" s="27" customFormat="1">
      <c r="I537" s="32"/>
      <c r="J537" s="32"/>
      <c r="L537" s="32"/>
    </row>
    <row r="538" spans="9:12" s="27" customFormat="1">
      <c r="I538" s="32"/>
      <c r="J538" s="32"/>
      <c r="L538" s="32"/>
    </row>
    <row r="539" spans="9:12" s="27" customFormat="1">
      <c r="I539" s="32"/>
      <c r="J539" s="32"/>
      <c r="L539" s="32"/>
    </row>
    <row r="540" spans="9:12" s="27" customFormat="1">
      <c r="I540" s="32"/>
      <c r="J540" s="32"/>
      <c r="L540" s="32"/>
    </row>
    <row r="541" spans="9:12" s="27" customFormat="1">
      <c r="I541" s="32"/>
      <c r="J541" s="32"/>
      <c r="L541" s="32"/>
    </row>
    <row r="542" spans="9:12" s="27" customFormat="1">
      <c r="I542" s="32"/>
      <c r="J542" s="32"/>
      <c r="L542" s="32"/>
    </row>
    <row r="543" spans="9:12" s="27" customFormat="1">
      <c r="I543" s="32"/>
      <c r="J543" s="32"/>
      <c r="L543" s="32"/>
    </row>
    <row r="544" spans="9:12" s="27" customFormat="1">
      <c r="I544" s="32"/>
      <c r="J544" s="32"/>
      <c r="L544" s="32"/>
    </row>
    <row r="545" spans="9:12" s="27" customFormat="1">
      <c r="I545" s="32"/>
      <c r="J545" s="32"/>
      <c r="L545" s="32"/>
    </row>
    <row r="546" spans="9:12" s="27" customFormat="1">
      <c r="I546" s="32"/>
      <c r="J546" s="32"/>
      <c r="L546" s="32"/>
    </row>
    <row r="547" spans="9:12" s="27" customFormat="1">
      <c r="I547" s="32"/>
      <c r="J547" s="32"/>
      <c r="L547" s="32"/>
    </row>
    <row r="548" spans="9:12" s="27" customFormat="1">
      <c r="I548" s="32"/>
      <c r="J548" s="32"/>
      <c r="L548" s="32"/>
    </row>
    <row r="549" spans="9:12" s="27" customFormat="1">
      <c r="I549" s="32"/>
      <c r="J549" s="32"/>
      <c r="L549" s="32"/>
    </row>
    <row r="550" spans="9:12" s="27" customFormat="1">
      <c r="I550" s="32"/>
      <c r="J550" s="32"/>
      <c r="L550" s="32"/>
    </row>
    <row r="551" spans="9:12" s="27" customFormat="1">
      <c r="I551" s="32"/>
      <c r="J551" s="32"/>
      <c r="L551" s="32"/>
    </row>
    <row r="552" spans="9:12" s="27" customFormat="1">
      <c r="I552" s="32"/>
      <c r="J552" s="32"/>
      <c r="L552" s="32"/>
    </row>
    <row r="553" spans="9:12" s="27" customFormat="1">
      <c r="I553" s="32"/>
      <c r="J553" s="32"/>
      <c r="L553" s="32"/>
    </row>
    <row r="554" spans="9:12" s="27" customFormat="1">
      <c r="I554" s="32"/>
      <c r="J554" s="32"/>
      <c r="L554" s="32"/>
    </row>
    <row r="555" spans="9:12" s="27" customFormat="1">
      <c r="I555" s="32"/>
      <c r="J555" s="32"/>
      <c r="L555" s="32"/>
    </row>
    <row r="556" spans="9:12" s="27" customFormat="1">
      <c r="I556" s="32"/>
      <c r="J556" s="32"/>
      <c r="L556" s="32"/>
    </row>
    <row r="557" spans="9:12" s="27" customFormat="1">
      <c r="I557" s="32"/>
      <c r="J557" s="32"/>
      <c r="L557" s="32"/>
    </row>
    <row r="558" spans="9:12" s="27" customFormat="1">
      <c r="I558" s="32"/>
      <c r="J558" s="32"/>
      <c r="L558" s="32"/>
    </row>
    <row r="559" spans="9:12" s="27" customFormat="1">
      <c r="I559" s="32"/>
      <c r="J559" s="32"/>
      <c r="L559" s="32"/>
    </row>
    <row r="560" spans="9:12" s="27" customFormat="1">
      <c r="I560" s="32"/>
      <c r="J560" s="32"/>
      <c r="L560" s="32"/>
    </row>
    <row r="561" spans="9:12" s="27" customFormat="1">
      <c r="I561" s="32"/>
      <c r="J561" s="32"/>
      <c r="L561" s="32"/>
    </row>
    <row r="562" spans="9:12" s="27" customFormat="1">
      <c r="I562" s="32"/>
      <c r="J562" s="32"/>
      <c r="L562" s="32"/>
    </row>
    <row r="563" spans="9:12" s="27" customFormat="1">
      <c r="I563" s="32"/>
      <c r="J563" s="32"/>
      <c r="L563" s="32"/>
    </row>
    <row r="564" spans="9:12" s="27" customFormat="1">
      <c r="I564" s="32"/>
      <c r="J564" s="32"/>
      <c r="L564" s="32"/>
    </row>
    <row r="565" spans="9:12" s="27" customFormat="1">
      <c r="I565" s="32"/>
      <c r="J565" s="32"/>
      <c r="L565" s="32"/>
    </row>
    <row r="566" spans="9:12" s="27" customFormat="1">
      <c r="I566" s="32"/>
      <c r="J566" s="32"/>
      <c r="L566" s="32"/>
    </row>
    <row r="567" spans="9:12" s="27" customFormat="1">
      <c r="I567" s="32"/>
      <c r="J567" s="32"/>
      <c r="L567" s="32"/>
    </row>
    <row r="568" spans="9:12" s="27" customFormat="1">
      <c r="I568" s="32"/>
      <c r="J568" s="32"/>
      <c r="L568" s="32"/>
    </row>
    <row r="569" spans="9:12" s="27" customFormat="1">
      <c r="I569" s="32"/>
      <c r="J569" s="32"/>
      <c r="L569" s="32"/>
    </row>
    <row r="570" spans="9:12" s="27" customFormat="1">
      <c r="I570" s="32"/>
      <c r="J570" s="32"/>
      <c r="L570" s="32"/>
    </row>
    <row r="571" spans="9:12" s="27" customFormat="1">
      <c r="I571" s="32"/>
      <c r="J571" s="32"/>
      <c r="L571" s="32"/>
    </row>
    <row r="572" spans="9:12" s="27" customFormat="1">
      <c r="I572" s="32"/>
      <c r="J572" s="32"/>
      <c r="L572" s="32"/>
    </row>
    <row r="573" spans="9:12" s="27" customFormat="1">
      <c r="I573" s="32"/>
      <c r="J573" s="32"/>
      <c r="L573" s="32"/>
    </row>
    <row r="574" spans="9:12" s="27" customFormat="1">
      <c r="I574" s="32"/>
      <c r="J574" s="32"/>
      <c r="L574" s="32"/>
    </row>
    <row r="575" spans="9:12" s="27" customFormat="1">
      <c r="I575" s="32"/>
      <c r="J575" s="32"/>
      <c r="L575" s="32"/>
    </row>
    <row r="576" spans="9:12" s="27" customFormat="1">
      <c r="I576" s="32"/>
      <c r="J576" s="32"/>
      <c r="L576" s="32"/>
    </row>
    <row r="577" spans="9:12" s="27" customFormat="1">
      <c r="I577" s="32"/>
      <c r="J577" s="32"/>
      <c r="L577" s="32"/>
    </row>
    <row r="578" spans="9:12" s="27" customFormat="1">
      <c r="I578" s="32"/>
      <c r="J578" s="32"/>
      <c r="L578" s="32"/>
    </row>
    <row r="579" spans="9:12" s="27" customFormat="1">
      <c r="I579" s="32"/>
      <c r="J579" s="32"/>
      <c r="L579" s="32"/>
    </row>
    <row r="580" spans="9:12" s="27" customFormat="1">
      <c r="I580" s="32"/>
      <c r="J580" s="32"/>
      <c r="L580" s="32"/>
    </row>
    <row r="581" spans="9:12" s="27" customFormat="1">
      <c r="I581" s="32"/>
      <c r="J581" s="32"/>
      <c r="L581" s="32"/>
    </row>
    <row r="582" spans="9:12" s="27" customFormat="1">
      <c r="I582" s="32"/>
      <c r="J582" s="32"/>
      <c r="L582" s="32"/>
    </row>
    <row r="583" spans="9:12" s="27" customFormat="1">
      <c r="I583" s="32"/>
      <c r="J583" s="32"/>
      <c r="L583" s="32"/>
    </row>
    <row r="584" spans="9:12" s="27" customFormat="1">
      <c r="I584" s="32"/>
      <c r="J584" s="32"/>
      <c r="L584" s="32"/>
    </row>
    <row r="585" spans="9:12" s="27" customFormat="1">
      <c r="I585" s="32"/>
      <c r="J585" s="32"/>
      <c r="L585" s="32"/>
    </row>
    <row r="586" spans="9:12" s="27" customFormat="1">
      <c r="I586" s="32"/>
      <c r="J586" s="32"/>
      <c r="L586" s="32"/>
    </row>
    <row r="587" spans="9:12" s="27" customFormat="1">
      <c r="I587" s="32"/>
      <c r="J587" s="32"/>
      <c r="L587" s="32"/>
    </row>
    <row r="588" spans="9:12" s="27" customFormat="1">
      <c r="I588" s="32"/>
      <c r="J588" s="32"/>
      <c r="L588" s="32"/>
    </row>
    <row r="589" spans="9:12" s="27" customFormat="1">
      <c r="I589" s="32"/>
      <c r="J589" s="32"/>
      <c r="L589" s="32"/>
    </row>
    <row r="590" spans="9:12" s="27" customFormat="1">
      <c r="I590" s="32"/>
      <c r="J590" s="32"/>
      <c r="L590" s="32"/>
    </row>
    <row r="591" spans="9:12" s="27" customFormat="1">
      <c r="I591" s="32"/>
      <c r="J591" s="32"/>
      <c r="L591" s="32"/>
    </row>
    <row r="592" spans="9:12" s="27" customFormat="1">
      <c r="I592" s="32"/>
      <c r="J592" s="32"/>
      <c r="L592" s="32"/>
    </row>
    <row r="593" spans="9:12" s="27" customFormat="1">
      <c r="I593" s="32"/>
      <c r="J593" s="32"/>
      <c r="L593" s="32"/>
    </row>
    <row r="594" spans="9:12" s="27" customFormat="1">
      <c r="I594" s="32"/>
      <c r="J594" s="32"/>
      <c r="L594" s="32"/>
    </row>
    <row r="595" spans="9:12" s="27" customFormat="1">
      <c r="I595" s="32"/>
      <c r="J595" s="32"/>
      <c r="L595" s="32"/>
    </row>
    <row r="596" spans="9:12" s="27" customFormat="1">
      <c r="I596" s="32"/>
      <c r="J596" s="32"/>
      <c r="L596" s="32"/>
    </row>
    <row r="597" spans="9:12" s="27" customFormat="1">
      <c r="I597" s="32"/>
      <c r="J597" s="32"/>
      <c r="L597" s="32"/>
    </row>
    <row r="598" spans="9:12" s="27" customFormat="1">
      <c r="I598" s="32"/>
      <c r="J598" s="32"/>
      <c r="L598" s="32"/>
    </row>
    <row r="599" spans="9:12" s="27" customFormat="1">
      <c r="I599" s="32"/>
      <c r="J599" s="32"/>
      <c r="L599" s="32"/>
    </row>
    <row r="600" spans="9:12" s="27" customFormat="1">
      <c r="I600" s="32"/>
      <c r="J600" s="32"/>
      <c r="L600" s="32"/>
    </row>
    <row r="601" spans="9:12" s="27" customFormat="1">
      <c r="I601" s="32"/>
      <c r="J601" s="32"/>
      <c r="L601" s="32"/>
    </row>
    <row r="602" spans="9:12" s="27" customFormat="1">
      <c r="I602" s="32"/>
      <c r="J602" s="32"/>
      <c r="L602" s="32"/>
    </row>
    <row r="603" spans="9:12" s="27" customFormat="1">
      <c r="I603" s="32"/>
      <c r="J603" s="32"/>
      <c r="L603" s="32"/>
    </row>
    <row r="604" spans="9:12" s="27" customFormat="1">
      <c r="I604" s="32"/>
      <c r="J604" s="32"/>
      <c r="L604" s="32"/>
    </row>
    <row r="605" spans="9:12" s="27" customFormat="1">
      <c r="I605" s="32"/>
      <c r="J605" s="32"/>
      <c r="L605" s="32"/>
    </row>
    <row r="606" spans="9:12" s="27" customFormat="1">
      <c r="I606" s="32"/>
      <c r="J606" s="32"/>
      <c r="L606" s="32"/>
    </row>
    <row r="607" spans="9:12" s="27" customFormat="1">
      <c r="I607" s="32"/>
      <c r="J607" s="32"/>
      <c r="L607" s="32"/>
    </row>
    <row r="608" spans="9:12" s="27" customFormat="1">
      <c r="I608" s="32"/>
      <c r="J608" s="32"/>
      <c r="L608" s="32"/>
    </row>
    <row r="609" spans="9:12" s="27" customFormat="1">
      <c r="I609" s="32"/>
      <c r="J609" s="32"/>
      <c r="L609" s="32"/>
    </row>
    <row r="610" spans="9:12" s="27" customFormat="1">
      <c r="I610" s="32"/>
      <c r="J610" s="32"/>
      <c r="L610" s="32"/>
    </row>
    <row r="611" spans="9:12" s="27" customFormat="1">
      <c r="I611" s="32"/>
      <c r="J611" s="32"/>
      <c r="L611" s="32"/>
    </row>
    <row r="612" spans="9:12" s="27" customFormat="1">
      <c r="I612" s="32"/>
      <c r="J612" s="32"/>
      <c r="L612" s="32"/>
    </row>
    <row r="613" spans="9:12" s="27" customFormat="1">
      <c r="I613" s="32"/>
      <c r="J613" s="32"/>
      <c r="L613" s="32"/>
    </row>
    <row r="614" spans="9:12" s="27" customFormat="1">
      <c r="I614" s="32"/>
      <c r="J614" s="32"/>
      <c r="L614" s="32"/>
    </row>
    <row r="615" spans="9:12" s="27" customFormat="1">
      <c r="I615" s="32"/>
      <c r="J615" s="32"/>
      <c r="L615" s="32"/>
    </row>
    <row r="616" spans="9:12" s="27" customFormat="1">
      <c r="I616" s="32"/>
      <c r="J616" s="32"/>
      <c r="L616" s="32"/>
    </row>
    <row r="617" spans="9:12" s="27" customFormat="1">
      <c r="I617" s="32"/>
      <c r="J617" s="32"/>
      <c r="L617" s="32"/>
    </row>
    <row r="618" spans="9:12" s="27" customFormat="1">
      <c r="I618" s="32"/>
      <c r="J618" s="32"/>
      <c r="L618" s="32"/>
    </row>
    <row r="619" spans="9:12" s="27" customFormat="1">
      <c r="I619" s="32"/>
      <c r="J619" s="32"/>
      <c r="L619" s="32"/>
    </row>
    <row r="620" spans="9:12" s="27" customFormat="1">
      <c r="I620" s="32"/>
      <c r="J620" s="32"/>
      <c r="L620" s="32"/>
    </row>
    <row r="621" spans="9:12" s="27" customFormat="1">
      <c r="I621" s="32"/>
      <c r="J621" s="32"/>
      <c r="L621" s="32"/>
    </row>
    <row r="622" spans="9:12" s="27" customFormat="1">
      <c r="I622" s="32"/>
      <c r="J622" s="32"/>
      <c r="L622" s="32"/>
    </row>
    <row r="623" spans="9:12" s="27" customFormat="1">
      <c r="I623" s="32"/>
      <c r="J623" s="32"/>
      <c r="L623" s="32"/>
    </row>
    <row r="624" spans="9:12" s="27" customFormat="1">
      <c r="I624" s="32"/>
      <c r="J624" s="32"/>
      <c r="L624" s="32"/>
    </row>
    <row r="625" spans="9:12" s="27" customFormat="1">
      <c r="I625" s="32"/>
      <c r="J625" s="32"/>
      <c r="L625" s="32"/>
    </row>
    <row r="626" spans="9:12" s="27" customFormat="1">
      <c r="I626" s="32"/>
      <c r="J626" s="32"/>
      <c r="L626" s="32"/>
    </row>
    <row r="627" spans="9:12" s="27" customFormat="1">
      <c r="I627" s="32"/>
      <c r="J627" s="32"/>
      <c r="L627" s="32"/>
    </row>
    <row r="628" spans="9:12" s="27" customFormat="1">
      <c r="I628" s="32"/>
      <c r="J628" s="32"/>
      <c r="L628" s="32"/>
    </row>
    <row r="629" spans="9:12" s="27" customFormat="1">
      <c r="I629" s="32"/>
      <c r="J629" s="32"/>
      <c r="L629" s="32"/>
    </row>
    <row r="630" spans="9:12" s="27" customFormat="1">
      <c r="I630" s="32"/>
      <c r="J630" s="32"/>
      <c r="L630" s="32"/>
    </row>
    <row r="631" spans="9:12" s="27" customFormat="1">
      <c r="I631" s="32"/>
      <c r="J631" s="32"/>
      <c r="L631" s="32"/>
    </row>
    <row r="632" spans="9:12" s="27" customFormat="1">
      <c r="I632" s="32"/>
      <c r="J632" s="32"/>
      <c r="L632" s="32"/>
    </row>
    <row r="633" spans="9:12" s="27" customFormat="1">
      <c r="I633" s="32"/>
      <c r="J633" s="32"/>
      <c r="L633" s="32"/>
    </row>
    <row r="634" spans="9:12" s="27" customFormat="1">
      <c r="I634" s="32"/>
      <c r="J634" s="32"/>
      <c r="L634" s="32"/>
    </row>
    <row r="635" spans="9:12" s="27" customFormat="1">
      <c r="I635" s="32"/>
      <c r="J635" s="32"/>
      <c r="L635" s="32"/>
    </row>
    <row r="636" spans="9:12" s="27" customFormat="1">
      <c r="I636" s="32"/>
      <c r="J636" s="32"/>
      <c r="L636" s="32"/>
    </row>
    <row r="637" spans="9:12" s="27" customFormat="1">
      <c r="I637" s="32"/>
      <c r="J637" s="32"/>
      <c r="L637" s="32"/>
    </row>
    <row r="638" spans="9:12" s="27" customFormat="1">
      <c r="I638" s="32"/>
      <c r="J638" s="32"/>
      <c r="L638" s="32"/>
    </row>
    <row r="639" spans="9:12" s="27" customFormat="1">
      <c r="I639" s="32"/>
      <c r="J639" s="32"/>
      <c r="L639" s="32"/>
    </row>
    <row r="640" spans="9:12" s="27" customFormat="1">
      <c r="I640" s="32"/>
      <c r="J640" s="32"/>
      <c r="L640" s="32"/>
    </row>
    <row r="641" spans="9:12" s="27" customFormat="1">
      <c r="I641" s="32"/>
      <c r="J641" s="32"/>
      <c r="L641" s="32"/>
    </row>
    <row r="642" spans="9:12" s="27" customFormat="1">
      <c r="I642" s="32"/>
      <c r="J642" s="32"/>
      <c r="L642" s="32"/>
    </row>
    <row r="643" spans="9:12" s="27" customFormat="1">
      <c r="I643" s="32"/>
      <c r="J643" s="32"/>
      <c r="L643" s="32"/>
    </row>
    <row r="644" spans="9:12" s="27" customFormat="1">
      <c r="I644" s="32"/>
      <c r="J644" s="32"/>
      <c r="L644" s="32"/>
    </row>
    <row r="645" spans="9:12" s="27" customFormat="1">
      <c r="I645" s="32"/>
      <c r="J645" s="32"/>
      <c r="L645" s="32"/>
    </row>
    <row r="646" spans="9:12" s="27" customFormat="1">
      <c r="I646" s="32"/>
      <c r="J646" s="32"/>
      <c r="L646" s="32"/>
    </row>
    <row r="647" spans="9:12" s="27" customFormat="1">
      <c r="I647" s="32"/>
      <c r="J647" s="32"/>
      <c r="L647" s="32"/>
    </row>
    <row r="648" spans="9:12" s="27" customFormat="1">
      <c r="I648" s="32"/>
      <c r="J648" s="32"/>
      <c r="L648" s="32"/>
    </row>
    <row r="649" spans="9:12" s="27" customFormat="1">
      <c r="I649" s="32"/>
      <c r="J649" s="32"/>
      <c r="L649" s="32"/>
    </row>
    <row r="650" spans="9:12" s="27" customFormat="1">
      <c r="I650" s="32"/>
      <c r="J650" s="32"/>
      <c r="L650" s="32"/>
    </row>
    <row r="651" spans="9:12" s="27" customFormat="1">
      <c r="I651" s="32"/>
      <c r="J651" s="32"/>
      <c r="L651" s="32"/>
    </row>
    <row r="652" spans="9:12" s="27" customFormat="1">
      <c r="I652" s="32"/>
      <c r="J652" s="32"/>
      <c r="L652" s="32"/>
    </row>
    <row r="653" spans="9:12" s="27" customFormat="1">
      <c r="I653" s="32"/>
      <c r="J653" s="32"/>
      <c r="L653" s="32"/>
    </row>
    <row r="654" spans="9:12" s="27" customFormat="1">
      <c r="I654" s="32"/>
      <c r="J654" s="32"/>
      <c r="L654" s="32"/>
    </row>
    <row r="655" spans="9:12" s="27" customFormat="1">
      <c r="I655" s="32"/>
      <c r="J655" s="32"/>
      <c r="L655" s="32"/>
    </row>
    <row r="656" spans="9:12" s="27" customFormat="1">
      <c r="I656" s="32"/>
      <c r="J656" s="32"/>
      <c r="L656" s="32"/>
    </row>
    <row r="657" spans="9:12" s="27" customFormat="1">
      <c r="I657" s="32"/>
      <c r="J657" s="32"/>
      <c r="L657" s="32"/>
    </row>
    <row r="658" spans="9:12" s="27" customFormat="1">
      <c r="I658" s="32"/>
      <c r="J658" s="32"/>
      <c r="L658" s="32"/>
    </row>
    <row r="659" spans="9:12" s="27" customFormat="1">
      <c r="I659" s="32"/>
      <c r="J659" s="32"/>
      <c r="L659" s="32"/>
    </row>
    <row r="660" spans="9:12" s="27" customFormat="1">
      <c r="I660" s="32"/>
      <c r="J660" s="32"/>
      <c r="L660" s="32"/>
    </row>
    <row r="661" spans="9:12" s="27" customFormat="1">
      <c r="I661" s="32"/>
      <c r="J661" s="32"/>
      <c r="L661" s="32"/>
    </row>
    <row r="662" spans="9:12" s="27" customFormat="1">
      <c r="I662" s="32"/>
      <c r="J662" s="32"/>
      <c r="L662" s="32"/>
    </row>
    <row r="663" spans="9:12" s="27" customFormat="1">
      <c r="I663" s="32"/>
      <c r="J663" s="32"/>
      <c r="L663" s="32"/>
    </row>
    <row r="664" spans="9:12" s="27" customFormat="1">
      <c r="I664" s="32"/>
      <c r="J664" s="32"/>
      <c r="L664" s="32"/>
    </row>
    <row r="665" spans="9:12" s="27" customFormat="1">
      <c r="I665" s="32"/>
      <c r="J665" s="32"/>
      <c r="L665" s="32"/>
    </row>
    <row r="666" spans="9:12" s="27" customFormat="1">
      <c r="I666" s="32"/>
      <c r="J666" s="32"/>
      <c r="L666" s="32"/>
    </row>
    <row r="667" spans="9:12" s="27" customFormat="1">
      <c r="I667" s="32"/>
      <c r="J667" s="32"/>
      <c r="L667" s="32"/>
    </row>
    <row r="668" spans="9:12" s="27" customFormat="1">
      <c r="I668" s="32"/>
      <c r="J668" s="32"/>
      <c r="L668" s="32"/>
    </row>
    <row r="669" spans="9:12" s="27" customFormat="1">
      <c r="I669" s="32"/>
      <c r="J669" s="32"/>
      <c r="L669" s="32"/>
    </row>
    <row r="670" spans="9:12" s="27" customFormat="1">
      <c r="I670" s="32"/>
      <c r="J670" s="32"/>
      <c r="L670" s="32"/>
    </row>
    <row r="671" spans="9:12" s="27" customFormat="1">
      <c r="I671" s="32"/>
      <c r="J671" s="32"/>
      <c r="L671" s="32"/>
    </row>
    <row r="672" spans="9:12" s="27" customFormat="1">
      <c r="I672" s="32"/>
      <c r="J672" s="32"/>
      <c r="L672" s="32"/>
    </row>
    <row r="673" spans="9:12" s="27" customFormat="1">
      <c r="I673" s="32"/>
      <c r="J673" s="32"/>
      <c r="L673" s="32"/>
    </row>
    <row r="674" spans="9:12" s="27" customFormat="1">
      <c r="I674" s="32"/>
      <c r="J674" s="32"/>
      <c r="L674" s="32"/>
    </row>
    <row r="675" spans="9:12" s="27" customFormat="1">
      <c r="I675" s="32"/>
      <c r="J675" s="32"/>
      <c r="L675" s="32"/>
    </row>
    <row r="676" spans="9:12" s="27" customFormat="1">
      <c r="I676" s="32"/>
      <c r="J676" s="32"/>
      <c r="L676" s="32"/>
    </row>
    <row r="677" spans="9:12" s="27" customFormat="1">
      <c r="I677" s="32"/>
      <c r="J677" s="32"/>
      <c r="L677" s="32"/>
    </row>
    <row r="678" spans="9:12" s="27" customFormat="1">
      <c r="I678" s="32"/>
      <c r="J678" s="32"/>
      <c r="L678" s="32"/>
    </row>
    <row r="679" spans="9:12" s="27" customFormat="1">
      <c r="I679" s="32"/>
      <c r="J679" s="32"/>
      <c r="L679" s="32"/>
    </row>
    <row r="680" spans="9:12" s="27" customFormat="1">
      <c r="I680" s="32"/>
      <c r="J680" s="32"/>
      <c r="L680" s="32"/>
    </row>
    <row r="681" spans="9:12" s="27" customFormat="1">
      <c r="I681" s="32"/>
      <c r="J681" s="32"/>
      <c r="L681" s="32"/>
    </row>
    <row r="682" spans="9:12" s="27" customFormat="1">
      <c r="I682" s="32"/>
      <c r="J682" s="32"/>
      <c r="L682" s="32"/>
    </row>
    <row r="683" spans="9:12" s="27" customFormat="1">
      <c r="I683" s="32"/>
      <c r="J683" s="32"/>
      <c r="L683" s="32"/>
    </row>
    <row r="684" spans="9:12" s="27" customFormat="1">
      <c r="I684" s="32"/>
      <c r="J684" s="32"/>
      <c r="L684" s="32"/>
    </row>
    <row r="685" spans="9:12" s="27" customFormat="1">
      <c r="I685" s="32"/>
      <c r="J685" s="32"/>
      <c r="L685" s="32"/>
    </row>
    <row r="686" spans="9:12" s="27" customFormat="1">
      <c r="I686" s="32"/>
      <c r="J686" s="32"/>
      <c r="L686" s="32"/>
    </row>
    <row r="687" spans="9:12" s="27" customFormat="1">
      <c r="I687" s="32"/>
      <c r="J687" s="32"/>
      <c r="L687" s="32"/>
    </row>
    <row r="688" spans="9:12" s="27" customFormat="1">
      <c r="I688" s="32"/>
      <c r="J688" s="32"/>
      <c r="L688" s="32"/>
    </row>
    <row r="689" spans="9:12" s="27" customFormat="1">
      <c r="I689" s="32"/>
      <c r="J689" s="32"/>
      <c r="L689" s="32"/>
    </row>
    <row r="690" spans="9:12" s="27" customFormat="1">
      <c r="I690" s="32"/>
      <c r="J690" s="32"/>
      <c r="L690" s="32"/>
    </row>
    <row r="691" spans="9:12" s="27" customFormat="1">
      <c r="I691" s="32"/>
      <c r="J691" s="32"/>
      <c r="L691" s="32"/>
    </row>
    <row r="692" spans="9:12" s="27" customFormat="1">
      <c r="I692" s="32"/>
      <c r="J692" s="32"/>
      <c r="L692" s="32"/>
    </row>
    <row r="693" spans="9:12" s="27" customFormat="1">
      <c r="I693" s="32"/>
      <c r="J693" s="32"/>
      <c r="L693" s="32"/>
    </row>
    <row r="694" spans="9:12" s="27" customFormat="1">
      <c r="I694" s="32"/>
      <c r="J694" s="32"/>
      <c r="L694" s="32"/>
    </row>
    <row r="695" spans="9:12" s="27" customFormat="1">
      <c r="I695" s="32"/>
      <c r="J695" s="32"/>
      <c r="L695" s="32"/>
    </row>
    <row r="696" spans="9:12" s="27" customFormat="1">
      <c r="I696" s="32"/>
      <c r="J696" s="32"/>
      <c r="L696" s="32"/>
    </row>
    <row r="697" spans="9:12" s="27" customFormat="1">
      <c r="I697" s="32"/>
      <c r="J697" s="32"/>
      <c r="L697" s="32"/>
    </row>
    <row r="698" spans="9:12" s="27" customFormat="1">
      <c r="I698" s="32"/>
      <c r="J698" s="32"/>
      <c r="L698" s="32"/>
    </row>
    <row r="699" spans="9:12" s="27" customFormat="1">
      <c r="I699" s="32"/>
      <c r="J699" s="32"/>
      <c r="L699" s="32"/>
    </row>
    <row r="700" spans="9:12" s="27" customFormat="1">
      <c r="I700" s="32"/>
      <c r="J700" s="32"/>
      <c r="L700" s="32"/>
    </row>
    <row r="701" spans="9:12" s="27" customFormat="1">
      <c r="I701" s="32"/>
      <c r="J701" s="32"/>
      <c r="L701" s="32"/>
    </row>
    <row r="702" spans="9:12" s="27" customFormat="1">
      <c r="I702" s="32"/>
      <c r="J702" s="32"/>
      <c r="L702" s="32"/>
    </row>
    <row r="703" spans="9:12" s="27" customFormat="1">
      <c r="I703" s="32"/>
      <c r="J703" s="32"/>
      <c r="L703" s="32"/>
    </row>
    <row r="704" spans="9:12" s="27" customFormat="1">
      <c r="I704" s="32"/>
      <c r="J704" s="32"/>
      <c r="L704" s="32"/>
    </row>
    <row r="705" spans="9:12" s="27" customFormat="1">
      <c r="I705" s="32"/>
      <c r="J705" s="32"/>
      <c r="L705" s="32"/>
    </row>
    <row r="706" spans="9:12" s="27" customFormat="1">
      <c r="I706" s="32"/>
      <c r="J706" s="32"/>
      <c r="L706" s="32"/>
    </row>
    <row r="707" spans="9:12" s="27" customFormat="1">
      <c r="I707" s="32"/>
      <c r="J707" s="32"/>
      <c r="L707" s="32"/>
    </row>
    <row r="708" spans="9:12" s="27" customFormat="1">
      <c r="I708" s="32"/>
      <c r="J708" s="32"/>
      <c r="L708" s="32"/>
    </row>
    <row r="709" spans="9:12" s="27" customFormat="1">
      <c r="I709" s="32"/>
      <c r="J709" s="32"/>
      <c r="L709" s="32"/>
    </row>
    <row r="710" spans="9:12" s="27" customFormat="1">
      <c r="I710" s="32"/>
      <c r="J710" s="32"/>
      <c r="L710" s="32"/>
    </row>
    <row r="711" spans="9:12" s="27" customFormat="1">
      <c r="I711" s="32"/>
      <c r="J711" s="32"/>
      <c r="L711" s="32"/>
    </row>
    <row r="712" spans="9:12" s="27" customFormat="1">
      <c r="I712" s="32"/>
      <c r="J712" s="32"/>
      <c r="L712" s="32"/>
    </row>
    <row r="713" spans="9:12" s="27" customFormat="1">
      <c r="I713" s="32"/>
      <c r="J713" s="32"/>
      <c r="L713" s="32"/>
    </row>
    <row r="714" spans="9:12" s="27" customFormat="1">
      <c r="I714" s="32"/>
      <c r="J714" s="32"/>
      <c r="L714" s="32"/>
    </row>
    <row r="715" spans="9:12" s="27" customFormat="1">
      <c r="I715" s="32"/>
      <c r="J715" s="32"/>
      <c r="L715" s="32"/>
    </row>
    <row r="716" spans="9:12" s="27" customFormat="1">
      <c r="I716" s="32"/>
      <c r="J716" s="32"/>
      <c r="L716" s="32"/>
    </row>
    <row r="717" spans="9:12" s="27" customFormat="1">
      <c r="I717" s="32"/>
      <c r="J717" s="32"/>
      <c r="L717" s="32"/>
    </row>
    <row r="718" spans="9:12" s="27" customFormat="1">
      <c r="I718" s="32"/>
      <c r="J718" s="32"/>
      <c r="L718" s="32"/>
    </row>
    <row r="719" spans="9:12" s="27" customFormat="1">
      <c r="I719" s="32"/>
      <c r="J719" s="32"/>
      <c r="L719" s="32"/>
    </row>
    <row r="720" spans="9:12" s="27" customFormat="1">
      <c r="I720" s="32"/>
      <c r="J720" s="32"/>
      <c r="L720" s="32"/>
    </row>
    <row r="721" spans="9:12" s="27" customFormat="1">
      <c r="I721" s="32"/>
      <c r="J721" s="32"/>
      <c r="L721" s="32"/>
    </row>
    <row r="722" spans="9:12" s="27" customFormat="1">
      <c r="I722" s="32"/>
      <c r="J722" s="32"/>
      <c r="L722" s="32"/>
    </row>
    <row r="723" spans="9:12" s="27" customFormat="1">
      <c r="I723" s="32"/>
      <c r="J723" s="32"/>
      <c r="L723" s="32"/>
    </row>
    <row r="724" spans="9:12" s="27" customFormat="1">
      <c r="I724" s="32"/>
      <c r="J724" s="32"/>
      <c r="L724" s="32"/>
    </row>
    <row r="725" spans="9:12" s="27" customFormat="1">
      <c r="I725" s="32"/>
      <c r="J725" s="32"/>
      <c r="L725" s="32"/>
    </row>
    <row r="726" spans="9:12" s="27" customFormat="1">
      <c r="I726" s="32"/>
      <c r="J726" s="32"/>
      <c r="L726" s="32"/>
    </row>
    <row r="727" spans="9:12" s="27" customFormat="1">
      <c r="I727" s="32"/>
      <c r="J727" s="32"/>
      <c r="L727" s="32"/>
    </row>
    <row r="728" spans="9:12" s="27" customFormat="1">
      <c r="I728" s="32"/>
      <c r="J728" s="32"/>
      <c r="L728" s="32"/>
    </row>
    <row r="729" spans="9:12" s="27" customFormat="1">
      <c r="I729" s="32"/>
      <c r="J729" s="32"/>
      <c r="L729" s="32"/>
    </row>
    <row r="730" spans="9:12" s="27" customFormat="1">
      <c r="I730" s="32"/>
      <c r="J730" s="32"/>
      <c r="L730" s="32"/>
    </row>
    <row r="731" spans="9:12" s="27" customFormat="1">
      <c r="I731" s="32"/>
      <c r="J731" s="32"/>
      <c r="L731" s="32"/>
    </row>
    <row r="732" spans="9:12" s="27" customFormat="1">
      <c r="I732" s="32"/>
      <c r="J732" s="32"/>
      <c r="L732" s="32"/>
    </row>
    <row r="733" spans="9:12" s="27" customFormat="1">
      <c r="I733" s="32"/>
      <c r="J733" s="32"/>
      <c r="L733" s="32"/>
    </row>
    <row r="734" spans="9:12" s="27" customFormat="1">
      <c r="I734" s="32"/>
      <c r="J734" s="32"/>
      <c r="L734" s="32"/>
    </row>
    <row r="735" spans="9:12" s="27" customFormat="1">
      <c r="I735" s="32"/>
      <c r="J735" s="32"/>
      <c r="L735" s="32"/>
    </row>
    <row r="736" spans="9:12" s="27" customFormat="1">
      <c r="I736" s="32"/>
      <c r="J736" s="32"/>
      <c r="L736" s="32"/>
    </row>
    <row r="737" spans="9:12" s="27" customFormat="1">
      <c r="I737" s="32"/>
      <c r="J737" s="32"/>
      <c r="L737" s="32"/>
    </row>
    <row r="738" spans="9:12" s="27" customFormat="1">
      <c r="I738" s="32"/>
      <c r="J738" s="32"/>
      <c r="L738" s="32"/>
    </row>
    <row r="739" spans="9:12" s="27" customFormat="1">
      <c r="I739" s="32"/>
      <c r="J739" s="32"/>
      <c r="L739" s="32"/>
    </row>
    <row r="740" spans="9:12" s="27" customFormat="1">
      <c r="I740" s="32"/>
      <c r="J740" s="32"/>
      <c r="L740" s="32"/>
    </row>
    <row r="741" spans="9:12" s="27" customFormat="1">
      <c r="I741" s="32"/>
      <c r="J741" s="32"/>
      <c r="L741" s="32"/>
    </row>
    <row r="742" spans="9:12" s="27" customFormat="1">
      <c r="I742" s="32"/>
      <c r="J742" s="32"/>
      <c r="L742" s="32"/>
    </row>
    <row r="743" spans="9:12" s="27" customFormat="1">
      <c r="I743" s="32"/>
      <c r="J743" s="32"/>
      <c r="L743" s="32"/>
    </row>
    <row r="744" spans="9:12" s="27" customFormat="1">
      <c r="I744" s="32"/>
      <c r="J744" s="32"/>
      <c r="L744" s="32"/>
    </row>
    <row r="745" spans="9:12" s="27" customFormat="1">
      <c r="I745" s="32"/>
      <c r="J745" s="32"/>
      <c r="L745" s="32"/>
    </row>
    <row r="746" spans="9:12" s="27" customFormat="1">
      <c r="I746" s="32"/>
      <c r="J746" s="32"/>
      <c r="L746" s="32"/>
    </row>
    <row r="747" spans="9:12" s="27" customFormat="1">
      <c r="I747" s="32"/>
      <c r="J747" s="32"/>
      <c r="L747" s="32"/>
    </row>
    <row r="748" spans="9:12" s="27" customFormat="1">
      <c r="I748" s="32"/>
      <c r="J748" s="32"/>
      <c r="L748" s="32"/>
    </row>
    <row r="749" spans="9:12" s="27" customFormat="1">
      <c r="I749" s="32"/>
      <c r="J749" s="32"/>
      <c r="L749" s="32"/>
    </row>
    <row r="750" spans="9:12" s="27" customFormat="1">
      <c r="I750" s="32"/>
      <c r="J750" s="32"/>
      <c r="L750" s="32"/>
    </row>
    <row r="751" spans="9:12" s="27" customFormat="1">
      <c r="I751" s="32"/>
      <c r="J751" s="32"/>
      <c r="L751" s="32"/>
    </row>
    <row r="752" spans="9:12" s="27" customFormat="1">
      <c r="I752" s="32"/>
      <c r="J752" s="32"/>
      <c r="L752" s="32"/>
    </row>
    <row r="753" spans="9:12" s="27" customFormat="1">
      <c r="I753" s="32"/>
      <c r="J753" s="32"/>
      <c r="L753" s="32"/>
    </row>
    <row r="754" spans="9:12" s="27" customFormat="1">
      <c r="I754" s="32"/>
      <c r="J754" s="32"/>
      <c r="L754" s="32"/>
    </row>
    <row r="755" spans="9:12" s="27" customFormat="1">
      <c r="I755" s="32"/>
      <c r="J755" s="32"/>
      <c r="L755" s="32"/>
    </row>
    <row r="756" spans="9:12" s="27" customFormat="1">
      <c r="I756" s="32"/>
      <c r="J756" s="32"/>
      <c r="L756" s="32"/>
    </row>
    <row r="757" spans="9:12" s="27" customFormat="1">
      <c r="I757" s="32"/>
      <c r="J757" s="32"/>
      <c r="L757" s="32"/>
    </row>
    <row r="758" spans="9:12" s="27" customFormat="1">
      <c r="I758" s="32"/>
      <c r="J758" s="32"/>
      <c r="L758" s="32"/>
    </row>
    <row r="759" spans="9:12" s="27" customFormat="1">
      <c r="I759" s="32"/>
      <c r="J759" s="32"/>
      <c r="L759" s="32"/>
    </row>
    <row r="760" spans="9:12" s="27" customFormat="1">
      <c r="I760" s="32"/>
      <c r="J760" s="32"/>
      <c r="L760" s="32"/>
    </row>
    <row r="761" spans="9:12" s="27" customFormat="1">
      <c r="I761" s="32"/>
      <c r="J761" s="32"/>
      <c r="L761" s="32"/>
    </row>
    <row r="762" spans="9:12" s="27" customFormat="1">
      <c r="I762" s="32"/>
      <c r="J762" s="32"/>
      <c r="L762" s="32"/>
    </row>
    <row r="763" spans="9:12" s="27" customFormat="1">
      <c r="I763" s="32"/>
      <c r="J763" s="32"/>
      <c r="L763" s="32"/>
    </row>
    <row r="764" spans="9:12" s="27" customFormat="1">
      <c r="I764" s="32"/>
      <c r="J764" s="32"/>
      <c r="L764" s="32"/>
    </row>
    <row r="765" spans="9:12" s="27" customFormat="1">
      <c r="I765" s="32"/>
      <c r="J765" s="32"/>
      <c r="L765" s="32"/>
    </row>
    <row r="766" spans="9:12" s="27" customFormat="1">
      <c r="I766" s="32"/>
      <c r="J766" s="32"/>
      <c r="L766" s="32"/>
    </row>
    <row r="767" spans="9:12" s="27" customFormat="1">
      <c r="I767" s="32"/>
      <c r="J767" s="32"/>
      <c r="L767" s="32"/>
    </row>
    <row r="768" spans="9:12" s="27" customFormat="1">
      <c r="I768" s="32"/>
      <c r="J768" s="32"/>
      <c r="L768" s="32"/>
    </row>
    <row r="769" spans="9:12" s="27" customFormat="1">
      <c r="I769" s="32"/>
      <c r="J769" s="32"/>
      <c r="L769" s="32"/>
    </row>
    <row r="770" spans="9:12" s="27" customFormat="1">
      <c r="I770" s="32"/>
      <c r="J770" s="32"/>
      <c r="L770" s="32"/>
    </row>
    <row r="771" spans="9:12" s="27" customFormat="1">
      <c r="I771" s="32"/>
      <c r="J771" s="32"/>
      <c r="L771" s="32"/>
    </row>
    <row r="772" spans="9:12" s="27" customFormat="1">
      <c r="I772" s="32"/>
      <c r="J772" s="32"/>
      <c r="L772" s="32"/>
    </row>
    <row r="773" spans="9:12" s="27" customFormat="1">
      <c r="I773" s="32"/>
      <c r="J773" s="32"/>
      <c r="L773" s="32"/>
    </row>
    <row r="774" spans="9:12" s="27" customFormat="1">
      <c r="I774" s="32"/>
      <c r="J774" s="32"/>
      <c r="L774" s="32"/>
    </row>
    <row r="775" spans="9:12" s="27" customFormat="1">
      <c r="I775" s="32"/>
      <c r="J775" s="32"/>
      <c r="L775" s="32"/>
    </row>
    <row r="776" spans="9:12" s="27" customFormat="1">
      <c r="I776" s="32"/>
      <c r="J776" s="32"/>
      <c r="L776" s="32"/>
    </row>
    <row r="777" spans="9:12" s="27" customFormat="1">
      <c r="I777" s="32"/>
      <c r="J777" s="32"/>
      <c r="L777" s="32"/>
    </row>
    <row r="778" spans="9:12" s="27" customFormat="1">
      <c r="I778" s="32"/>
      <c r="J778" s="32"/>
      <c r="L778" s="32"/>
    </row>
  </sheetData>
  <customSheetViews>
    <customSheetView guid="{05838937-DED0-4376-BCCB-66A03E41C514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I5" sqref="I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B1" sqref="B1:B104857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6" activePane="bottomLeft" state="frozen"/>
      <selection pane="bottomLeft" activeCell="M30" sqref="M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G8" sqref="G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G8" sqref="G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K7" sqref="K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778"/>
  <sheetViews>
    <sheetView zoomScale="130" zoomScaleNormal="130" workbookViewId="0"/>
  </sheetViews>
  <sheetFormatPr defaultRowHeight="14.25"/>
  <cols>
    <col min="1" max="1" width="30.85546875" style="2" customWidth="1"/>
    <col min="2" max="8" width="8" style="2" customWidth="1"/>
    <col min="9" max="10" width="8" style="6" customWidth="1"/>
    <col min="11" max="11" width="8" style="2" customWidth="1"/>
    <col min="12" max="12" width="9.140625" style="6" customWidth="1"/>
    <col min="13" max="16384" width="9.140625" style="2"/>
  </cols>
  <sheetData>
    <row r="1" spans="1:12">
      <c r="A1" s="45" t="s">
        <v>541</v>
      </c>
      <c r="B1" s="1"/>
      <c r="C1" s="1"/>
      <c r="D1" s="1"/>
      <c r="E1" s="1"/>
      <c r="F1" s="1"/>
      <c r="G1" s="12"/>
      <c r="H1" s="1"/>
    </row>
    <row r="2" spans="1:12" ht="15" thickBot="1">
      <c r="A2" s="1"/>
      <c r="B2" s="1"/>
      <c r="C2" s="1"/>
      <c r="D2" s="1"/>
      <c r="E2" s="1"/>
      <c r="F2" s="1"/>
      <c r="H2" s="1"/>
      <c r="K2" s="12" t="s">
        <v>111</v>
      </c>
    </row>
    <row r="3" spans="1:12" s="27" customFormat="1" ht="15" thickTop="1">
      <c r="A3" s="121"/>
      <c r="B3" s="140">
        <v>2013</v>
      </c>
      <c r="C3" s="140">
        <v>2014</v>
      </c>
      <c r="D3" s="140">
        <v>2015</v>
      </c>
      <c r="E3" s="140">
        <v>2016</v>
      </c>
      <c r="F3" s="140">
        <v>2017</v>
      </c>
      <c r="G3" s="140">
        <v>2018</v>
      </c>
      <c r="H3" s="140">
        <v>2019</v>
      </c>
      <c r="I3" s="140">
        <v>2020</v>
      </c>
      <c r="J3" s="140">
        <v>2021</v>
      </c>
      <c r="K3" s="112">
        <v>2022</v>
      </c>
      <c r="L3" s="32"/>
    </row>
    <row r="4" spans="1:12" s="27" customFormat="1">
      <c r="A4" s="85" t="s">
        <v>19</v>
      </c>
      <c r="B4" s="24">
        <v>2459</v>
      </c>
      <c r="C4" s="49">
        <v>2263</v>
      </c>
      <c r="D4" s="62">
        <v>2094</v>
      </c>
      <c r="E4" s="62">
        <v>1988</v>
      </c>
      <c r="F4" s="62">
        <v>1730</v>
      </c>
      <c r="G4" s="62">
        <v>1351</v>
      </c>
      <c r="H4" s="62">
        <v>1325</v>
      </c>
      <c r="I4" s="106">
        <v>1624</v>
      </c>
      <c r="J4" s="106">
        <v>1462</v>
      </c>
      <c r="K4" s="106">
        <v>1277</v>
      </c>
      <c r="L4" s="32"/>
    </row>
    <row r="5" spans="1:12" s="27" customFormat="1">
      <c r="A5" s="86" t="s">
        <v>104</v>
      </c>
      <c r="B5" s="24">
        <v>2087</v>
      </c>
      <c r="C5" s="49">
        <v>1908</v>
      </c>
      <c r="D5" s="62">
        <v>1753</v>
      </c>
      <c r="E5" s="62">
        <v>1671</v>
      </c>
      <c r="F5" s="62">
        <v>1451</v>
      </c>
      <c r="G5" s="62">
        <v>1109</v>
      </c>
      <c r="H5" s="62">
        <v>1061</v>
      </c>
      <c r="I5" s="106">
        <v>1332</v>
      </c>
      <c r="J5" s="106">
        <v>1163</v>
      </c>
      <c r="K5" s="106">
        <v>996</v>
      </c>
      <c r="L5" s="32"/>
    </row>
    <row r="6" spans="1:12" s="27" customFormat="1">
      <c r="A6" s="86" t="s">
        <v>105</v>
      </c>
      <c r="B6" s="24">
        <v>21</v>
      </c>
      <c r="C6" s="49">
        <v>26</v>
      </c>
      <c r="D6" s="62">
        <v>24</v>
      </c>
      <c r="E6" s="62">
        <v>23</v>
      </c>
      <c r="F6" s="62">
        <v>16</v>
      </c>
      <c r="G6" s="62">
        <v>19</v>
      </c>
      <c r="H6" s="62">
        <v>27</v>
      </c>
      <c r="I6" s="106">
        <v>40</v>
      </c>
      <c r="J6" s="106">
        <v>35</v>
      </c>
      <c r="K6" s="106">
        <v>27</v>
      </c>
      <c r="L6" s="32"/>
    </row>
    <row r="7" spans="1:12" s="27" customFormat="1">
      <c r="A7" s="86" t="s">
        <v>106</v>
      </c>
      <c r="B7" s="24">
        <v>30</v>
      </c>
      <c r="C7" s="49">
        <v>16</v>
      </c>
      <c r="D7" s="62">
        <v>17</v>
      </c>
      <c r="E7" s="62">
        <v>16</v>
      </c>
      <c r="F7" s="62">
        <v>10</v>
      </c>
      <c r="G7" s="62">
        <v>8</v>
      </c>
      <c r="H7" s="62">
        <v>8</v>
      </c>
      <c r="I7" s="106">
        <v>4</v>
      </c>
      <c r="J7" s="106">
        <v>4</v>
      </c>
      <c r="K7" s="106">
        <v>5</v>
      </c>
      <c r="L7" s="32"/>
    </row>
    <row r="8" spans="1:12" s="27" customFormat="1">
      <c r="A8" s="86" t="s">
        <v>502</v>
      </c>
      <c r="B8" s="24">
        <v>202</v>
      </c>
      <c r="C8" s="49">
        <v>195</v>
      </c>
      <c r="D8" s="62">
        <v>181</v>
      </c>
      <c r="E8" s="62">
        <v>168</v>
      </c>
      <c r="F8" s="62">
        <v>151</v>
      </c>
      <c r="G8" s="62">
        <v>117</v>
      </c>
      <c r="H8" s="62">
        <v>114</v>
      </c>
      <c r="I8" s="106">
        <v>121</v>
      </c>
      <c r="J8" s="106">
        <v>120</v>
      </c>
      <c r="K8" s="106">
        <v>127</v>
      </c>
      <c r="L8" s="32"/>
    </row>
    <row r="9" spans="1:12" s="27" customFormat="1">
      <c r="A9" s="86" t="s">
        <v>107</v>
      </c>
      <c r="B9" s="24">
        <v>46</v>
      </c>
      <c r="C9" s="49">
        <v>41</v>
      </c>
      <c r="D9" s="62">
        <v>39</v>
      </c>
      <c r="E9" s="62">
        <v>39</v>
      </c>
      <c r="F9" s="62">
        <v>36</v>
      </c>
      <c r="G9" s="62">
        <v>30</v>
      </c>
      <c r="H9" s="62">
        <v>29</v>
      </c>
      <c r="I9" s="106">
        <v>35</v>
      </c>
      <c r="J9" s="106">
        <v>31</v>
      </c>
      <c r="K9" s="106">
        <v>28</v>
      </c>
      <c r="L9" s="32"/>
    </row>
    <row r="10" spans="1:12" s="27" customFormat="1">
      <c r="A10" s="86" t="s">
        <v>108</v>
      </c>
      <c r="B10" s="24">
        <v>73</v>
      </c>
      <c r="C10" s="49">
        <v>77</v>
      </c>
      <c r="D10" s="62">
        <v>80</v>
      </c>
      <c r="E10" s="62">
        <v>71</v>
      </c>
      <c r="F10" s="62">
        <v>66</v>
      </c>
      <c r="G10" s="62">
        <v>68</v>
      </c>
      <c r="H10" s="62">
        <v>86</v>
      </c>
      <c r="I10" s="106">
        <v>92</v>
      </c>
      <c r="J10" s="106">
        <v>109</v>
      </c>
      <c r="K10" s="106">
        <v>94</v>
      </c>
      <c r="L10" s="32"/>
    </row>
    <row r="11" spans="1:12" s="27" customFormat="1">
      <c r="I11" s="32"/>
      <c r="J11" s="32"/>
      <c r="L11" s="32"/>
    </row>
    <row r="12" spans="1:12" s="27" customFormat="1">
      <c r="A12" s="87" t="s">
        <v>82</v>
      </c>
      <c r="I12" s="32"/>
      <c r="J12" s="32"/>
      <c r="L12" s="32"/>
    </row>
    <row r="13" spans="1:12" s="27" customFormat="1">
      <c r="I13" s="32"/>
      <c r="J13" s="32"/>
      <c r="L13" s="32"/>
    </row>
    <row r="14" spans="1:12" s="27" customFormat="1">
      <c r="I14" s="32"/>
      <c r="J14" s="32"/>
      <c r="L14" s="32"/>
    </row>
    <row r="15" spans="1:12" s="27" customFormat="1">
      <c r="I15" s="32"/>
      <c r="J15" s="32"/>
      <c r="L15" s="32"/>
    </row>
    <row r="16" spans="1:12" s="27" customFormat="1">
      <c r="I16" s="32"/>
      <c r="J16" s="32"/>
      <c r="L16" s="32"/>
    </row>
    <row r="17" spans="9:12" s="27" customFormat="1">
      <c r="I17" s="32"/>
      <c r="J17" s="32"/>
      <c r="L17" s="32"/>
    </row>
    <row r="18" spans="9:12" s="27" customFormat="1">
      <c r="I18" s="32"/>
      <c r="J18" s="32"/>
      <c r="L18" s="32"/>
    </row>
    <row r="19" spans="9:12" s="27" customFormat="1">
      <c r="I19" s="32"/>
      <c r="J19" s="32"/>
      <c r="L19" s="32"/>
    </row>
    <row r="20" spans="9:12" s="27" customFormat="1">
      <c r="I20" s="32"/>
      <c r="J20" s="32"/>
      <c r="L20" s="32"/>
    </row>
    <row r="21" spans="9:12" s="27" customFormat="1">
      <c r="I21" s="32"/>
      <c r="J21" s="32"/>
      <c r="L21" s="32"/>
    </row>
    <row r="22" spans="9:12" s="27" customFormat="1">
      <c r="I22" s="32"/>
      <c r="J22" s="32"/>
      <c r="L22" s="32"/>
    </row>
    <row r="23" spans="9:12" s="27" customFormat="1">
      <c r="I23" s="32"/>
      <c r="J23" s="32"/>
      <c r="L23" s="32"/>
    </row>
    <row r="24" spans="9:12" s="27" customFormat="1">
      <c r="I24" s="32"/>
      <c r="J24" s="32"/>
      <c r="L24" s="32"/>
    </row>
    <row r="25" spans="9:12" s="27" customFormat="1">
      <c r="I25" s="32"/>
      <c r="J25" s="32"/>
      <c r="L25" s="32"/>
    </row>
    <row r="26" spans="9:12" s="27" customFormat="1">
      <c r="I26" s="32"/>
      <c r="J26" s="32"/>
      <c r="L26" s="32"/>
    </row>
    <row r="27" spans="9:12" s="27" customFormat="1">
      <c r="I27" s="32"/>
      <c r="J27" s="32"/>
      <c r="L27" s="32"/>
    </row>
    <row r="28" spans="9:12" s="27" customFormat="1">
      <c r="I28" s="32"/>
      <c r="J28" s="32"/>
      <c r="L28" s="32"/>
    </row>
    <row r="29" spans="9:12" s="27" customFormat="1">
      <c r="I29" s="32"/>
      <c r="J29" s="32"/>
      <c r="L29" s="32"/>
    </row>
    <row r="30" spans="9:12" s="27" customFormat="1">
      <c r="I30" s="32"/>
      <c r="J30" s="32"/>
      <c r="L30" s="32"/>
    </row>
    <row r="31" spans="9:12" s="27" customFormat="1">
      <c r="I31" s="32"/>
      <c r="J31" s="32"/>
      <c r="L31" s="32"/>
    </row>
    <row r="32" spans="9:12" s="27" customFormat="1">
      <c r="I32" s="32"/>
      <c r="J32" s="32"/>
      <c r="L32" s="32"/>
    </row>
    <row r="33" spans="9:12" s="27" customFormat="1">
      <c r="I33" s="32"/>
      <c r="J33" s="32"/>
      <c r="L33" s="32"/>
    </row>
    <row r="34" spans="9:12" s="27" customFormat="1">
      <c r="I34" s="32"/>
      <c r="J34" s="32"/>
      <c r="L34" s="32"/>
    </row>
    <row r="35" spans="9:12" s="27" customFormat="1">
      <c r="I35" s="32"/>
      <c r="J35" s="32"/>
      <c r="L35" s="32"/>
    </row>
    <row r="36" spans="9:12" s="27" customFormat="1">
      <c r="I36" s="32"/>
      <c r="J36" s="32"/>
      <c r="L36" s="32"/>
    </row>
    <row r="37" spans="9:12" s="27" customFormat="1">
      <c r="I37" s="32"/>
      <c r="J37" s="32"/>
      <c r="L37" s="32"/>
    </row>
    <row r="38" spans="9:12" s="27" customFormat="1">
      <c r="I38" s="32"/>
      <c r="J38" s="32"/>
      <c r="L38" s="32"/>
    </row>
    <row r="39" spans="9:12" s="27" customFormat="1">
      <c r="I39" s="32"/>
      <c r="J39" s="32"/>
      <c r="L39" s="32"/>
    </row>
    <row r="40" spans="9:12" s="27" customFormat="1">
      <c r="I40" s="32"/>
      <c r="J40" s="32"/>
      <c r="L40" s="32"/>
    </row>
    <row r="41" spans="9:12" s="27" customFormat="1">
      <c r="I41" s="32"/>
      <c r="J41" s="32"/>
      <c r="L41" s="32"/>
    </row>
    <row r="42" spans="9:12" s="27" customFormat="1">
      <c r="I42" s="32"/>
      <c r="J42" s="32"/>
      <c r="L42" s="32"/>
    </row>
    <row r="43" spans="9:12" s="27" customFormat="1">
      <c r="I43" s="32"/>
      <c r="J43" s="32"/>
      <c r="L43" s="32"/>
    </row>
    <row r="44" spans="9:12" s="27" customFormat="1">
      <c r="I44" s="32"/>
      <c r="J44" s="32"/>
      <c r="L44" s="32"/>
    </row>
    <row r="45" spans="9:12" s="27" customFormat="1">
      <c r="I45" s="32"/>
      <c r="J45" s="32"/>
      <c r="L45" s="32"/>
    </row>
    <row r="46" spans="9:12" s="27" customFormat="1">
      <c r="I46" s="32"/>
      <c r="J46" s="32"/>
      <c r="L46" s="32"/>
    </row>
    <row r="47" spans="9:12" s="27" customFormat="1">
      <c r="I47" s="32"/>
      <c r="J47" s="32"/>
      <c r="L47" s="32"/>
    </row>
    <row r="48" spans="9:12" s="27" customFormat="1">
      <c r="I48" s="32"/>
      <c r="J48" s="32"/>
      <c r="L48" s="32"/>
    </row>
    <row r="49" spans="9:12" s="27" customFormat="1">
      <c r="I49" s="32"/>
      <c r="J49" s="32"/>
      <c r="L49" s="32"/>
    </row>
    <row r="50" spans="9:12" s="27" customFormat="1">
      <c r="I50" s="32"/>
      <c r="J50" s="32"/>
      <c r="L50" s="32"/>
    </row>
    <row r="51" spans="9:12" s="27" customFormat="1">
      <c r="I51" s="32"/>
      <c r="J51" s="32"/>
      <c r="L51" s="32"/>
    </row>
    <row r="52" spans="9:12" s="27" customFormat="1">
      <c r="I52" s="32"/>
      <c r="J52" s="32"/>
      <c r="L52" s="32"/>
    </row>
    <row r="53" spans="9:12" s="27" customFormat="1">
      <c r="I53" s="32"/>
      <c r="J53" s="32"/>
      <c r="L53" s="32"/>
    </row>
    <row r="54" spans="9:12" s="27" customFormat="1">
      <c r="I54" s="32"/>
      <c r="J54" s="32"/>
      <c r="L54" s="32"/>
    </row>
    <row r="55" spans="9:12" s="27" customFormat="1">
      <c r="I55" s="32"/>
      <c r="J55" s="32"/>
      <c r="L55" s="32"/>
    </row>
    <row r="56" spans="9:12" s="27" customFormat="1">
      <c r="I56" s="32"/>
      <c r="J56" s="32"/>
      <c r="L56" s="32"/>
    </row>
    <row r="57" spans="9:12" s="27" customFormat="1">
      <c r="I57" s="32"/>
      <c r="J57" s="32"/>
      <c r="L57" s="32"/>
    </row>
    <row r="58" spans="9:12" s="27" customFormat="1">
      <c r="I58" s="32"/>
      <c r="J58" s="32"/>
      <c r="L58" s="32"/>
    </row>
    <row r="59" spans="9:12" s="27" customFormat="1">
      <c r="I59" s="32"/>
      <c r="J59" s="32"/>
      <c r="L59" s="32"/>
    </row>
    <row r="60" spans="9:12" s="27" customFormat="1">
      <c r="I60" s="32"/>
      <c r="J60" s="32"/>
      <c r="L60" s="32"/>
    </row>
    <row r="61" spans="9:12" s="27" customFormat="1">
      <c r="I61" s="32"/>
      <c r="J61" s="32"/>
      <c r="L61" s="32"/>
    </row>
    <row r="62" spans="9:12" s="27" customFormat="1">
      <c r="I62" s="32"/>
      <c r="J62" s="32"/>
      <c r="L62" s="32"/>
    </row>
    <row r="63" spans="9:12" s="27" customFormat="1">
      <c r="I63" s="32"/>
      <c r="J63" s="32"/>
      <c r="L63" s="32"/>
    </row>
    <row r="64" spans="9:12" s="27" customFormat="1">
      <c r="I64" s="32"/>
      <c r="J64" s="32"/>
      <c r="L64" s="32"/>
    </row>
    <row r="65" spans="9:12" s="27" customFormat="1">
      <c r="I65" s="32"/>
      <c r="J65" s="32"/>
      <c r="L65" s="32"/>
    </row>
    <row r="66" spans="9:12" s="27" customFormat="1">
      <c r="I66" s="32"/>
      <c r="J66" s="32"/>
      <c r="L66" s="32"/>
    </row>
    <row r="67" spans="9:12" s="27" customFormat="1">
      <c r="I67" s="32"/>
      <c r="J67" s="32"/>
      <c r="L67" s="32"/>
    </row>
    <row r="68" spans="9:12" s="27" customFormat="1">
      <c r="I68" s="32"/>
      <c r="J68" s="32"/>
      <c r="L68" s="32"/>
    </row>
    <row r="69" spans="9:12" s="27" customFormat="1">
      <c r="I69" s="32"/>
      <c r="J69" s="32"/>
      <c r="L69" s="32"/>
    </row>
    <row r="70" spans="9:12" s="27" customFormat="1">
      <c r="I70" s="32"/>
      <c r="J70" s="32"/>
      <c r="L70" s="32"/>
    </row>
    <row r="71" spans="9:12" s="27" customFormat="1">
      <c r="I71" s="32"/>
      <c r="J71" s="32"/>
      <c r="L71" s="32"/>
    </row>
    <row r="72" spans="9:12" s="27" customFormat="1">
      <c r="I72" s="32"/>
      <c r="J72" s="32"/>
      <c r="L72" s="32"/>
    </row>
    <row r="73" spans="9:12" s="27" customFormat="1">
      <c r="I73" s="32"/>
      <c r="J73" s="32"/>
      <c r="L73" s="32"/>
    </row>
    <row r="74" spans="9:12" s="27" customFormat="1">
      <c r="I74" s="32"/>
      <c r="J74" s="32"/>
      <c r="L74" s="32"/>
    </row>
    <row r="75" spans="9:12" s="27" customFormat="1">
      <c r="I75" s="32"/>
      <c r="J75" s="32"/>
      <c r="L75" s="32"/>
    </row>
    <row r="76" spans="9:12" s="27" customFormat="1">
      <c r="I76" s="32"/>
      <c r="J76" s="32"/>
      <c r="L76" s="32"/>
    </row>
    <row r="77" spans="9:12" s="27" customFormat="1">
      <c r="I77" s="32"/>
      <c r="J77" s="32"/>
      <c r="L77" s="32"/>
    </row>
    <row r="78" spans="9:12" s="27" customFormat="1">
      <c r="I78" s="32"/>
      <c r="J78" s="32"/>
      <c r="L78" s="32"/>
    </row>
    <row r="79" spans="9:12" s="27" customFormat="1">
      <c r="I79" s="32"/>
      <c r="J79" s="32"/>
      <c r="L79" s="32"/>
    </row>
    <row r="80" spans="9:12" s="27" customFormat="1">
      <c r="I80" s="32"/>
      <c r="J80" s="32"/>
      <c r="L80" s="32"/>
    </row>
    <row r="81" spans="9:12" s="27" customFormat="1">
      <c r="I81" s="32"/>
      <c r="J81" s="32"/>
      <c r="L81" s="32"/>
    </row>
    <row r="82" spans="9:12" s="27" customFormat="1">
      <c r="I82" s="32"/>
      <c r="J82" s="32"/>
      <c r="L82" s="32"/>
    </row>
    <row r="83" spans="9:12" s="27" customFormat="1">
      <c r="I83" s="32"/>
      <c r="J83" s="32"/>
      <c r="L83" s="32"/>
    </row>
    <row r="84" spans="9:12" s="27" customFormat="1">
      <c r="I84" s="32"/>
      <c r="J84" s="32"/>
      <c r="L84" s="32"/>
    </row>
    <row r="85" spans="9:12" s="27" customFormat="1">
      <c r="I85" s="32"/>
      <c r="J85" s="32"/>
      <c r="L85" s="32"/>
    </row>
    <row r="86" spans="9:12" s="27" customFormat="1">
      <c r="I86" s="32"/>
      <c r="J86" s="32"/>
      <c r="L86" s="32"/>
    </row>
    <row r="87" spans="9:12" s="27" customFormat="1">
      <c r="I87" s="32"/>
      <c r="J87" s="32"/>
      <c r="L87" s="32"/>
    </row>
    <row r="88" spans="9:12" s="27" customFormat="1">
      <c r="I88" s="32"/>
      <c r="J88" s="32"/>
      <c r="L88" s="32"/>
    </row>
    <row r="89" spans="9:12" s="27" customFormat="1">
      <c r="I89" s="32"/>
      <c r="J89" s="32"/>
      <c r="L89" s="32"/>
    </row>
    <row r="90" spans="9:12" s="27" customFormat="1">
      <c r="I90" s="32"/>
      <c r="J90" s="32"/>
      <c r="L90" s="32"/>
    </row>
    <row r="91" spans="9:12" s="27" customFormat="1">
      <c r="I91" s="32"/>
      <c r="J91" s="32"/>
      <c r="L91" s="32"/>
    </row>
    <row r="92" spans="9:12" s="27" customFormat="1">
      <c r="I92" s="32"/>
      <c r="J92" s="32"/>
      <c r="L92" s="32"/>
    </row>
    <row r="93" spans="9:12" s="27" customFormat="1">
      <c r="I93" s="32"/>
      <c r="J93" s="32"/>
      <c r="L93" s="32"/>
    </row>
    <row r="94" spans="9:12" s="27" customFormat="1">
      <c r="I94" s="32"/>
      <c r="J94" s="32"/>
      <c r="L94" s="32"/>
    </row>
    <row r="95" spans="9:12" s="27" customFormat="1">
      <c r="I95" s="32"/>
      <c r="J95" s="32"/>
      <c r="L95" s="32"/>
    </row>
    <row r="96" spans="9:12" s="27" customFormat="1">
      <c r="I96" s="32"/>
      <c r="J96" s="32"/>
      <c r="L96" s="32"/>
    </row>
    <row r="97" spans="9:12" s="27" customFormat="1">
      <c r="I97" s="32"/>
      <c r="J97" s="32"/>
      <c r="L97" s="32"/>
    </row>
    <row r="98" spans="9:12" s="27" customFormat="1">
      <c r="I98" s="32"/>
      <c r="J98" s="32"/>
      <c r="L98" s="32"/>
    </row>
    <row r="99" spans="9:12" s="27" customFormat="1">
      <c r="I99" s="32"/>
      <c r="J99" s="32"/>
      <c r="L99" s="32"/>
    </row>
    <row r="100" spans="9:12" s="27" customFormat="1">
      <c r="I100" s="32"/>
      <c r="J100" s="32"/>
      <c r="L100" s="32"/>
    </row>
    <row r="101" spans="9:12" s="27" customFormat="1">
      <c r="I101" s="32"/>
      <c r="J101" s="32"/>
      <c r="L101" s="32"/>
    </row>
    <row r="102" spans="9:12" s="27" customFormat="1">
      <c r="I102" s="32"/>
      <c r="J102" s="32"/>
      <c r="L102" s="32"/>
    </row>
    <row r="103" spans="9:12" s="27" customFormat="1">
      <c r="I103" s="32"/>
      <c r="J103" s="32"/>
      <c r="L103" s="32"/>
    </row>
    <row r="104" spans="9:12" s="27" customFormat="1">
      <c r="I104" s="32"/>
      <c r="J104" s="32"/>
      <c r="L104" s="32"/>
    </row>
    <row r="105" spans="9:12" s="27" customFormat="1">
      <c r="I105" s="32"/>
      <c r="J105" s="32"/>
      <c r="L105" s="32"/>
    </row>
    <row r="106" spans="9:12" s="27" customFormat="1">
      <c r="I106" s="32"/>
      <c r="J106" s="32"/>
      <c r="L106" s="32"/>
    </row>
    <row r="107" spans="9:12" s="27" customFormat="1">
      <c r="I107" s="32"/>
      <c r="J107" s="32"/>
      <c r="L107" s="32"/>
    </row>
    <row r="108" spans="9:12" s="27" customFormat="1">
      <c r="I108" s="32"/>
      <c r="J108" s="32"/>
      <c r="L108" s="32"/>
    </row>
    <row r="109" spans="9:12" s="27" customFormat="1">
      <c r="I109" s="32"/>
      <c r="J109" s="32"/>
      <c r="L109" s="32"/>
    </row>
    <row r="110" spans="9:12" s="27" customFormat="1">
      <c r="I110" s="32"/>
      <c r="J110" s="32"/>
      <c r="L110" s="32"/>
    </row>
    <row r="111" spans="9:12" s="27" customFormat="1">
      <c r="I111" s="32"/>
      <c r="J111" s="32"/>
      <c r="L111" s="32"/>
    </row>
    <row r="112" spans="9:12" s="27" customFormat="1">
      <c r="I112" s="32"/>
      <c r="J112" s="32"/>
      <c r="L112" s="32"/>
    </row>
    <row r="113" spans="9:12" s="27" customFormat="1">
      <c r="I113" s="32"/>
      <c r="J113" s="32"/>
      <c r="L113" s="32"/>
    </row>
    <row r="114" spans="9:12" s="27" customFormat="1">
      <c r="I114" s="32"/>
      <c r="J114" s="32"/>
      <c r="L114" s="32"/>
    </row>
    <row r="115" spans="9:12" s="27" customFormat="1">
      <c r="I115" s="32"/>
      <c r="J115" s="32"/>
      <c r="L115" s="32"/>
    </row>
    <row r="116" spans="9:12" s="27" customFormat="1">
      <c r="I116" s="32"/>
      <c r="J116" s="32"/>
      <c r="L116" s="32"/>
    </row>
    <row r="117" spans="9:12" s="27" customFormat="1">
      <c r="I117" s="32"/>
      <c r="J117" s="32"/>
      <c r="L117" s="32"/>
    </row>
    <row r="118" spans="9:12" s="27" customFormat="1">
      <c r="I118" s="32"/>
      <c r="J118" s="32"/>
      <c r="L118" s="32"/>
    </row>
    <row r="119" spans="9:12" s="27" customFormat="1">
      <c r="I119" s="32"/>
      <c r="J119" s="32"/>
      <c r="L119" s="32"/>
    </row>
    <row r="120" spans="9:12" s="27" customFormat="1">
      <c r="I120" s="32"/>
      <c r="J120" s="32"/>
      <c r="L120" s="32"/>
    </row>
    <row r="121" spans="9:12" s="27" customFormat="1">
      <c r="I121" s="32"/>
      <c r="J121" s="32"/>
      <c r="L121" s="32"/>
    </row>
    <row r="122" spans="9:12" s="27" customFormat="1">
      <c r="I122" s="32"/>
      <c r="J122" s="32"/>
      <c r="L122" s="32"/>
    </row>
    <row r="123" spans="9:12" s="27" customFormat="1">
      <c r="I123" s="32"/>
      <c r="J123" s="32"/>
      <c r="L123" s="32"/>
    </row>
    <row r="124" spans="9:12" s="27" customFormat="1">
      <c r="I124" s="32"/>
      <c r="J124" s="32"/>
      <c r="L124" s="32"/>
    </row>
    <row r="125" spans="9:12" s="27" customFormat="1">
      <c r="I125" s="32"/>
      <c r="J125" s="32"/>
      <c r="L125" s="32"/>
    </row>
    <row r="126" spans="9:12" s="27" customFormat="1">
      <c r="I126" s="32"/>
      <c r="J126" s="32"/>
      <c r="L126" s="32"/>
    </row>
    <row r="127" spans="9:12" s="27" customFormat="1">
      <c r="I127" s="32"/>
      <c r="J127" s="32"/>
      <c r="L127" s="32"/>
    </row>
    <row r="128" spans="9:12" s="27" customFormat="1">
      <c r="I128" s="32"/>
      <c r="J128" s="32"/>
      <c r="L128" s="32"/>
    </row>
    <row r="129" spans="9:12" s="27" customFormat="1">
      <c r="I129" s="32"/>
      <c r="J129" s="32"/>
      <c r="L129" s="32"/>
    </row>
    <row r="130" spans="9:12" s="27" customFormat="1">
      <c r="I130" s="32"/>
      <c r="J130" s="32"/>
      <c r="L130" s="32"/>
    </row>
    <row r="131" spans="9:12" s="27" customFormat="1">
      <c r="I131" s="32"/>
      <c r="J131" s="32"/>
      <c r="L131" s="32"/>
    </row>
    <row r="132" spans="9:12" s="27" customFormat="1">
      <c r="I132" s="32"/>
      <c r="J132" s="32"/>
      <c r="L132" s="32"/>
    </row>
    <row r="133" spans="9:12" s="27" customFormat="1">
      <c r="I133" s="32"/>
      <c r="J133" s="32"/>
      <c r="L133" s="32"/>
    </row>
    <row r="134" spans="9:12" s="27" customFormat="1">
      <c r="I134" s="32"/>
      <c r="J134" s="32"/>
      <c r="L134" s="32"/>
    </row>
    <row r="135" spans="9:12" s="27" customFormat="1">
      <c r="I135" s="32"/>
      <c r="J135" s="32"/>
      <c r="L135" s="32"/>
    </row>
    <row r="136" spans="9:12" s="27" customFormat="1">
      <c r="I136" s="32"/>
      <c r="J136" s="32"/>
      <c r="L136" s="32"/>
    </row>
    <row r="137" spans="9:12" s="27" customFormat="1">
      <c r="I137" s="32"/>
      <c r="J137" s="32"/>
      <c r="L137" s="32"/>
    </row>
    <row r="138" spans="9:12" s="27" customFormat="1">
      <c r="I138" s="32"/>
      <c r="J138" s="32"/>
      <c r="L138" s="32"/>
    </row>
    <row r="139" spans="9:12" s="27" customFormat="1">
      <c r="I139" s="32"/>
      <c r="J139" s="32"/>
      <c r="L139" s="32"/>
    </row>
    <row r="140" spans="9:12" s="27" customFormat="1">
      <c r="I140" s="32"/>
      <c r="J140" s="32"/>
      <c r="L140" s="32"/>
    </row>
    <row r="141" spans="9:12" s="27" customFormat="1">
      <c r="I141" s="32"/>
      <c r="J141" s="32"/>
      <c r="L141" s="32"/>
    </row>
    <row r="142" spans="9:12" s="27" customFormat="1">
      <c r="I142" s="32"/>
      <c r="J142" s="32"/>
      <c r="L142" s="32"/>
    </row>
    <row r="143" spans="9:12" s="27" customFormat="1">
      <c r="I143" s="32"/>
      <c r="J143" s="32"/>
      <c r="L143" s="32"/>
    </row>
    <row r="144" spans="9:12" s="27" customFormat="1">
      <c r="I144" s="32"/>
      <c r="J144" s="32"/>
      <c r="L144" s="32"/>
    </row>
    <row r="145" spans="9:12" s="27" customFormat="1">
      <c r="I145" s="32"/>
      <c r="J145" s="32"/>
      <c r="L145" s="32"/>
    </row>
    <row r="146" spans="9:12" s="27" customFormat="1">
      <c r="I146" s="32"/>
      <c r="J146" s="32"/>
      <c r="L146" s="32"/>
    </row>
    <row r="147" spans="9:12" s="27" customFormat="1">
      <c r="I147" s="32"/>
      <c r="J147" s="32"/>
      <c r="L147" s="32"/>
    </row>
    <row r="148" spans="9:12" s="27" customFormat="1">
      <c r="I148" s="32"/>
      <c r="J148" s="32"/>
      <c r="L148" s="32"/>
    </row>
    <row r="149" spans="9:12" s="27" customFormat="1">
      <c r="I149" s="32"/>
      <c r="J149" s="32"/>
      <c r="L149" s="32"/>
    </row>
    <row r="150" spans="9:12" s="27" customFormat="1">
      <c r="I150" s="32"/>
      <c r="J150" s="32"/>
      <c r="L150" s="32"/>
    </row>
    <row r="151" spans="9:12" s="27" customFormat="1">
      <c r="I151" s="32"/>
      <c r="J151" s="32"/>
      <c r="L151" s="32"/>
    </row>
    <row r="152" spans="9:12" s="27" customFormat="1">
      <c r="I152" s="32"/>
      <c r="J152" s="32"/>
      <c r="L152" s="32"/>
    </row>
    <row r="153" spans="9:12" s="27" customFormat="1">
      <c r="I153" s="32"/>
      <c r="J153" s="32"/>
      <c r="L153" s="32"/>
    </row>
    <row r="154" spans="9:12" s="27" customFormat="1">
      <c r="I154" s="32"/>
      <c r="J154" s="32"/>
      <c r="L154" s="32"/>
    </row>
    <row r="155" spans="9:12" s="27" customFormat="1">
      <c r="I155" s="32"/>
      <c r="J155" s="32"/>
      <c r="L155" s="32"/>
    </row>
    <row r="156" spans="9:12" s="27" customFormat="1">
      <c r="I156" s="32"/>
      <c r="J156" s="32"/>
      <c r="L156" s="32"/>
    </row>
    <row r="157" spans="9:12" s="27" customFormat="1">
      <c r="I157" s="32"/>
      <c r="J157" s="32"/>
      <c r="L157" s="32"/>
    </row>
    <row r="158" spans="9:12" s="27" customFormat="1">
      <c r="I158" s="32"/>
      <c r="J158" s="32"/>
      <c r="L158" s="32"/>
    </row>
    <row r="159" spans="9:12" s="27" customFormat="1">
      <c r="I159" s="32"/>
      <c r="J159" s="32"/>
      <c r="L159" s="32"/>
    </row>
    <row r="160" spans="9:12" s="27" customFormat="1">
      <c r="I160" s="32"/>
      <c r="J160" s="32"/>
      <c r="L160" s="32"/>
    </row>
    <row r="161" spans="9:12" s="27" customFormat="1">
      <c r="I161" s="32"/>
      <c r="J161" s="32"/>
      <c r="L161" s="32"/>
    </row>
    <row r="162" spans="9:12" s="27" customFormat="1">
      <c r="I162" s="32"/>
      <c r="J162" s="32"/>
      <c r="L162" s="32"/>
    </row>
    <row r="163" spans="9:12" s="27" customFormat="1">
      <c r="I163" s="32"/>
      <c r="J163" s="32"/>
      <c r="L163" s="32"/>
    </row>
    <row r="164" spans="9:12" s="27" customFormat="1">
      <c r="I164" s="32"/>
      <c r="J164" s="32"/>
      <c r="L164" s="32"/>
    </row>
    <row r="165" spans="9:12" s="27" customFormat="1">
      <c r="I165" s="32"/>
      <c r="J165" s="32"/>
      <c r="L165" s="32"/>
    </row>
    <row r="166" spans="9:12" s="27" customFormat="1">
      <c r="I166" s="32"/>
      <c r="J166" s="32"/>
      <c r="L166" s="32"/>
    </row>
    <row r="167" spans="9:12" s="27" customFormat="1">
      <c r="I167" s="32"/>
      <c r="J167" s="32"/>
      <c r="L167" s="32"/>
    </row>
    <row r="168" spans="9:12" s="27" customFormat="1">
      <c r="I168" s="32"/>
      <c r="J168" s="32"/>
      <c r="L168" s="32"/>
    </row>
    <row r="169" spans="9:12" s="27" customFormat="1">
      <c r="I169" s="32"/>
      <c r="J169" s="32"/>
      <c r="L169" s="32"/>
    </row>
    <row r="170" spans="9:12" s="27" customFormat="1">
      <c r="I170" s="32"/>
      <c r="J170" s="32"/>
      <c r="L170" s="32"/>
    </row>
    <row r="171" spans="9:12" s="27" customFormat="1">
      <c r="I171" s="32"/>
      <c r="J171" s="32"/>
      <c r="L171" s="32"/>
    </row>
    <row r="172" spans="9:12" s="27" customFormat="1">
      <c r="I172" s="32"/>
      <c r="J172" s="32"/>
      <c r="L172" s="32"/>
    </row>
    <row r="173" spans="9:12" s="27" customFormat="1">
      <c r="I173" s="32"/>
      <c r="J173" s="32"/>
      <c r="L173" s="32"/>
    </row>
    <row r="174" spans="9:12" s="27" customFormat="1">
      <c r="I174" s="32"/>
      <c r="J174" s="32"/>
      <c r="L174" s="32"/>
    </row>
    <row r="175" spans="9:12" s="27" customFormat="1">
      <c r="I175" s="32"/>
      <c r="J175" s="32"/>
      <c r="L175" s="32"/>
    </row>
    <row r="176" spans="9:12" s="27" customFormat="1">
      <c r="I176" s="32"/>
      <c r="J176" s="32"/>
      <c r="L176" s="32"/>
    </row>
    <row r="177" spans="9:12" s="27" customFormat="1">
      <c r="I177" s="32"/>
      <c r="J177" s="32"/>
      <c r="L177" s="32"/>
    </row>
    <row r="178" spans="9:12" s="27" customFormat="1">
      <c r="I178" s="32"/>
      <c r="J178" s="32"/>
      <c r="L178" s="32"/>
    </row>
    <row r="179" spans="9:12" s="27" customFormat="1">
      <c r="I179" s="32"/>
      <c r="J179" s="32"/>
      <c r="L179" s="32"/>
    </row>
    <row r="180" spans="9:12" s="27" customFormat="1">
      <c r="I180" s="32"/>
      <c r="J180" s="32"/>
      <c r="L180" s="32"/>
    </row>
    <row r="181" spans="9:12" s="27" customFormat="1">
      <c r="I181" s="32"/>
      <c r="J181" s="32"/>
      <c r="L181" s="32"/>
    </row>
    <row r="182" spans="9:12" s="27" customFormat="1">
      <c r="I182" s="32"/>
      <c r="J182" s="32"/>
      <c r="L182" s="32"/>
    </row>
    <row r="183" spans="9:12" s="27" customFormat="1">
      <c r="I183" s="32"/>
      <c r="J183" s="32"/>
      <c r="L183" s="32"/>
    </row>
    <row r="184" spans="9:12" s="27" customFormat="1">
      <c r="I184" s="32"/>
      <c r="J184" s="32"/>
      <c r="L184" s="32"/>
    </row>
    <row r="185" spans="9:12" s="27" customFormat="1">
      <c r="I185" s="32"/>
      <c r="J185" s="32"/>
      <c r="L185" s="32"/>
    </row>
    <row r="186" spans="9:12" s="27" customFormat="1">
      <c r="I186" s="32"/>
      <c r="J186" s="32"/>
      <c r="L186" s="32"/>
    </row>
    <row r="187" spans="9:12" s="27" customFormat="1">
      <c r="I187" s="32"/>
      <c r="J187" s="32"/>
      <c r="L187" s="32"/>
    </row>
    <row r="188" spans="9:12" s="27" customFormat="1">
      <c r="I188" s="32"/>
      <c r="J188" s="32"/>
      <c r="L188" s="32"/>
    </row>
    <row r="189" spans="9:12" s="27" customFormat="1">
      <c r="I189" s="32"/>
      <c r="J189" s="32"/>
      <c r="L189" s="32"/>
    </row>
    <row r="190" spans="9:12" s="27" customFormat="1">
      <c r="I190" s="32"/>
      <c r="J190" s="32"/>
      <c r="L190" s="32"/>
    </row>
    <row r="191" spans="9:12" s="27" customFormat="1">
      <c r="I191" s="32"/>
      <c r="J191" s="32"/>
      <c r="L191" s="32"/>
    </row>
    <row r="192" spans="9:12" s="27" customFormat="1">
      <c r="I192" s="32"/>
      <c r="J192" s="32"/>
      <c r="L192" s="32"/>
    </row>
    <row r="193" spans="9:12" s="27" customFormat="1">
      <c r="I193" s="32"/>
      <c r="J193" s="32"/>
      <c r="L193" s="32"/>
    </row>
    <row r="194" spans="9:12" s="27" customFormat="1">
      <c r="I194" s="32"/>
      <c r="J194" s="32"/>
      <c r="L194" s="32"/>
    </row>
    <row r="195" spans="9:12" s="27" customFormat="1">
      <c r="I195" s="32"/>
      <c r="J195" s="32"/>
      <c r="L195" s="32"/>
    </row>
    <row r="196" spans="9:12" s="27" customFormat="1">
      <c r="I196" s="32"/>
      <c r="J196" s="32"/>
      <c r="L196" s="32"/>
    </row>
    <row r="197" spans="9:12" s="27" customFormat="1">
      <c r="I197" s="32"/>
      <c r="J197" s="32"/>
      <c r="L197" s="32"/>
    </row>
    <row r="198" spans="9:12" s="27" customFormat="1">
      <c r="I198" s="32"/>
      <c r="J198" s="32"/>
      <c r="L198" s="32"/>
    </row>
    <row r="199" spans="9:12" s="27" customFormat="1">
      <c r="I199" s="32"/>
      <c r="J199" s="32"/>
      <c r="L199" s="32"/>
    </row>
    <row r="200" spans="9:12" s="27" customFormat="1">
      <c r="I200" s="32"/>
      <c r="J200" s="32"/>
      <c r="L200" s="32"/>
    </row>
    <row r="201" spans="9:12" s="27" customFormat="1">
      <c r="I201" s="32"/>
      <c r="J201" s="32"/>
      <c r="L201" s="32"/>
    </row>
    <row r="202" spans="9:12" s="27" customFormat="1">
      <c r="I202" s="32"/>
      <c r="J202" s="32"/>
      <c r="L202" s="32"/>
    </row>
    <row r="203" spans="9:12" s="27" customFormat="1">
      <c r="I203" s="32"/>
      <c r="J203" s="32"/>
      <c r="L203" s="32"/>
    </row>
    <row r="204" spans="9:12" s="27" customFormat="1">
      <c r="I204" s="32"/>
      <c r="J204" s="32"/>
      <c r="L204" s="32"/>
    </row>
    <row r="205" spans="9:12" s="27" customFormat="1">
      <c r="I205" s="32"/>
      <c r="J205" s="32"/>
      <c r="L205" s="32"/>
    </row>
    <row r="206" spans="9:12" s="27" customFormat="1">
      <c r="I206" s="32"/>
      <c r="J206" s="32"/>
      <c r="L206" s="32"/>
    </row>
    <row r="207" spans="9:12" s="27" customFormat="1">
      <c r="I207" s="32"/>
      <c r="J207" s="32"/>
      <c r="L207" s="32"/>
    </row>
    <row r="208" spans="9:12" s="27" customFormat="1">
      <c r="I208" s="32"/>
      <c r="J208" s="32"/>
      <c r="L208" s="32"/>
    </row>
    <row r="209" spans="9:12" s="27" customFormat="1">
      <c r="I209" s="32"/>
      <c r="J209" s="32"/>
      <c r="L209" s="32"/>
    </row>
    <row r="210" spans="9:12" s="27" customFormat="1">
      <c r="I210" s="32"/>
      <c r="J210" s="32"/>
      <c r="L210" s="32"/>
    </row>
    <row r="211" spans="9:12" s="27" customFormat="1">
      <c r="I211" s="32"/>
      <c r="J211" s="32"/>
      <c r="L211" s="32"/>
    </row>
    <row r="212" spans="9:12" s="27" customFormat="1">
      <c r="I212" s="32"/>
      <c r="J212" s="32"/>
      <c r="L212" s="32"/>
    </row>
    <row r="213" spans="9:12" s="27" customFormat="1">
      <c r="I213" s="32"/>
      <c r="J213" s="32"/>
      <c r="L213" s="32"/>
    </row>
    <row r="214" spans="9:12" s="27" customFormat="1">
      <c r="I214" s="32"/>
      <c r="J214" s="32"/>
      <c r="L214" s="32"/>
    </row>
    <row r="215" spans="9:12" s="27" customFormat="1">
      <c r="I215" s="32"/>
      <c r="J215" s="32"/>
      <c r="L215" s="32"/>
    </row>
    <row r="216" spans="9:12" s="27" customFormat="1">
      <c r="I216" s="32"/>
      <c r="J216" s="32"/>
      <c r="L216" s="32"/>
    </row>
    <row r="217" spans="9:12" s="27" customFormat="1">
      <c r="I217" s="32"/>
      <c r="J217" s="32"/>
      <c r="L217" s="32"/>
    </row>
    <row r="218" spans="9:12" s="27" customFormat="1">
      <c r="I218" s="32"/>
      <c r="J218" s="32"/>
      <c r="L218" s="32"/>
    </row>
    <row r="219" spans="9:12" s="27" customFormat="1">
      <c r="I219" s="32"/>
      <c r="J219" s="32"/>
      <c r="L219" s="32"/>
    </row>
    <row r="220" spans="9:12" s="27" customFormat="1">
      <c r="I220" s="32"/>
      <c r="J220" s="32"/>
      <c r="L220" s="32"/>
    </row>
    <row r="221" spans="9:12" s="27" customFormat="1">
      <c r="I221" s="32"/>
      <c r="J221" s="32"/>
      <c r="L221" s="32"/>
    </row>
    <row r="222" spans="9:12" s="27" customFormat="1">
      <c r="I222" s="32"/>
      <c r="J222" s="32"/>
      <c r="L222" s="32"/>
    </row>
    <row r="223" spans="9:12" s="27" customFormat="1">
      <c r="I223" s="32"/>
      <c r="J223" s="32"/>
      <c r="L223" s="32"/>
    </row>
    <row r="224" spans="9:12" s="27" customFormat="1">
      <c r="I224" s="32"/>
      <c r="J224" s="32"/>
      <c r="L224" s="32"/>
    </row>
    <row r="225" spans="9:12" s="27" customFormat="1">
      <c r="I225" s="32"/>
      <c r="J225" s="32"/>
      <c r="L225" s="32"/>
    </row>
    <row r="226" spans="9:12" s="27" customFormat="1">
      <c r="I226" s="32"/>
      <c r="J226" s="32"/>
      <c r="L226" s="32"/>
    </row>
    <row r="227" spans="9:12" s="27" customFormat="1">
      <c r="I227" s="32"/>
      <c r="J227" s="32"/>
      <c r="L227" s="32"/>
    </row>
    <row r="228" spans="9:12" s="27" customFormat="1">
      <c r="I228" s="32"/>
      <c r="J228" s="32"/>
      <c r="L228" s="32"/>
    </row>
    <row r="229" spans="9:12" s="27" customFormat="1">
      <c r="I229" s="32"/>
      <c r="J229" s="32"/>
      <c r="L229" s="32"/>
    </row>
    <row r="230" spans="9:12" s="27" customFormat="1">
      <c r="I230" s="32"/>
      <c r="J230" s="32"/>
      <c r="L230" s="32"/>
    </row>
    <row r="231" spans="9:12" s="27" customFormat="1">
      <c r="I231" s="32"/>
      <c r="J231" s="32"/>
      <c r="L231" s="32"/>
    </row>
    <row r="232" spans="9:12" s="27" customFormat="1">
      <c r="I232" s="32"/>
      <c r="J232" s="32"/>
      <c r="L232" s="32"/>
    </row>
    <row r="233" spans="9:12" s="27" customFormat="1">
      <c r="I233" s="32"/>
      <c r="J233" s="32"/>
      <c r="L233" s="32"/>
    </row>
    <row r="234" spans="9:12" s="27" customFormat="1">
      <c r="I234" s="32"/>
      <c r="J234" s="32"/>
      <c r="L234" s="32"/>
    </row>
    <row r="235" spans="9:12" s="27" customFormat="1">
      <c r="I235" s="32"/>
      <c r="J235" s="32"/>
      <c r="L235" s="32"/>
    </row>
    <row r="236" spans="9:12" s="27" customFormat="1">
      <c r="I236" s="32"/>
      <c r="J236" s="32"/>
      <c r="L236" s="32"/>
    </row>
    <row r="237" spans="9:12" s="27" customFormat="1">
      <c r="I237" s="32"/>
      <c r="J237" s="32"/>
      <c r="L237" s="32"/>
    </row>
    <row r="238" spans="9:12" s="27" customFormat="1">
      <c r="I238" s="32"/>
      <c r="J238" s="32"/>
      <c r="L238" s="32"/>
    </row>
    <row r="239" spans="9:12" s="27" customFormat="1">
      <c r="I239" s="32"/>
      <c r="J239" s="32"/>
      <c r="L239" s="32"/>
    </row>
    <row r="240" spans="9:12" s="27" customFormat="1">
      <c r="I240" s="32"/>
      <c r="J240" s="32"/>
      <c r="L240" s="32"/>
    </row>
    <row r="241" spans="9:12" s="27" customFormat="1">
      <c r="I241" s="32"/>
      <c r="J241" s="32"/>
      <c r="L241" s="32"/>
    </row>
    <row r="242" spans="9:12" s="27" customFormat="1">
      <c r="I242" s="32"/>
      <c r="J242" s="32"/>
      <c r="L242" s="32"/>
    </row>
    <row r="243" spans="9:12" s="27" customFormat="1">
      <c r="I243" s="32"/>
      <c r="J243" s="32"/>
      <c r="L243" s="32"/>
    </row>
    <row r="244" spans="9:12" s="27" customFormat="1">
      <c r="I244" s="32"/>
      <c r="J244" s="32"/>
      <c r="L244" s="32"/>
    </row>
    <row r="245" spans="9:12" s="27" customFormat="1">
      <c r="I245" s="32"/>
      <c r="J245" s="32"/>
      <c r="L245" s="32"/>
    </row>
    <row r="246" spans="9:12" s="27" customFormat="1">
      <c r="I246" s="32"/>
      <c r="J246" s="32"/>
      <c r="L246" s="32"/>
    </row>
    <row r="247" spans="9:12" s="27" customFormat="1">
      <c r="I247" s="32"/>
      <c r="J247" s="32"/>
      <c r="L247" s="32"/>
    </row>
    <row r="248" spans="9:12" s="27" customFormat="1">
      <c r="I248" s="32"/>
      <c r="J248" s="32"/>
      <c r="L248" s="32"/>
    </row>
    <row r="249" spans="9:12" s="27" customFormat="1">
      <c r="I249" s="32"/>
      <c r="J249" s="32"/>
      <c r="L249" s="32"/>
    </row>
    <row r="250" spans="9:12" s="27" customFormat="1">
      <c r="I250" s="32"/>
      <c r="J250" s="32"/>
      <c r="L250" s="32"/>
    </row>
    <row r="251" spans="9:12" s="27" customFormat="1">
      <c r="I251" s="32"/>
      <c r="J251" s="32"/>
      <c r="L251" s="32"/>
    </row>
    <row r="252" spans="9:12" s="27" customFormat="1">
      <c r="I252" s="32"/>
      <c r="J252" s="32"/>
      <c r="L252" s="32"/>
    </row>
    <row r="253" spans="9:12" s="27" customFormat="1">
      <c r="I253" s="32"/>
      <c r="J253" s="32"/>
      <c r="L253" s="32"/>
    </row>
    <row r="254" spans="9:12" s="27" customFormat="1">
      <c r="I254" s="32"/>
      <c r="J254" s="32"/>
      <c r="L254" s="32"/>
    </row>
    <row r="255" spans="9:12" s="27" customFormat="1">
      <c r="I255" s="32"/>
      <c r="J255" s="32"/>
      <c r="L255" s="32"/>
    </row>
    <row r="256" spans="9:12" s="27" customFormat="1">
      <c r="I256" s="32"/>
      <c r="J256" s="32"/>
      <c r="L256" s="32"/>
    </row>
    <row r="257" spans="9:12" s="27" customFormat="1">
      <c r="I257" s="32"/>
      <c r="J257" s="32"/>
      <c r="L257" s="32"/>
    </row>
    <row r="258" spans="9:12" s="27" customFormat="1">
      <c r="I258" s="32"/>
      <c r="J258" s="32"/>
      <c r="L258" s="32"/>
    </row>
    <row r="259" spans="9:12" s="27" customFormat="1">
      <c r="I259" s="32"/>
      <c r="J259" s="32"/>
      <c r="L259" s="32"/>
    </row>
    <row r="260" spans="9:12" s="27" customFormat="1">
      <c r="I260" s="32"/>
      <c r="J260" s="32"/>
      <c r="L260" s="32"/>
    </row>
    <row r="261" spans="9:12" s="27" customFormat="1">
      <c r="I261" s="32"/>
      <c r="J261" s="32"/>
      <c r="L261" s="32"/>
    </row>
    <row r="262" spans="9:12" s="27" customFormat="1">
      <c r="I262" s="32"/>
      <c r="J262" s="32"/>
      <c r="L262" s="32"/>
    </row>
    <row r="263" spans="9:12" s="27" customFormat="1">
      <c r="I263" s="32"/>
      <c r="J263" s="32"/>
      <c r="L263" s="32"/>
    </row>
    <row r="264" spans="9:12" s="27" customFormat="1">
      <c r="I264" s="32"/>
      <c r="J264" s="32"/>
      <c r="L264" s="32"/>
    </row>
    <row r="265" spans="9:12" s="27" customFormat="1">
      <c r="I265" s="32"/>
      <c r="J265" s="32"/>
      <c r="L265" s="32"/>
    </row>
    <row r="266" spans="9:12" s="27" customFormat="1">
      <c r="I266" s="32"/>
      <c r="J266" s="32"/>
      <c r="L266" s="32"/>
    </row>
    <row r="267" spans="9:12" s="27" customFormat="1">
      <c r="I267" s="32"/>
      <c r="J267" s="32"/>
      <c r="L267" s="32"/>
    </row>
    <row r="268" spans="9:12" s="27" customFormat="1">
      <c r="I268" s="32"/>
      <c r="J268" s="32"/>
      <c r="L268" s="32"/>
    </row>
    <row r="269" spans="9:12" s="27" customFormat="1">
      <c r="I269" s="32"/>
      <c r="J269" s="32"/>
      <c r="L269" s="32"/>
    </row>
    <row r="270" spans="9:12" s="27" customFormat="1">
      <c r="I270" s="32"/>
      <c r="J270" s="32"/>
      <c r="L270" s="32"/>
    </row>
    <row r="271" spans="9:12" s="27" customFormat="1">
      <c r="I271" s="32"/>
      <c r="J271" s="32"/>
      <c r="L271" s="32"/>
    </row>
    <row r="272" spans="9:12" s="27" customFormat="1">
      <c r="I272" s="32"/>
      <c r="J272" s="32"/>
      <c r="L272" s="32"/>
    </row>
    <row r="273" spans="9:12" s="27" customFormat="1">
      <c r="I273" s="32"/>
      <c r="J273" s="32"/>
      <c r="L273" s="32"/>
    </row>
    <row r="274" spans="9:12" s="27" customFormat="1">
      <c r="I274" s="32"/>
      <c r="J274" s="32"/>
      <c r="L274" s="32"/>
    </row>
    <row r="275" spans="9:12" s="27" customFormat="1">
      <c r="I275" s="32"/>
      <c r="J275" s="32"/>
      <c r="L275" s="32"/>
    </row>
    <row r="276" spans="9:12" s="27" customFormat="1">
      <c r="I276" s="32"/>
      <c r="J276" s="32"/>
      <c r="L276" s="32"/>
    </row>
    <row r="277" spans="9:12" s="27" customFormat="1">
      <c r="I277" s="32"/>
      <c r="J277" s="32"/>
      <c r="L277" s="32"/>
    </row>
    <row r="278" spans="9:12" s="27" customFormat="1">
      <c r="I278" s="32"/>
      <c r="J278" s="32"/>
      <c r="L278" s="32"/>
    </row>
    <row r="279" spans="9:12" s="27" customFormat="1">
      <c r="I279" s="32"/>
      <c r="J279" s="32"/>
      <c r="L279" s="32"/>
    </row>
    <row r="280" spans="9:12" s="27" customFormat="1">
      <c r="I280" s="32"/>
      <c r="J280" s="32"/>
      <c r="L280" s="32"/>
    </row>
    <row r="281" spans="9:12" s="27" customFormat="1">
      <c r="I281" s="32"/>
      <c r="J281" s="32"/>
      <c r="L281" s="32"/>
    </row>
    <row r="282" spans="9:12" s="27" customFormat="1">
      <c r="I282" s="32"/>
      <c r="J282" s="32"/>
      <c r="L282" s="32"/>
    </row>
    <row r="283" spans="9:12" s="27" customFormat="1">
      <c r="I283" s="32"/>
      <c r="J283" s="32"/>
      <c r="L283" s="32"/>
    </row>
    <row r="284" spans="9:12" s="27" customFormat="1">
      <c r="I284" s="32"/>
      <c r="J284" s="32"/>
      <c r="L284" s="32"/>
    </row>
    <row r="285" spans="9:12" s="27" customFormat="1">
      <c r="I285" s="32"/>
      <c r="J285" s="32"/>
      <c r="L285" s="32"/>
    </row>
    <row r="286" spans="9:12" s="27" customFormat="1">
      <c r="I286" s="32"/>
      <c r="J286" s="32"/>
      <c r="L286" s="32"/>
    </row>
    <row r="287" spans="9:12" s="27" customFormat="1">
      <c r="I287" s="32"/>
      <c r="J287" s="32"/>
      <c r="L287" s="32"/>
    </row>
    <row r="288" spans="9:12" s="27" customFormat="1">
      <c r="I288" s="32"/>
      <c r="J288" s="32"/>
      <c r="L288" s="32"/>
    </row>
    <row r="289" spans="9:12" s="27" customFormat="1">
      <c r="I289" s="32"/>
      <c r="J289" s="32"/>
      <c r="L289" s="32"/>
    </row>
    <row r="290" spans="9:12" s="27" customFormat="1">
      <c r="I290" s="32"/>
      <c r="J290" s="32"/>
      <c r="L290" s="32"/>
    </row>
    <row r="291" spans="9:12" s="27" customFormat="1">
      <c r="I291" s="32"/>
      <c r="J291" s="32"/>
      <c r="L291" s="32"/>
    </row>
    <row r="292" spans="9:12" s="27" customFormat="1">
      <c r="I292" s="32"/>
      <c r="J292" s="32"/>
      <c r="L292" s="32"/>
    </row>
    <row r="293" spans="9:12" s="27" customFormat="1">
      <c r="I293" s="32"/>
      <c r="J293" s="32"/>
      <c r="L293" s="32"/>
    </row>
    <row r="294" spans="9:12" s="27" customFormat="1">
      <c r="I294" s="32"/>
      <c r="J294" s="32"/>
      <c r="L294" s="32"/>
    </row>
    <row r="295" spans="9:12" s="27" customFormat="1">
      <c r="I295" s="32"/>
      <c r="J295" s="32"/>
      <c r="L295" s="32"/>
    </row>
    <row r="296" spans="9:12" s="27" customFormat="1">
      <c r="I296" s="32"/>
      <c r="J296" s="32"/>
      <c r="L296" s="32"/>
    </row>
    <row r="297" spans="9:12" s="27" customFormat="1">
      <c r="I297" s="32"/>
      <c r="J297" s="32"/>
      <c r="L297" s="32"/>
    </row>
    <row r="298" spans="9:12" s="27" customFormat="1">
      <c r="I298" s="32"/>
      <c r="J298" s="32"/>
      <c r="L298" s="32"/>
    </row>
    <row r="299" spans="9:12" s="27" customFormat="1">
      <c r="I299" s="32"/>
      <c r="J299" s="32"/>
      <c r="L299" s="32"/>
    </row>
    <row r="300" spans="9:12" s="27" customFormat="1">
      <c r="I300" s="32"/>
      <c r="J300" s="32"/>
      <c r="L300" s="32"/>
    </row>
    <row r="301" spans="9:12" s="27" customFormat="1">
      <c r="I301" s="32"/>
      <c r="J301" s="32"/>
      <c r="L301" s="32"/>
    </row>
    <row r="302" spans="9:12" s="27" customFormat="1">
      <c r="I302" s="32"/>
      <c r="J302" s="32"/>
      <c r="L302" s="32"/>
    </row>
    <row r="303" spans="9:12" s="27" customFormat="1">
      <c r="I303" s="32"/>
      <c r="J303" s="32"/>
      <c r="L303" s="32"/>
    </row>
    <row r="304" spans="9:12" s="27" customFormat="1">
      <c r="I304" s="32"/>
      <c r="J304" s="32"/>
      <c r="L304" s="32"/>
    </row>
    <row r="305" spans="9:12" s="27" customFormat="1">
      <c r="I305" s="32"/>
      <c r="J305" s="32"/>
      <c r="L305" s="32"/>
    </row>
    <row r="306" spans="9:12" s="27" customFormat="1">
      <c r="I306" s="32"/>
      <c r="J306" s="32"/>
      <c r="L306" s="32"/>
    </row>
    <row r="307" spans="9:12" s="27" customFormat="1">
      <c r="I307" s="32"/>
      <c r="J307" s="32"/>
      <c r="L307" s="32"/>
    </row>
    <row r="308" spans="9:12" s="27" customFormat="1">
      <c r="I308" s="32"/>
      <c r="J308" s="32"/>
      <c r="L308" s="32"/>
    </row>
    <row r="309" spans="9:12" s="27" customFormat="1">
      <c r="I309" s="32"/>
      <c r="J309" s="32"/>
      <c r="L309" s="32"/>
    </row>
    <row r="310" spans="9:12" s="27" customFormat="1">
      <c r="I310" s="32"/>
      <c r="J310" s="32"/>
      <c r="L310" s="32"/>
    </row>
    <row r="311" spans="9:12" s="27" customFormat="1">
      <c r="I311" s="32"/>
      <c r="J311" s="32"/>
      <c r="L311" s="32"/>
    </row>
    <row r="312" spans="9:12" s="27" customFormat="1">
      <c r="I312" s="32"/>
      <c r="J312" s="32"/>
      <c r="L312" s="32"/>
    </row>
    <row r="313" spans="9:12" s="27" customFormat="1">
      <c r="I313" s="32"/>
      <c r="J313" s="32"/>
      <c r="L313" s="32"/>
    </row>
    <row r="314" spans="9:12" s="27" customFormat="1">
      <c r="I314" s="32"/>
      <c r="J314" s="32"/>
      <c r="L314" s="32"/>
    </row>
    <row r="315" spans="9:12" s="27" customFormat="1">
      <c r="I315" s="32"/>
      <c r="J315" s="32"/>
      <c r="L315" s="32"/>
    </row>
    <row r="316" spans="9:12" s="27" customFormat="1">
      <c r="I316" s="32"/>
      <c r="J316" s="32"/>
      <c r="L316" s="32"/>
    </row>
    <row r="317" spans="9:12" s="27" customFormat="1">
      <c r="I317" s="32"/>
      <c r="J317" s="32"/>
      <c r="L317" s="32"/>
    </row>
    <row r="318" spans="9:12" s="27" customFormat="1">
      <c r="I318" s="32"/>
      <c r="J318" s="32"/>
      <c r="L318" s="32"/>
    </row>
    <row r="319" spans="9:12" s="27" customFormat="1">
      <c r="I319" s="32"/>
      <c r="J319" s="32"/>
      <c r="L319" s="32"/>
    </row>
    <row r="320" spans="9:12" s="27" customFormat="1">
      <c r="I320" s="32"/>
      <c r="J320" s="32"/>
      <c r="L320" s="32"/>
    </row>
    <row r="321" spans="9:12" s="27" customFormat="1">
      <c r="I321" s="32"/>
      <c r="J321" s="32"/>
      <c r="L321" s="32"/>
    </row>
    <row r="322" spans="9:12" s="27" customFormat="1">
      <c r="I322" s="32"/>
      <c r="J322" s="32"/>
      <c r="L322" s="32"/>
    </row>
    <row r="323" spans="9:12" s="27" customFormat="1">
      <c r="I323" s="32"/>
      <c r="J323" s="32"/>
      <c r="L323" s="32"/>
    </row>
    <row r="324" spans="9:12" s="27" customFormat="1">
      <c r="I324" s="32"/>
      <c r="J324" s="32"/>
      <c r="L324" s="32"/>
    </row>
    <row r="325" spans="9:12" s="27" customFormat="1">
      <c r="I325" s="32"/>
      <c r="J325" s="32"/>
      <c r="L325" s="32"/>
    </row>
    <row r="326" spans="9:12" s="27" customFormat="1">
      <c r="I326" s="32"/>
      <c r="J326" s="32"/>
      <c r="L326" s="32"/>
    </row>
    <row r="327" spans="9:12" s="27" customFormat="1">
      <c r="I327" s="32"/>
      <c r="J327" s="32"/>
      <c r="L327" s="32"/>
    </row>
    <row r="328" spans="9:12" s="27" customFormat="1">
      <c r="I328" s="32"/>
      <c r="J328" s="32"/>
      <c r="L328" s="32"/>
    </row>
    <row r="329" spans="9:12" s="27" customFormat="1">
      <c r="I329" s="32"/>
      <c r="J329" s="32"/>
      <c r="L329" s="32"/>
    </row>
    <row r="330" spans="9:12" s="27" customFormat="1">
      <c r="I330" s="32"/>
      <c r="J330" s="32"/>
      <c r="L330" s="32"/>
    </row>
    <row r="331" spans="9:12" s="27" customFormat="1">
      <c r="I331" s="32"/>
      <c r="J331" s="32"/>
      <c r="L331" s="32"/>
    </row>
    <row r="332" spans="9:12" s="27" customFormat="1">
      <c r="I332" s="32"/>
      <c r="J332" s="32"/>
      <c r="L332" s="32"/>
    </row>
    <row r="333" spans="9:12" s="27" customFormat="1">
      <c r="I333" s="32"/>
      <c r="J333" s="32"/>
      <c r="L333" s="32"/>
    </row>
    <row r="334" spans="9:12" s="27" customFormat="1">
      <c r="I334" s="32"/>
      <c r="J334" s="32"/>
      <c r="L334" s="32"/>
    </row>
    <row r="335" spans="9:12" s="27" customFormat="1">
      <c r="I335" s="32"/>
      <c r="J335" s="32"/>
      <c r="L335" s="32"/>
    </row>
    <row r="336" spans="9:12" s="27" customFormat="1">
      <c r="I336" s="32"/>
      <c r="J336" s="32"/>
      <c r="L336" s="32"/>
    </row>
    <row r="337" spans="9:12" s="27" customFormat="1">
      <c r="I337" s="32"/>
      <c r="J337" s="32"/>
      <c r="L337" s="32"/>
    </row>
    <row r="338" spans="9:12" s="27" customFormat="1">
      <c r="I338" s="32"/>
      <c r="J338" s="32"/>
      <c r="L338" s="32"/>
    </row>
    <row r="339" spans="9:12" s="27" customFormat="1">
      <c r="I339" s="32"/>
      <c r="J339" s="32"/>
      <c r="L339" s="32"/>
    </row>
    <row r="340" spans="9:12" s="27" customFormat="1">
      <c r="I340" s="32"/>
      <c r="J340" s="32"/>
      <c r="L340" s="32"/>
    </row>
    <row r="341" spans="9:12" s="27" customFormat="1">
      <c r="I341" s="32"/>
      <c r="J341" s="32"/>
      <c r="L341" s="32"/>
    </row>
    <row r="342" spans="9:12" s="27" customFormat="1">
      <c r="I342" s="32"/>
      <c r="J342" s="32"/>
      <c r="L342" s="32"/>
    </row>
    <row r="343" spans="9:12" s="27" customFormat="1">
      <c r="I343" s="32"/>
      <c r="J343" s="32"/>
      <c r="L343" s="32"/>
    </row>
    <row r="344" spans="9:12" s="27" customFormat="1">
      <c r="I344" s="32"/>
      <c r="J344" s="32"/>
      <c r="L344" s="32"/>
    </row>
    <row r="345" spans="9:12" s="27" customFormat="1">
      <c r="I345" s="32"/>
      <c r="J345" s="32"/>
      <c r="L345" s="32"/>
    </row>
    <row r="346" spans="9:12" s="27" customFormat="1">
      <c r="I346" s="32"/>
      <c r="J346" s="32"/>
      <c r="L346" s="32"/>
    </row>
    <row r="347" spans="9:12" s="27" customFormat="1">
      <c r="I347" s="32"/>
      <c r="J347" s="32"/>
      <c r="L347" s="32"/>
    </row>
    <row r="348" spans="9:12" s="27" customFormat="1">
      <c r="I348" s="32"/>
      <c r="J348" s="32"/>
      <c r="L348" s="32"/>
    </row>
    <row r="349" spans="9:12" s="27" customFormat="1">
      <c r="I349" s="32"/>
      <c r="J349" s="32"/>
      <c r="L349" s="32"/>
    </row>
    <row r="350" spans="9:12" s="27" customFormat="1">
      <c r="I350" s="32"/>
      <c r="J350" s="32"/>
      <c r="L350" s="32"/>
    </row>
    <row r="351" spans="9:12" s="27" customFormat="1">
      <c r="I351" s="32"/>
      <c r="J351" s="32"/>
      <c r="L351" s="32"/>
    </row>
    <row r="352" spans="9:12" s="27" customFormat="1">
      <c r="I352" s="32"/>
      <c r="J352" s="32"/>
      <c r="L352" s="32"/>
    </row>
    <row r="353" spans="9:12" s="27" customFormat="1">
      <c r="I353" s="32"/>
      <c r="J353" s="32"/>
      <c r="L353" s="32"/>
    </row>
    <row r="354" spans="9:12" s="27" customFormat="1">
      <c r="I354" s="32"/>
      <c r="J354" s="32"/>
      <c r="L354" s="32"/>
    </row>
    <row r="355" spans="9:12" s="27" customFormat="1">
      <c r="I355" s="32"/>
      <c r="J355" s="32"/>
      <c r="L355" s="32"/>
    </row>
    <row r="356" spans="9:12" s="27" customFormat="1">
      <c r="I356" s="32"/>
      <c r="J356" s="32"/>
      <c r="L356" s="32"/>
    </row>
    <row r="357" spans="9:12" s="27" customFormat="1">
      <c r="I357" s="32"/>
      <c r="J357" s="32"/>
      <c r="L357" s="32"/>
    </row>
    <row r="358" spans="9:12" s="27" customFormat="1">
      <c r="I358" s="32"/>
      <c r="J358" s="32"/>
      <c r="L358" s="32"/>
    </row>
    <row r="359" spans="9:12" s="27" customFormat="1">
      <c r="I359" s="32"/>
      <c r="J359" s="32"/>
      <c r="L359" s="32"/>
    </row>
    <row r="360" spans="9:12" s="27" customFormat="1">
      <c r="I360" s="32"/>
      <c r="J360" s="32"/>
      <c r="L360" s="32"/>
    </row>
    <row r="361" spans="9:12" s="27" customFormat="1">
      <c r="I361" s="32"/>
      <c r="J361" s="32"/>
      <c r="L361" s="32"/>
    </row>
    <row r="362" spans="9:12" s="27" customFormat="1">
      <c r="I362" s="32"/>
      <c r="J362" s="32"/>
      <c r="L362" s="32"/>
    </row>
    <row r="363" spans="9:12" s="27" customFormat="1">
      <c r="I363" s="32"/>
      <c r="J363" s="32"/>
      <c r="L363" s="32"/>
    </row>
    <row r="364" spans="9:12" s="27" customFormat="1">
      <c r="I364" s="32"/>
      <c r="J364" s="32"/>
      <c r="L364" s="32"/>
    </row>
    <row r="365" spans="9:12" s="27" customFormat="1">
      <c r="I365" s="32"/>
      <c r="J365" s="32"/>
      <c r="L365" s="32"/>
    </row>
    <row r="366" spans="9:12" s="27" customFormat="1">
      <c r="I366" s="32"/>
      <c r="J366" s="32"/>
      <c r="L366" s="32"/>
    </row>
    <row r="367" spans="9:12" s="27" customFormat="1">
      <c r="I367" s="32"/>
      <c r="J367" s="32"/>
      <c r="L367" s="32"/>
    </row>
    <row r="368" spans="9:12" s="27" customFormat="1">
      <c r="I368" s="32"/>
      <c r="J368" s="32"/>
      <c r="L368" s="32"/>
    </row>
    <row r="369" spans="9:12" s="27" customFormat="1">
      <c r="I369" s="32"/>
      <c r="J369" s="32"/>
      <c r="L369" s="32"/>
    </row>
    <row r="370" spans="9:12" s="27" customFormat="1">
      <c r="I370" s="32"/>
      <c r="J370" s="32"/>
      <c r="L370" s="32"/>
    </row>
    <row r="371" spans="9:12" s="27" customFormat="1">
      <c r="I371" s="32"/>
      <c r="J371" s="32"/>
      <c r="L371" s="32"/>
    </row>
    <row r="372" spans="9:12" s="27" customFormat="1">
      <c r="I372" s="32"/>
      <c r="J372" s="32"/>
      <c r="L372" s="32"/>
    </row>
    <row r="373" spans="9:12" s="27" customFormat="1">
      <c r="I373" s="32"/>
      <c r="J373" s="32"/>
      <c r="L373" s="32"/>
    </row>
    <row r="374" spans="9:12" s="27" customFormat="1">
      <c r="I374" s="32"/>
      <c r="J374" s="32"/>
      <c r="L374" s="32"/>
    </row>
    <row r="375" spans="9:12" s="27" customFormat="1">
      <c r="I375" s="32"/>
      <c r="J375" s="32"/>
      <c r="L375" s="32"/>
    </row>
    <row r="376" spans="9:12" s="27" customFormat="1">
      <c r="I376" s="32"/>
      <c r="J376" s="32"/>
      <c r="L376" s="32"/>
    </row>
    <row r="377" spans="9:12" s="27" customFormat="1">
      <c r="I377" s="32"/>
      <c r="J377" s="32"/>
      <c r="L377" s="32"/>
    </row>
    <row r="378" spans="9:12" s="27" customFormat="1">
      <c r="I378" s="32"/>
      <c r="J378" s="32"/>
      <c r="L378" s="32"/>
    </row>
    <row r="379" spans="9:12" s="27" customFormat="1">
      <c r="I379" s="32"/>
      <c r="J379" s="32"/>
      <c r="L379" s="32"/>
    </row>
    <row r="380" spans="9:12" s="27" customFormat="1">
      <c r="I380" s="32"/>
      <c r="J380" s="32"/>
      <c r="L380" s="32"/>
    </row>
    <row r="381" spans="9:12" s="27" customFormat="1">
      <c r="I381" s="32"/>
      <c r="J381" s="32"/>
      <c r="L381" s="32"/>
    </row>
    <row r="382" spans="9:12" s="27" customFormat="1">
      <c r="I382" s="32"/>
      <c r="J382" s="32"/>
      <c r="L382" s="32"/>
    </row>
    <row r="383" spans="9:12" s="27" customFormat="1">
      <c r="I383" s="32"/>
      <c r="J383" s="32"/>
      <c r="L383" s="32"/>
    </row>
    <row r="384" spans="9:12" s="27" customFormat="1">
      <c r="I384" s="32"/>
      <c r="J384" s="32"/>
      <c r="L384" s="32"/>
    </row>
    <row r="385" spans="9:12" s="27" customFormat="1">
      <c r="I385" s="32"/>
      <c r="J385" s="32"/>
      <c r="L385" s="32"/>
    </row>
    <row r="386" spans="9:12" s="27" customFormat="1">
      <c r="I386" s="32"/>
      <c r="J386" s="32"/>
      <c r="L386" s="32"/>
    </row>
    <row r="387" spans="9:12" s="27" customFormat="1">
      <c r="I387" s="32"/>
      <c r="J387" s="32"/>
      <c r="L387" s="32"/>
    </row>
    <row r="388" spans="9:12" s="27" customFormat="1">
      <c r="I388" s="32"/>
      <c r="J388" s="32"/>
      <c r="L388" s="32"/>
    </row>
    <row r="389" spans="9:12" s="27" customFormat="1">
      <c r="I389" s="32"/>
      <c r="J389" s="32"/>
      <c r="L389" s="32"/>
    </row>
    <row r="390" spans="9:12" s="27" customFormat="1">
      <c r="I390" s="32"/>
      <c r="J390" s="32"/>
      <c r="L390" s="32"/>
    </row>
    <row r="391" spans="9:12" s="27" customFormat="1">
      <c r="I391" s="32"/>
      <c r="J391" s="32"/>
      <c r="L391" s="32"/>
    </row>
    <row r="392" spans="9:12" s="27" customFormat="1">
      <c r="I392" s="32"/>
      <c r="J392" s="32"/>
      <c r="L392" s="32"/>
    </row>
    <row r="393" spans="9:12" s="27" customFormat="1">
      <c r="I393" s="32"/>
      <c r="J393" s="32"/>
      <c r="L393" s="32"/>
    </row>
    <row r="394" spans="9:12" s="27" customFormat="1">
      <c r="I394" s="32"/>
      <c r="J394" s="32"/>
      <c r="L394" s="32"/>
    </row>
    <row r="395" spans="9:12" s="27" customFormat="1">
      <c r="I395" s="32"/>
      <c r="J395" s="32"/>
      <c r="L395" s="32"/>
    </row>
    <row r="396" spans="9:12" s="27" customFormat="1">
      <c r="I396" s="32"/>
      <c r="J396" s="32"/>
      <c r="L396" s="32"/>
    </row>
    <row r="397" spans="9:12" s="27" customFormat="1">
      <c r="I397" s="32"/>
      <c r="J397" s="32"/>
      <c r="L397" s="32"/>
    </row>
    <row r="398" spans="9:12" s="27" customFormat="1">
      <c r="I398" s="32"/>
      <c r="J398" s="32"/>
      <c r="L398" s="32"/>
    </row>
    <row r="399" spans="9:12" s="27" customFormat="1">
      <c r="I399" s="32"/>
      <c r="J399" s="32"/>
      <c r="L399" s="32"/>
    </row>
    <row r="400" spans="9:12" s="27" customFormat="1">
      <c r="I400" s="32"/>
      <c r="J400" s="32"/>
      <c r="L400" s="32"/>
    </row>
    <row r="401" spans="9:12" s="27" customFormat="1">
      <c r="I401" s="32"/>
      <c r="J401" s="32"/>
      <c r="L401" s="32"/>
    </row>
    <row r="402" spans="9:12" s="27" customFormat="1">
      <c r="I402" s="32"/>
      <c r="J402" s="32"/>
      <c r="L402" s="32"/>
    </row>
    <row r="403" spans="9:12" s="27" customFormat="1">
      <c r="I403" s="32"/>
      <c r="J403" s="32"/>
      <c r="L403" s="32"/>
    </row>
    <row r="404" spans="9:12" s="27" customFormat="1">
      <c r="I404" s="32"/>
      <c r="J404" s="32"/>
      <c r="L404" s="32"/>
    </row>
    <row r="405" spans="9:12" s="27" customFormat="1">
      <c r="I405" s="32"/>
      <c r="J405" s="32"/>
      <c r="L405" s="32"/>
    </row>
    <row r="406" spans="9:12" s="27" customFormat="1">
      <c r="I406" s="32"/>
      <c r="J406" s="32"/>
      <c r="L406" s="32"/>
    </row>
    <row r="407" spans="9:12" s="27" customFormat="1">
      <c r="I407" s="32"/>
      <c r="J407" s="32"/>
      <c r="L407" s="32"/>
    </row>
    <row r="408" spans="9:12" s="27" customFormat="1">
      <c r="I408" s="32"/>
      <c r="J408" s="32"/>
      <c r="L408" s="32"/>
    </row>
    <row r="409" spans="9:12" s="27" customFormat="1">
      <c r="I409" s="32"/>
      <c r="J409" s="32"/>
      <c r="L409" s="32"/>
    </row>
    <row r="410" spans="9:12" s="27" customFormat="1">
      <c r="I410" s="32"/>
      <c r="J410" s="32"/>
      <c r="L410" s="32"/>
    </row>
    <row r="411" spans="9:12" s="27" customFormat="1">
      <c r="I411" s="32"/>
      <c r="J411" s="32"/>
      <c r="L411" s="32"/>
    </row>
    <row r="412" spans="9:12" s="27" customFormat="1">
      <c r="I412" s="32"/>
      <c r="J412" s="32"/>
      <c r="L412" s="32"/>
    </row>
    <row r="413" spans="9:12" s="27" customFormat="1">
      <c r="I413" s="32"/>
      <c r="J413" s="32"/>
      <c r="L413" s="32"/>
    </row>
    <row r="414" spans="9:12" s="27" customFormat="1">
      <c r="I414" s="32"/>
      <c r="J414" s="32"/>
      <c r="L414" s="32"/>
    </row>
    <row r="415" spans="9:12" s="27" customFormat="1">
      <c r="I415" s="32"/>
      <c r="J415" s="32"/>
      <c r="L415" s="32"/>
    </row>
    <row r="416" spans="9:12" s="27" customFormat="1">
      <c r="I416" s="32"/>
      <c r="J416" s="32"/>
      <c r="L416" s="32"/>
    </row>
    <row r="417" spans="9:12" s="27" customFormat="1">
      <c r="I417" s="32"/>
      <c r="J417" s="32"/>
      <c r="L417" s="32"/>
    </row>
    <row r="418" spans="9:12" s="27" customFormat="1">
      <c r="I418" s="32"/>
      <c r="J418" s="32"/>
      <c r="L418" s="32"/>
    </row>
    <row r="419" spans="9:12" s="27" customFormat="1">
      <c r="I419" s="32"/>
      <c r="J419" s="32"/>
      <c r="L419" s="32"/>
    </row>
    <row r="420" spans="9:12" s="27" customFormat="1">
      <c r="I420" s="32"/>
      <c r="J420" s="32"/>
      <c r="L420" s="32"/>
    </row>
    <row r="421" spans="9:12" s="27" customFormat="1">
      <c r="I421" s="32"/>
      <c r="J421" s="32"/>
      <c r="L421" s="32"/>
    </row>
    <row r="422" spans="9:12" s="27" customFormat="1">
      <c r="I422" s="32"/>
      <c r="J422" s="32"/>
      <c r="L422" s="32"/>
    </row>
    <row r="423" spans="9:12" s="27" customFormat="1">
      <c r="I423" s="32"/>
      <c r="J423" s="32"/>
      <c r="L423" s="32"/>
    </row>
    <row r="424" spans="9:12" s="27" customFormat="1">
      <c r="I424" s="32"/>
      <c r="J424" s="32"/>
      <c r="L424" s="32"/>
    </row>
    <row r="425" spans="9:12" s="27" customFormat="1">
      <c r="I425" s="32"/>
      <c r="J425" s="32"/>
      <c r="L425" s="32"/>
    </row>
    <row r="426" spans="9:12" s="27" customFormat="1">
      <c r="I426" s="32"/>
      <c r="J426" s="32"/>
      <c r="L426" s="32"/>
    </row>
    <row r="427" spans="9:12" s="27" customFormat="1">
      <c r="I427" s="32"/>
      <c r="J427" s="32"/>
      <c r="L427" s="32"/>
    </row>
    <row r="428" spans="9:12" s="27" customFormat="1">
      <c r="I428" s="32"/>
      <c r="J428" s="32"/>
      <c r="L428" s="32"/>
    </row>
    <row r="429" spans="9:12" s="27" customFormat="1">
      <c r="I429" s="32"/>
      <c r="J429" s="32"/>
      <c r="L429" s="32"/>
    </row>
    <row r="430" spans="9:12" s="27" customFormat="1">
      <c r="I430" s="32"/>
      <c r="J430" s="32"/>
      <c r="L430" s="32"/>
    </row>
    <row r="431" spans="9:12" s="27" customFormat="1">
      <c r="I431" s="32"/>
      <c r="J431" s="32"/>
      <c r="L431" s="32"/>
    </row>
    <row r="432" spans="9:12" s="27" customFormat="1">
      <c r="I432" s="32"/>
      <c r="J432" s="32"/>
      <c r="L432" s="32"/>
    </row>
    <row r="433" spans="9:12" s="27" customFormat="1">
      <c r="I433" s="32"/>
      <c r="J433" s="32"/>
      <c r="L433" s="32"/>
    </row>
    <row r="434" spans="9:12" s="27" customFormat="1">
      <c r="I434" s="32"/>
      <c r="J434" s="32"/>
      <c r="L434" s="32"/>
    </row>
    <row r="435" spans="9:12" s="27" customFormat="1">
      <c r="I435" s="32"/>
      <c r="J435" s="32"/>
      <c r="L435" s="32"/>
    </row>
    <row r="436" spans="9:12" s="27" customFormat="1">
      <c r="I436" s="32"/>
      <c r="J436" s="32"/>
      <c r="L436" s="32"/>
    </row>
    <row r="437" spans="9:12" s="27" customFormat="1">
      <c r="I437" s="32"/>
      <c r="J437" s="32"/>
      <c r="L437" s="32"/>
    </row>
    <row r="438" spans="9:12" s="27" customFormat="1">
      <c r="I438" s="32"/>
      <c r="J438" s="32"/>
      <c r="L438" s="32"/>
    </row>
    <row r="439" spans="9:12" s="27" customFormat="1">
      <c r="I439" s="32"/>
      <c r="J439" s="32"/>
      <c r="L439" s="32"/>
    </row>
    <row r="440" spans="9:12" s="27" customFormat="1">
      <c r="I440" s="32"/>
      <c r="J440" s="32"/>
      <c r="L440" s="32"/>
    </row>
    <row r="441" spans="9:12" s="27" customFormat="1">
      <c r="I441" s="32"/>
      <c r="J441" s="32"/>
      <c r="L441" s="32"/>
    </row>
    <row r="442" spans="9:12" s="27" customFormat="1">
      <c r="I442" s="32"/>
      <c r="J442" s="32"/>
      <c r="L442" s="32"/>
    </row>
    <row r="443" spans="9:12" s="27" customFormat="1">
      <c r="I443" s="32"/>
      <c r="J443" s="32"/>
      <c r="L443" s="32"/>
    </row>
    <row r="444" spans="9:12" s="27" customFormat="1">
      <c r="I444" s="32"/>
      <c r="J444" s="32"/>
      <c r="L444" s="32"/>
    </row>
    <row r="445" spans="9:12" s="27" customFormat="1">
      <c r="I445" s="32"/>
      <c r="J445" s="32"/>
      <c r="L445" s="32"/>
    </row>
    <row r="446" spans="9:12" s="27" customFormat="1">
      <c r="I446" s="32"/>
      <c r="J446" s="32"/>
      <c r="L446" s="32"/>
    </row>
    <row r="447" spans="9:12" s="27" customFormat="1">
      <c r="I447" s="32"/>
      <c r="J447" s="32"/>
      <c r="L447" s="32"/>
    </row>
    <row r="448" spans="9:12" s="27" customFormat="1">
      <c r="I448" s="32"/>
      <c r="J448" s="32"/>
      <c r="L448" s="32"/>
    </row>
    <row r="449" spans="9:12" s="27" customFormat="1">
      <c r="I449" s="32"/>
      <c r="J449" s="32"/>
      <c r="L449" s="32"/>
    </row>
    <row r="450" spans="9:12" s="27" customFormat="1">
      <c r="I450" s="32"/>
      <c r="J450" s="32"/>
      <c r="L450" s="32"/>
    </row>
    <row r="451" spans="9:12" s="27" customFormat="1">
      <c r="I451" s="32"/>
      <c r="J451" s="32"/>
      <c r="L451" s="32"/>
    </row>
    <row r="452" spans="9:12" s="27" customFormat="1">
      <c r="I452" s="32"/>
      <c r="J452" s="32"/>
      <c r="L452" s="32"/>
    </row>
    <row r="453" spans="9:12" s="27" customFormat="1">
      <c r="I453" s="32"/>
      <c r="J453" s="32"/>
      <c r="L453" s="32"/>
    </row>
    <row r="454" spans="9:12" s="27" customFormat="1">
      <c r="I454" s="32"/>
      <c r="J454" s="32"/>
      <c r="L454" s="32"/>
    </row>
    <row r="455" spans="9:12" s="27" customFormat="1">
      <c r="I455" s="32"/>
      <c r="J455" s="32"/>
      <c r="L455" s="32"/>
    </row>
    <row r="456" spans="9:12" s="27" customFormat="1">
      <c r="I456" s="32"/>
      <c r="J456" s="32"/>
      <c r="L456" s="32"/>
    </row>
    <row r="457" spans="9:12" s="27" customFormat="1">
      <c r="I457" s="32"/>
      <c r="J457" s="32"/>
      <c r="L457" s="32"/>
    </row>
    <row r="458" spans="9:12" s="27" customFormat="1">
      <c r="I458" s="32"/>
      <c r="J458" s="32"/>
      <c r="L458" s="32"/>
    </row>
    <row r="459" spans="9:12" s="27" customFormat="1">
      <c r="I459" s="32"/>
      <c r="J459" s="32"/>
      <c r="L459" s="32"/>
    </row>
    <row r="460" spans="9:12" s="27" customFormat="1">
      <c r="I460" s="32"/>
      <c r="J460" s="32"/>
      <c r="L460" s="32"/>
    </row>
    <row r="461" spans="9:12" s="27" customFormat="1">
      <c r="I461" s="32"/>
      <c r="J461" s="32"/>
      <c r="L461" s="32"/>
    </row>
    <row r="462" spans="9:12" s="27" customFormat="1">
      <c r="I462" s="32"/>
      <c r="J462" s="32"/>
      <c r="L462" s="32"/>
    </row>
    <row r="463" spans="9:12" s="27" customFormat="1">
      <c r="I463" s="32"/>
      <c r="J463" s="32"/>
      <c r="L463" s="32"/>
    </row>
    <row r="464" spans="9:12" s="27" customFormat="1">
      <c r="I464" s="32"/>
      <c r="J464" s="32"/>
      <c r="L464" s="32"/>
    </row>
    <row r="465" spans="9:12" s="27" customFormat="1">
      <c r="I465" s="32"/>
      <c r="J465" s="32"/>
      <c r="L465" s="32"/>
    </row>
    <row r="466" spans="9:12" s="27" customFormat="1">
      <c r="I466" s="32"/>
      <c r="J466" s="32"/>
      <c r="L466" s="32"/>
    </row>
    <row r="467" spans="9:12" s="27" customFormat="1">
      <c r="I467" s="32"/>
      <c r="J467" s="32"/>
      <c r="L467" s="32"/>
    </row>
    <row r="468" spans="9:12" s="27" customFormat="1">
      <c r="I468" s="32"/>
      <c r="J468" s="32"/>
      <c r="L468" s="32"/>
    </row>
    <row r="469" spans="9:12" s="27" customFormat="1">
      <c r="I469" s="32"/>
      <c r="J469" s="32"/>
      <c r="L469" s="32"/>
    </row>
    <row r="470" spans="9:12" s="27" customFormat="1">
      <c r="I470" s="32"/>
      <c r="J470" s="32"/>
      <c r="L470" s="32"/>
    </row>
    <row r="471" spans="9:12" s="27" customFormat="1">
      <c r="I471" s="32"/>
      <c r="J471" s="32"/>
      <c r="L471" s="32"/>
    </row>
    <row r="472" spans="9:12" s="27" customFormat="1">
      <c r="I472" s="32"/>
      <c r="J472" s="32"/>
      <c r="L472" s="32"/>
    </row>
    <row r="473" spans="9:12" s="27" customFormat="1">
      <c r="I473" s="32"/>
      <c r="J473" s="32"/>
      <c r="L473" s="32"/>
    </row>
    <row r="474" spans="9:12" s="27" customFormat="1">
      <c r="I474" s="32"/>
      <c r="J474" s="32"/>
      <c r="L474" s="32"/>
    </row>
    <row r="475" spans="9:12" s="27" customFormat="1">
      <c r="I475" s="32"/>
      <c r="J475" s="32"/>
      <c r="L475" s="32"/>
    </row>
    <row r="476" spans="9:12" s="27" customFormat="1">
      <c r="I476" s="32"/>
      <c r="J476" s="32"/>
      <c r="L476" s="32"/>
    </row>
    <row r="477" spans="9:12" s="27" customFormat="1">
      <c r="I477" s="32"/>
      <c r="J477" s="32"/>
      <c r="L477" s="32"/>
    </row>
    <row r="478" spans="9:12" s="27" customFormat="1">
      <c r="I478" s="32"/>
      <c r="J478" s="32"/>
      <c r="L478" s="32"/>
    </row>
    <row r="479" spans="9:12" s="27" customFormat="1">
      <c r="I479" s="32"/>
      <c r="J479" s="32"/>
      <c r="L479" s="32"/>
    </row>
    <row r="480" spans="9:12" s="27" customFormat="1">
      <c r="I480" s="32"/>
      <c r="J480" s="32"/>
      <c r="L480" s="32"/>
    </row>
    <row r="481" spans="9:12" s="27" customFormat="1">
      <c r="I481" s="32"/>
      <c r="J481" s="32"/>
      <c r="L481" s="32"/>
    </row>
    <row r="482" spans="9:12" s="27" customFormat="1">
      <c r="I482" s="32"/>
      <c r="J482" s="32"/>
      <c r="L482" s="32"/>
    </row>
    <row r="483" spans="9:12" s="27" customFormat="1">
      <c r="I483" s="32"/>
      <c r="J483" s="32"/>
      <c r="L483" s="32"/>
    </row>
    <row r="484" spans="9:12" s="27" customFormat="1">
      <c r="I484" s="32"/>
      <c r="J484" s="32"/>
      <c r="L484" s="32"/>
    </row>
    <row r="485" spans="9:12" s="27" customFormat="1">
      <c r="I485" s="32"/>
      <c r="J485" s="32"/>
      <c r="L485" s="32"/>
    </row>
    <row r="486" spans="9:12" s="27" customFormat="1">
      <c r="I486" s="32"/>
      <c r="J486" s="32"/>
      <c r="L486" s="32"/>
    </row>
    <row r="487" spans="9:12" s="27" customFormat="1">
      <c r="I487" s="32"/>
      <c r="J487" s="32"/>
      <c r="L487" s="32"/>
    </row>
    <row r="488" spans="9:12" s="27" customFormat="1">
      <c r="I488" s="32"/>
      <c r="J488" s="32"/>
      <c r="L488" s="32"/>
    </row>
    <row r="489" spans="9:12" s="27" customFormat="1">
      <c r="I489" s="32"/>
      <c r="J489" s="32"/>
      <c r="L489" s="32"/>
    </row>
    <row r="490" spans="9:12" s="27" customFormat="1">
      <c r="I490" s="32"/>
      <c r="J490" s="32"/>
      <c r="L490" s="32"/>
    </row>
    <row r="491" spans="9:12" s="27" customFormat="1">
      <c r="I491" s="32"/>
      <c r="J491" s="32"/>
      <c r="L491" s="32"/>
    </row>
    <row r="492" spans="9:12" s="27" customFormat="1">
      <c r="I492" s="32"/>
      <c r="J492" s="32"/>
      <c r="L492" s="32"/>
    </row>
    <row r="493" spans="9:12" s="27" customFormat="1">
      <c r="I493" s="32"/>
      <c r="J493" s="32"/>
      <c r="L493" s="32"/>
    </row>
    <row r="494" spans="9:12" s="27" customFormat="1">
      <c r="I494" s="32"/>
      <c r="J494" s="32"/>
      <c r="L494" s="32"/>
    </row>
    <row r="495" spans="9:12" s="27" customFormat="1">
      <c r="I495" s="32"/>
      <c r="J495" s="32"/>
      <c r="L495" s="32"/>
    </row>
    <row r="496" spans="9:12" s="27" customFormat="1">
      <c r="I496" s="32"/>
      <c r="J496" s="32"/>
      <c r="L496" s="32"/>
    </row>
    <row r="497" spans="9:12" s="27" customFormat="1">
      <c r="I497" s="32"/>
      <c r="J497" s="32"/>
      <c r="L497" s="32"/>
    </row>
    <row r="498" spans="9:12" s="27" customFormat="1">
      <c r="I498" s="32"/>
      <c r="J498" s="32"/>
      <c r="L498" s="32"/>
    </row>
    <row r="499" spans="9:12" s="27" customFormat="1">
      <c r="I499" s="32"/>
      <c r="J499" s="32"/>
      <c r="L499" s="32"/>
    </row>
    <row r="500" spans="9:12" s="27" customFormat="1">
      <c r="I500" s="32"/>
      <c r="J500" s="32"/>
      <c r="L500" s="32"/>
    </row>
    <row r="501" spans="9:12" s="27" customFormat="1">
      <c r="I501" s="32"/>
      <c r="J501" s="32"/>
      <c r="L501" s="32"/>
    </row>
    <row r="502" spans="9:12" s="27" customFormat="1">
      <c r="I502" s="32"/>
      <c r="J502" s="32"/>
      <c r="L502" s="32"/>
    </row>
    <row r="503" spans="9:12" s="27" customFormat="1">
      <c r="I503" s="32"/>
      <c r="J503" s="32"/>
      <c r="L503" s="32"/>
    </row>
    <row r="504" spans="9:12" s="27" customFormat="1">
      <c r="I504" s="32"/>
      <c r="J504" s="32"/>
      <c r="L504" s="32"/>
    </row>
    <row r="505" spans="9:12" s="27" customFormat="1">
      <c r="I505" s="32"/>
      <c r="J505" s="32"/>
      <c r="L505" s="32"/>
    </row>
    <row r="506" spans="9:12" s="27" customFormat="1">
      <c r="I506" s="32"/>
      <c r="J506" s="32"/>
      <c r="L506" s="32"/>
    </row>
    <row r="507" spans="9:12" s="27" customFormat="1">
      <c r="I507" s="32"/>
      <c r="J507" s="32"/>
      <c r="L507" s="32"/>
    </row>
    <row r="508" spans="9:12" s="27" customFormat="1">
      <c r="I508" s="32"/>
      <c r="J508" s="32"/>
      <c r="L508" s="32"/>
    </row>
    <row r="509" spans="9:12" s="27" customFormat="1">
      <c r="I509" s="32"/>
      <c r="J509" s="32"/>
      <c r="L509" s="32"/>
    </row>
    <row r="510" spans="9:12" s="27" customFormat="1">
      <c r="I510" s="32"/>
      <c r="J510" s="32"/>
      <c r="L510" s="32"/>
    </row>
    <row r="511" spans="9:12" s="27" customFormat="1">
      <c r="I511" s="32"/>
      <c r="J511" s="32"/>
      <c r="L511" s="32"/>
    </row>
    <row r="512" spans="9:12" s="27" customFormat="1">
      <c r="I512" s="32"/>
      <c r="J512" s="32"/>
      <c r="L512" s="32"/>
    </row>
    <row r="513" spans="9:12" s="27" customFormat="1">
      <c r="I513" s="32"/>
      <c r="J513" s="32"/>
      <c r="L513" s="32"/>
    </row>
    <row r="514" spans="9:12" s="27" customFormat="1">
      <c r="I514" s="32"/>
      <c r="J514" s="32"/>
      <c r="L514" s="32"/>
    </row>
    <row r="515" spans="9:12" s="27" customFormat="1">
      <c r="I515" s="32"/>
      <c r="J515" s="32"/>
      <c r="L515" s="32"/>
    </row>
    <row r="516" spans="9:12" s="27" customFormat="1">
      <c r="I516" s="32"/>
      <c r="J516" s="32"/>
      <c r="L516" s="32"/>
    </row>
    <row r="517" spans="9:12" s="27" customFormat="1">
      <c r="I517" s="32"/>
      <c r="J517" s="32"/>
      <c r="L517" s="32"/>
    </row>
    <row r="518" spans="9:12" s="27" customFormat="1">
      <c r="I518" s="32"/>
      <c r="J518" s="32"/>
      <c r="L518" s="32"/>
    </row>
    <row r="519" spans="9:12" s="27" customFormat="1">
      <c r="I519" s="32"/>
      <c r="J519" s="32"/>
      <c r="L519" s="32"/>
    </row>
    <row r="520" spans="9:12" s="27" customFormat="1">
      <c r="I520" s="32"/>
      <c r="J520" s="32"/>
      <c r="L520" s="32"/>
    </row>
    <row r="521" spans="9:12" s="27" customFormat="1">
      <c r="I521" s="32"/>
      <c r="J521" s="32"/>
      <c r="L521" s="32"/>
    </row>
    <row r="522" spans="9:12" s="27" customFormat="1">
      <c r="I522" s="32"/>
      <c r="J522" s="32"/>
      <c r="L522" s="32"/>
    </row>
    <row r="523" spans="9:12" s="27" customFormat="1">
      <c r="I523" s="32"/>
      <c r="J523" s="32"/>
      <c r="L523" s="32"/>
    </row>
    <row r="524" spans="9:12" s="27" customFormat="1">
      <c r="I524" s="32"/>
      <c r="J524" s="32"/>
      <c r="L524" s="32"/>
    </row>
    <row r="525" spans="9:12" s="27" customFormat="1">
      <c r="I525" s="32"/>
      <c r="J525" s="32"/>
      <c r="L525" s="32"/>
    </row>
    <row r="526" spans="9:12" s="27" customFormat="1">
      <c r="I526" s="32"/>
      <c r="J526" s="32"/>
      <c r="L526" s="32"/>
    </row>
    <row r="527" spans="9:12" s="27" customFormat="1">
      <c r="I527" s="32"/>
      <c r="J527" s="32"/>
      <c r="L527" s="32"/>
    </row>
    <row r="528" spans="9:12" s="27" customFormat="1">
      <c r="I528" s="32"/>
      <c r="J528" s="32"/>
      <c r="L528" s="32"/>
    </row>
    <row r="529" spans="9:12" s="27" customFormat="1">
      <c r="I529" s="32"/>
      <c r="J529" s="32"/>
      <c r="L529" s="32"/>
    </row>
    <row r="530" spans="9:12" s="27" customFormat="1">
      <c r="I530" s="32"/>
      <c r="J530" s="32"/>
      <c r="L530" s="32"/>
    </row>
    <row r="531" spans="9:12" s="27" customFormat="1">
      <c r="I531" s="32"/>
      <c r="J531" s="32"/>
      <c r="L531" s="32"/>
    </row>
    <row r="532" spans="9:12" s="27" customFormat="1">
      <c r="I532" s="32"/>
      <c r="J532" s="32"/>
      <c r="L532" s="32"/>
    </row>
    <row r="533" spans="9:12" s="27" customFormat="1">
      <c r="I533" s="32"/>
      <c r="J533" s="32"/>
      <c r="L533" s="32"/>
    </row>
    <row r="534" spans="9:12" s="27" customFormat="1">
      <c r="I534" s="32"/>
      <c r="J534" s="32"/>
      <c r="L534" s="32"/>
    </row>
    <row r="535" spans="9:12" s="27" customFormat="1">
      <c r="I535" s="32"/>
      <c r="J535" s="32"/>
      <c r="L535" s="32"/>
    </row>
    <row r="536" spans="9:12" s="27" customFormat="1">
      <c r="I536" s="32"/>
      <c r="J536" s="32"/>
      <c r="L536" s="32"/>
    </row>
    <row r="537" spans="9:12" s="27" customFormat="1">
      <c r="I537" s="32"/>
      <c r="J537" s="32"/>
      <c r="L537" s="32"/>
    </row>
    <row r="538" spans="9:12" s="27" customFormat="1">
      <c r="I538" s="32"/>
      <c r="J538" s="32"/>
      <c r="L538" s="32"/>
    </row>
    <row r="539" spans="9:12" s="27" customFormat="1">
      <c r="I539" s="32"/>
      <c r="J539" s="32"/>
      <c r="L539" s="32"/>
    </row>
    <row r="540" spans="9:12" s="27" customFormat="1">
      <c r="I540" s="32"/>
      <c r="J540" s="32"/>
      <c r="L540" s="32"/>
    </row>
    <row r="541" spans="9:12" s="27" customFormat="1">
      <c r="I541" s="32"/>
      <c r="J541" s="32"/>
      <c r="L541" s="32"/>
    </row>
    <row r="542" spans="9:12" s="27" customFormat="1">
      <c r="I542" s="32"/>
      <c r="J542" s="32"/>
      <c r="L542" s="32"/>
    </row>
    <row r="543" spans="9:12" s="27" customFormat="1">
      <c r="I543" s="32"/>
      <c r="J543" s="32"/>
      <c r="L543" s="32"/>
    </row>
    <row r="544" spans="9:12" s="27" customFormat="1">
      <c r="I544" s="32"/>
      <c r="J544" s="32"/>
      <c r="L544" s="32"/>
    </row>
    <row r="545" spans="9:12" s="27" customFormat="1">
      <c r="I545" s="32"/>
      <c r="J545" s="32"/>
      <c r="L545" s="32"/>
    </row>
    <row r="546" spans="9:12" s="27" customFormat="1">
      <c r="I546" s="32"/>
      <c r="J546" s="32"/>
      <c r="L546" s="32"/>
    </row>
    <row r="547" spans="9:12" s="27" customFormat="1">
      <c r="I547" s="32"/>
      <c r="J547" s="32"/>
      <c r="L547" s="32"/>
    </row>
    <row r="548" spans="9:12" s="27" customFormat="1">
      <c r="I548" s="32"/>
      <c r="J548" s="32"/>
      <c r="L548" s="32"/>
    </row>
    <row r="549" spans="9:12" s="27" customFormat="1">
      <c r="I549" s="32"/>
      <c r="J549" s="32"/>
      <c r="L549" s="32"/>
    </row>
    <row r="550" spans="9:12" s="27" customFormat="1">
      <c r="I550" s="32"/>
      <c r="J550" s="32"/>
      <c r="L550" s="32"/>
    </row>
    <row r="551" spans="9:12" s="27" customFormat="1">
      <c r="I551" s="32"/>
      <c r="J551" s="32"/>
      <c r="L551" s="32"/>
    </row>
    <row r="552" spans="9:12" s="27" customFormat="1">
      <c r="I552" s="32"/>
      <c r="J552" s="32"/>
      <c r="L552" s="32"/>
    </row>
    <row r="553" spans="9:12" s="27" customFormat="1">
      <c r="I553" s="32"/>
      <c r="J553" s="32"/>
      <c r="L553" s="32"/>
    </row>
    <row r="554" spans="9:12" s="27" customFormat="1">
      <c r="I554" s="32"/>
      <c r="J554" s="32"/>
      <c r="L554" s="32"/>
    </row>
    <row r="555" spans="9:12" s="27" customFormat="1">
      <c r="I555" s="32"/>
      <c r="J555" s="32"/>
      <c r="L555" s="32"/>
    </row>
    <row r="556" spans="9:12" s="27" customFormat="1">
      <c r="I556" s="32"/>
      <c r="J556" s="32"/>
      <c r="L556" s="32"/>
    </row>
    <row r="557" spans="9:12" s="27" customFormat="1">
      <c r="I557" s="32"/>
      <c r="J557" s="32"/>
      <c r="L557" s="32"/>
    </row>
    <row r="558" spans="9:12" s="27" customFormat="1">
      <c r="I558" s="32"/>
      <c r="J558" s="32"/>
      <c r="L558" s="32"/>
    </row>
    <row r="559" spans="9:12" s="27" customFormat="1">
      <c r="I559" s="32"/>
      <c r="J559" s="32"/>
      <c r="L559" s="32"/>
    </row>
    <row r="560" spans="9:12" s="27" customFormat="1">
      <c r="I560" s="32"/>
      <c r="J560" s="32"/>
      <c r="L560" s="32"/>
    </row>
    <row r="561" spans="9:12" s="27" customFormat="1">
      <c r="I561" s="32"/>
      <c r="J561" s="32"/>
      <c r="L561" s="32"/>
    </row>
    <row r="562" spans="9:12" s="27" customFormat="1">
      <c r="I562" s="32"/>
      <c r="J562" s="32"/>
      <c r="L562" s="32"/>
    </row>
    <row r="563" spans="9:12" s="27" customFormat="1">
      <c r="I563" s="32"/>
      <c r="J563" s="32"/>
      <c r="L563" s="32"/>
    </row>
    <row r="564" spans="9:12" s="27" customFormat="1">
      <c r="I564" s="32"/>
      <c r="J564" s="32"/>
      <c r="L564" s="32"/>
    </row>
    <row r="565" spans="9:12" s="27" customFormat="1">
      <c r="I565" s="32"/>
      <c r="J565" s="32"/>
      <c r="L565" s="32"/>
    </row>
    <row r="566" spans="9:12" s="27" customFormat="1">
      <c r="I566" s="32"/>
      <c r="J566" s="32"/>
      <c r="L566" s="32"/>
    </row>
    <row r="567" spans="9:12" s="27" customFormat="1">
      <c r="I567" s="32"/>
      <c r="J567" s="32"/>
      <c r="L567" s="32"/>
    </row>
    <row r="568" spans="9:12" s="27" customFormat="1">
      <c r="I568" s="32"/>
      <c r="J568" s="32"/>
      <c r="L568" s="32"/>
    </row>
    <row r="569" spans="9:12" s="27" customFormat="1">
      <c r="I569" s="32"/>
      <c r="J569" s="32"/>
      <c r="L569" s="32"/>
    </row>
    <row r="570" spans="9:12" s="27" customFormat="1">
      <c r="I570" s="32"/>
      <c r="J570" s="32"/>
      <c r="L570" s="32"/>
    </row>
    <row r="571" spans="9:12" s="27" customFormat="1">
      <c r="I571" s="32"/>
      <c r="J571" s="32"/>
      <c r="L571" s="32"/>
    </row>
    <row r="572" spans="9:12" s="27" customFormat="1">
      <c r="I572" s="32"/>
      <c r="J572" s="32"/>
      <c r="L572" s="32"/>
    </row>
    <row r="573" spans="9:12" s="27" customFormat="1">
      <c r="I573" s="32"/>
      <c r="J573" s="32"/>
      <c r="L573" s="32"/>
    </row>
    <row r="574" spans="9:12" s="27" customFormat="1">
      <c r="I574" s="32"/>
      <c r="J574" s="32"/>
      <c r="L574" s="32"/>
    </row>
    <row r="575" spans="9:12" s="27" customFormat="1">
      <c r="I575" s="32"/>
      <c r="J575" s="32"/>
      <c r="L575" s="32"/>
    </row>
    <row r="576" spans="9:12" s="27" customFormat="1">
      <c r="I576" s="32"/>
      <c r="J576" s="32"/>
      <c r="L576" s="32"/>
    </row>
    <row r="577" spans="9:12" s="27" customFormat="1">
      <c r="I577" s="32"/>
      <c r="J577" s="32"/>
      <c r="L577" s="32"/>
    </row>
    <row r="578" spans="9:12" s="27" customFormat="1">
      <c r="I578" s="32"/>
      <c r="J578" s="32"/>
      <c r="L578" s="32"/>
    </row>
    <row r="579" spans="9:12" s="27" customFormat="1">
      <c r="I579" s="32"/>
      <c r="J579" s="32"/>
      <c r="L579" s="32"/>
    </row>
    <row r="580" spans="9:12" s="27" customFormat="1">
      <c r="I580" s="32"/>
      <c r="J580" s="32"/>
      <c r="L580" s="32"/>
    </row>
    <row r="581" spans="9:12" s="27" customFormat="1">
      <c r="I581" s="32"/>
      <c r="J581" s="32"/>
      <c r="L581" s="32"/>
    </row>
    <row r="582" spans="9:12" s="27" customFormat="1">
      <c r="I582" s="32"/>
      <c r="J582" s="32"/>
      <c r="L582" s="32"/>
    </row>
    <row r="583" spans="9:12" s="27" customFormat="1">
      <c r="I583" s="32"/>
      <c r="J583" s="32"/>
      <c r="L583" s="32"/>
    </row>
    <row r="584" spans="9:12" s="27" customFormat="1">
      <c r="I584" s="32"/>
      <c r="J584" s="32"/>
      <c r="L584" s="32"/>
    </row>
    <row r="585" spans="9:12" s="27" customFormat="1">
      <c r="I585" s="32"/>
      <c r="J585" s="32"/>
      <c r="L585" s="32"/>
    </row>
    <row r="586" spans="9:12" s="27" customFormat="1">
      <c r="I586" s="32"/>
      <c r="J586" s="32"/>
      <c r="L586" s="32"/>
    </row>
    <row r="587" spans="9:12" s="27" customFormat="1">
      <c r="I587" s="32"/>
      <c r="J587" s="32"/>
      <c r="L587" s="32"/>
    </row>
    <row r="588" spans="9:12" s="27" customFormat="1">
      <c r="I588" s="32"/>
      <c r="J588" s="32"/>
      <c r="L588" s="32"/>
    </row>
    <row r="589" spans="9:12" s="27" customFormat="1">
      <c r="I589" s="32"/>
      <c r="J589" s="32"/>
      <c r="L589" s="32"/>
    </row>
    <row r="590" spans="9:12" s="27" customFormat="1">
      <c r="I590" s="32"/>
      <c r="J590" s="32"/>
      <c r="L590" s="32"/>
    </row>
    <row r="591" spans="9:12" s="27" customFormat="1">
      <c r="I591" s="32"/>
      <c r="J591" s="32"/>
      <c r="L591" s="32"/>
    </row>
    <row r="592" spans="9:12" s="27" customFormat="1">
      <c r="I592" s="32"/>
      <c r="J592" s="32"/>
      <c r="L592" s="32"/>
    </row>
    <row r="593" spans="9:12" s="27" customFormat="1">
      <c r="I593" s="32"/>
      <c r="J593" s="32"/>
      <c r="L593" s="32"/>
    </row>
    <row r="594" spans="9:12" s="27" customFormat="1">
      <c r="I594" s="32"/>
      <c r="J594" s="32"/>
      <c r="L594" s="32"/>
    </row>
    <row r="595" spans="9:12" s="27" customFormat="1">
      <c r="I595" s="32"/>
      <c r="J595" s="32"/>
      <c r="L595" s="32"/>
    </row>
    <row r="596" spans="9:12" s="27" customFormat="1">
      <c r="I596" s="32"/>
      <c r="J596" s="32"/>
      <c r="L596" s="32"/>
    </row>
    <row r="597" spans="9:12" s="27" customFormat="1">
      <c r="I597" s="32"/>
      <c r="J597" s="32"/>
      <c r="L597" s="32"/>
    </row>
    <row r="598" spans="9:12" s="27" customFormat="1">
      <c r="I598" s="32"/>
      <c r="J598" s="32"/>
      <c r="L598" s="32"/>
    </row>
    <row r="599" spans="9:12" s="27" customFormat="1">
      <c r="I599" s="32"/>
      <c r="J599" s="32"/>
      <c r="L599" s="32"/>
    </row>
    <row r="600" spans="9:12" s="27" customFormat="1">
      <c r="I600" s="32"/>
      <c r="J600" s="32"/>
      <c r="L600" s="32"/>
    </row>
    <row r="601" spans="9:12" s="27" customFormat="1">
      <c r="I601" s="32"/>
      <c r="J601" s="32"/>
      <c r="L601" s="32"/>
    </row>
    <row r="602" spans="9:12" s="27" customFormat="1">
      <c r="I602" s="32"/>
      <c r="J602" s="32"/>
      <c r="L602" s="32"/>
    </row>
    <row r="603" spans="9:12" s="27" customFormat="1">
      <c r="I603" s="32"/>
      <c r="J603" s="32"/>
      <c r="L603" s="32"/>
    </row>
    <row r="604" spans="9:12" s="27" customFormat="1">
      <c r="I604" s="32"/>
      <c r="J604" s="32"/>
      <c r="L604" s="32"/>
    </row>
    <row r="605" spans="9:12" s="27" customFormat="1">
      <c r="I605" s="32"/>
      <c r="J605" s="32"/>
      <c r="L605" s="32"/>
    </row>
    <row r="606" spans="9:12" s="27" customFormat="1">
      <c r="I606" s="32"/>
      <c r="J606" s="32"/>
      <c r="L606" s="32"/>
    </row>
    <row r="607" spans="9:12" s="27" customFormat="1">
      <c r="I607" s="32"/>
      <c r="J607" s="32"/>
      <c r="L607" s="32"/>
    </row>
    <row r="608" spans="9:12" s="27" customFormat="1">
      <c r="I608" s="32"/>
      <c r="J608" s="32"/>
      <c r="L608" s="32"/>
    </row>
    <row r="609" spans="9:12" s="27" customFormat="1">
      <c r="I609" s="32"/>
      <c r="J609" s="32"/>
      <c r="L609" s="32"/>
    </row>
    <row r="610" spans="9:12" s="27" customFormat="1">
      <c r="I610" s="32"/>
      <c r="J610" s="32"/>
      <c r="L610" s="32"/>
    </row>
    <row r="611" spans="9:12" s="27" customFormat="1">
      <c r="I611" s="32"/>
      <c r="J611" s="32"/>
      <c r="L611" s="32"/>
    </row>
    <row r="612" spans="9:12" s="27" customFormat="1">
      <c r="I612" s="32"/>
      <c r="J612" s="32"/>
      <c r="L612" s="32"/>
    </row>
    <row r="613" spans="9:12" s="27" customFormat="1">
      <c r="I613" s="32"/>
      <c r="J613" s="32"/>
      <c r="L613" s="32"/>
    </row>
    <row r="614" spans="9:12" s="27" customFormat="1">
      <c r="I614" s="32"/>
      <c r="J614" s="32"/>
      <c r="L614" s="32"/>
    </row>
    <row r="615" spans="9:12" s="27" customFormat="1">
      <c r="I615" s="32"/>
      <c r="J615" s="32"/>
      <c r="L615" s="32"/>
    </row>
    <row r="616" spans="9:12" s="27" customFormat="1">
      <c r="I616" s="32"/>
      <c r="J616" s="32"/>
      <c r="L616" s="32"/>
    </row>
    <row r="617" spans="9:12" s="27" customFormat="1">
      <c r="I617" s="32"/>
      <c r="J617" s="32"/>
      <c r="L617" s="32"/>
    </row>
    <row r="618" spans="9:12" s="27" customFormat="1">
      <c r="I618" s="32"/>
      <c r="J618" s="32"/>
      <c r="L618" s="32"/>
    </row>
    <row r="619" spans="9:12" s="27" customFormat="1">
      <c r="I619" s="32"/>
      <c r="J619" s="32"/>
      <c r="L619" s="32"/>
    </row>
    <row r="620" spans="9:12" s="27" customFormat="1">
      <c r="I620" s="32"/>
      <c r="J620" s="32"/>
      <c r="L620" s="32"/>
    </row>
    <row r="621" spans="9:12" s="27" customFormat="1">
      <c r="I621" s="32"/>
      <c r="J621" s="32"/>
      <c r="L621" s="32"/>
    </row>
    <row r="622" spans="9:12" s="27" customFormat="1">
      <c r="I622" s="32"/>
      <c r="J622" s="32"/>
      <c r="L622" s="32"/>
    </row>
    <row r="623" spans="9:12" s="27" customFormat="1">
      <c r="I623" s="32"/>
      <c r="J623" s="32"/>
      <c r="L623" s="32"/>
    </row>
    <row r="624" spans="9:12" s="27" customFormat="1">
      <c r="I624" s="32"/>
      <c r="J624" s="32"/>
      <c r="L624" s="32"/>
    </row>
    <row r="625" spans="9:12" s="27" customFormat="1">
      <c r="I625" s="32"/>
      <c r="J625" s="32"/>
      <c r="L625" s="32"/>
    </row>
    <row r="626" spans="9:12" s="27" customFormat="1">
      <c r="I626" s="32"/>
      <c r="J626" s="32"/>
      <c r="L626" s="32"/>
    </row>
    <row r="627" spans="9:12" s="27" customFormat="1">
      <c r="I627" s="32"/>
      <c r="J627" s="32"/>
      <c r="L627" s="32"/>
    </row>
    <row r="628" spans="9:12" s="27" customFormat="1">
      <c r="I628" s="32"/>
      <c r="J628" s="32"/>
      <c r="L628" s="32"/>
    </row>
    <row r="629" spans="9:12" s="27" customFormat="1">
      <c r="I629" s="32"/>
      <c r="J629" s="32"/>
      <c r="L629" s="32"/>
    </row>
    <row r="630" spans="9:12" s="27" customFormat="1">
      <c r="I630" s="32"/>
      <c r="J630" s="32"/>
      <c r="L630" s="32"/>
    </row>
    <row r="631" spans="9:12" s="27" customFormat="1">
      <c r="I631" s="32"/>
      <c r="J631" s="32"/>
      <c r="L631" s="32"/>
    </row>
    <row r="632" spans="9:12" s="27" customFormat="1">
      <c r="I632" s="32"/>
      <c r="J632" s="32"/>
      <c r="L632" s="32"/>
    </row>
    <row r="633" spans="9:12" s="27" customFormat="1">
      <c r="I633" s="32"/>
      <c r="J633" s="32"/>
      <c r="L633" s="32"/>
    </row>
    <row r="634" spans="9:12" s="27" customFormat="1">
      <c r="I634" s="32"/>
      <c r="J634" s="32"/>
      <c r="L634" s="32"/>
    </row>
    <row r="635" spans="9:12" s="27" customFormat="1">
      <c r="I635" s="32"/>
      <c r="J635" s="32"/>
      <c r="L635" s="32"/>
    </row>
    <row r="636" spans="9:12" s="27" customFormat="1">
      <c r="I636" s="32"/>
      <c r="J636" s="32"/>
      <c r="L636" s="32"/>
    </row>
    <row r="637" spans="9:12" s="27" customFormat="1">
      <c r="I637" s="32"/>
      <c r="J637" s="32"/>
      <c r="L637" s="32"/>
    </row>
    <row r="638" spans="9:12" s="27" customFormat="1">
      <c r="I638" s="32"/>
      <c r="J638" s="32"/>
      <c r="L638" s="32"/>
    </row>
    <row r="639" spans="9:12" s="27" customFormat="1">
      <c r="I639" s="32"/>
      <c r="J639" s="32"/>
      <c r="L639" s="32"/>
    </row>
    <row r="640" spans="9:12" s="27" customFormat="1">
      <c r="I640" s="32"/>
      <c r="J640" s="32"/>
      <c r="L640" s="32"/>
    </row>
    <row r="641" spans="9:12" s="27" customFormat="1">
      <c r="I641" s="32"/>
      <c r="J641" s="32"/>
      <c r="L641" s="32"/>
    </row>
    <row r="642" spans="9:12" s="27" customFormat="1">
      <c r="I642" s="32"/>
      <c r="J642" s="32"/>
      <c r="L642" s="32"/>
    </row>
    <row r="643" spans="9:12" s="27" customFormat="1">
      <c r="I643" s="32"/>
      <c r="J643" s="32"/>
      <c r="L643" s="32"/>
    </row>
    <row r="644" spans="9:12" s="27" customFormat="1">
      <c r="I644" s="32"/>
      <c r="J644" s="32"/>
      <c r="L644" s="32"/>
    </row>
    <row r="645" spans="9:12" s="27" customFormat="1">
      <c r="I645" s="32"/>
      <c r="J645" s="32"/>
      <c r="L645" s="32"/>
    </row>
    <row r="646" spans="9:12" s="27" customFormat="1">
      <c r="I646" s="32"/>
      <c r="J646" s="32"/>
      <c r="L646" s="32"/>
    </row>
    <row r="647" spans="9:12" s="27" customFormat="1">
      <c r="I647" s="32"/>
      <c r="J647" s="32"/>
      <c r="L647" s="32"/>
    </row>
    <row r="648" spans="9:12" s="27" customFormat="1">
      <c r="I648" s="32"/>
      <c r="J648" s="32"/>
      <c r="L648" s="32"/>
    </row>
    <row r="649" spans="9:12" s="27" customFormat="1">
      <c r="I649" s="32"/>
      <c r="J649" s="32"/>
      <c r="L649" s="32"/>
    </row>
    <row r="650" spans="9:12" s="27" customFormat="1">
      <c r="I650" s="32"/>
      <c r="J650" s="32"/>
      <c r="L650" s="32"/>
    </row>
    <row r="651" spans="9:12" s="27" customFormat="1">
      <c r="I651" s="32"/>
      <c r="J651" s="32"/>
      <c r="L651" s="32"/>
    </row>
    <row r="652" spans="9:12" s="27" customFormat="1">
      <c r="I652" s="32"/>
      <c r="J652" s="32"/>
      <c r="L652" s="32"/>
    </row>
    <row r="653" spans="9:12" s="27" customFormat="1">
      <c r="I653" s="32"/>
      <c r="J653" s="32"/>
      <c r="L653" s="32"/>
    </row>
    <row r="654" spans="9:12" s="27" customFormat="1">
      <c r="I654" s="32"/>
      <c r="J654" s="32"/>
      <c r="L654" s="32"/>
    </row>
    <row r="655" spans="9:12" s="27" customFormat="1">
      <c r="I655" s="32"/>
      <c r="J655" s="32"/>
      <c r="L655" s="32"/>
    </row>
    <row r="656" spans="9:12" s="27" customFormat="1">
      <c r="I656" s="32"/>
      <c r="J656" s="32"/>
      <c r="L656" s="32"/>
    </row>
    <row r="657" spans="9:12" s="27" customFormat="1">
      <c r="I657" s="32"/>
      <c r="J657" s="32"/>
      <c r="L657" s="32"/>
    </row>
    <row r="658" spans="9:12" s="27" customFormat="1">
      <c r="I658" s="32"/>
      <c r="J658" s="32"/>
      <c r="L658" s="32"/>
    </row>
    <row r="659" spans="9:12" s="27" customFormat="1">
      <c r="I659" s="32"/>
      <c r="J659" s="32"/>
      <c r="L659" s="32"/>
    </row>
    <row r="660" spans="9:12" s="27" customFormat="1">
      <c r="I660" s="32"/>
      <c r="J660" s="32"/>
      <c r="L660" s="32"/>
    </row>
    <row r="661" spans="9:12" s="27" customFormat="1">
      <c r="I661" s="32"/>
      <c r="J661" s="32"/>
      <c r="L661" s="32"/>
    </row>
    <row r="662" spans="9:12" s="27" customFormat="1">
      <c r="I662" s="32"/>
      <c r="J662" s="32"/>
      <c r="L662" s="32"/>
    </row>
    <row r="663" spans="9:12" s="27" customFormat="1">
      <c r="I663" s="32"/>
      <c r="J663" s="32"/>
      <c r="L663" s="32"/>
    </row>
    <row r="664" spans="9:12" s="27" customFormat="1">
      <c r="I664" s="32"/>
      <c r="J664" s="32"/>
      <c r="L664" s="32"/>
    </row>
    <row r="665" spans="9:12" s="27" customFormat="1">
      <c r="I665" s="32"/>
      <c r="J665" s="32"/>
      <c r="L665" s="32"/>
    </row>
    <row r="666" spans="9:12" s="27" customFormat="1">
      <c r="I666" s="32"/>
      <c r="J666" s="32"/>
      <c r="L666" s="32"/>
    </row>
    <row r="667" spans="9:12" s="27" customFormat="1">
      <c r="I667" s="32"/>
      <c r="J667" s="32"/>
      <c r="L667" s="32"/>
    </row>
    <row r="668" spans="9:12" s="27" customFormat="1">
      <c r="I668" s="32"/>
      <c r="J668" s="32"/>
      <c r="L668" s="32"/>
    </row>
    <row r="669" spans="9:12" s="27" customFormat="1">
      <c r="I669" s="32"/>
      <c r="J669" s="32"/>
      <c r="L669" s="32"/>
    </row>
    <row r="670" spans="9:12" s="27" customFormat="1">
      <c r="I670" s="32"/>
      <c r="J670" s="32"/>
      <c r="L670" s="32"/>
    </row>
    <row r="671" spans="9:12" s="27" customFormat="1">
      <c r="I671" s="32"/>
      <c r="J671" s="32"/>
      <c r="L671" s="32"/>
    </row>
    <row r="672" spans="9:12" s="27" customFormat="1">
      <c r="I672" s="32"/>
      <c r="J672" s="32"/>
      <c r="L672" s="32"/>
    </row>
    <row r="673" spans="9:12" s="27" customFormat="1">
      <c r="I673" s="32"/>
      <c r="J673" s="32"/>
      <c r="L673" s="32"/>
    </row>
    <row r="674" spans="9:12" s="27" customFormat="1">
      <c r="I674" s="32"/>
      <c r="J674" s="32"/>
      <c r="L674" s="32"/>
    </row>
    <row r="675" spans="9:12" s="27" customFormat="1">
      <c r="I675" s="32"/>
      <c r="J675" s="32"/>
      <c r="L675" s="32"/>
    </row>
    <row r="676" spans="9:12" s="27" customFormat="1">
      <c r="I676" s="32"/>
      <c r="J676" s="32"/>
      <c r="L676" s="32"/>
    </row>
    <row r="677" spans="9:12" s="27" customFormat="1">
      <c r="I677" s="32"/>
      <c r="J677" s="32"/>
      <c r="L677" s="32"/>
    </row>
    <row r="678" spans="9:12" s="27" customFormat="1">
      <c r="I678" s="32"/>
      <c r="J678" s="32"/>
      <c r="L678" s="32"/>
    </row>
    <row r="679" spans="9:12" s="27" customFormat="1">
      <c r="I679" s="32"/>
      <c r="J679" s="32"/>
      <c r="L679" s="32"/>
    </row>
    <row r="680" spans="9:12" s="27" customFormat="1">
      <c r="I680" s="32"/>
      <c r="J680" s="32"/>
      <c r="L680" s="32"/>
    </row>
    <row r="681" spans="9:12" s="27" customFormat="1">
      <c r="I681" s="32"/>
      <c r="J681" s="32"/>
      <c r="L681" s="32"/>
    </row>
    <row r="682" spans="9:12" s="27" customFormat="1">
      <c r="I682" s="32"/>
      <c r="J682" s="32"/>
      <c r="L682" s="32"/>
    </row>
    <row r="683" spans="9:12" s="27" customFormat="1">
      <c r="I683" s="32"/>
      <c r="J683" s="32"/>
      <c r="L683" s="32"/>
    </row>
    <row r="684" spans="9:12" s="27" customFormat="1">
      <c r="I684" s="32"/>
      <c r="J684" s="32"/>
      <c r="L684" s="32"/>
    </row>
    <row r="685" spans="9:12" s="27" customFormat="1">
      <c r="I685" s="32"/>
      <c r="J685" s="32"/>
      <c r="L685" s="32"/>
    </row>
    <row r="686" spans="9:12" s="27" customFormat="1">
      <c r="I686" s="32"/>
      <c r="J686" s="32"/>
      <c r="L686" s="32"/>
    </row>
    <row r="687" spans="9:12" s="27" customFormat="1">
      <c r="I687" s="32"/>
      <c r="J687" s="32"/>
      <c r="L687" s="32"/>
    </row>
    <row r="688" spans="9:12" s="27" customFormat="1">
      <c r="I688" s="32"/>
      <c r="J688" s="32"/>
      <c r="L688" s="32"/>
    </row>
    <row r="689" spans="9:12" s="27" customFormat="1">
      <c r="I689" s="32"/>
      <c r="J689" s="32"/>
      <c r="L689" s="32"/>
    </row>
    <row r="690" spans="9:12" s="27" customFormat="1">
      <c r="I690" s="32"/>
      <c r="J690" s="32"/>
      <c r="L690" s="32"/>
    </row>
    <row r="691" spans="9:12" s="27" customFormat="1">
      <c r="I691" s="32"/>
      <c r="J691" s="32"/>
      <c r="L691" s="32"/>
    </row>
    <row r="692" spans="9:12" s="27" customFormat="1">
      <c r="I692" s="32"/>
      <c r="J692" s="32"/>
      <c r="L692" s="32"/>
    </row>
    <row r="693" spans="9:12" s="27" customFormat="1">
      <c r="I693" s="32"/>
      <c r="J693" s="32"/>
      <c r="L693" s="32"/>
    </row>
    <row r="694" spans="9:12" s="27" customFormat="1">
      <c r="I694" s="32"/>
      <c r="J694" s="32"/>
      <c r="L694" s="32"/>
    </row>
    <row r="695" spans="9:12" s="27" customFormat="1">
      <c r="I695" s="32"/>
      <c r="J695" s="32"/>
      <c r="L695" s="32"/>
    </row>
    <row r="696" spans="9:12" s="27" customFormat="1">
      <c r="I696" s="32"/>
      <c r="J696" s="32"/>
      <c r="L696" s="32"/>
    </row>
    <row r="697" spans="9:12" s="27" customFormat="1">
      <c r="I697" s="32"/>
      <c r="J697" s="32"/>
      <c r="L697" s="32"/>
    </row>
    <row r="698" spans="9:12" s="27" customFormat="1">
      <c r="I698" s="32"/>
      <c r="J698" s="32"/>
      <c r="L698" s="32"/>
    </row>
    <row r="699" spans="9:12" s="27" customFormat="1">
      <c r="I699" s="32"/>
      <c r="J699" s="32"/>
      <c r="L699" s="32"/>
    </row>
    <row r="700" spans="9:12" s="27" customFormat="1">
      <c r="I700" s="32"/>
      <c r="J700" s="32"/>
      <c r="L700" s="32"/>
    </row>
    <row r="701" spans="9:12" s="27" customFormat="1">
      <c r="I701" s="32"/>
      <c r="J701" s="32"/>
      <c r="L701" s="32"/>
    </row>
    <row r="702" spans="9:12" s="27" customFormat="1">
      <c r="I702" s="32"/>
      <c r="J702" s="32"/>
      <c r="L702" s="32"/>
    </row>
    <row r="703" spans="9:12" s="27" customFormat="1">
      <c r="I703" s="32"/>
      <c r="J703" s="32"/>
      <c r="L703" s="32"/>
    </row>
    <row r="704" spans="9:12" s="27" customFormat="1">
      <c r="I704" s="32"/>
      <c r="J704" s="32"/>
      <c r="L704" s="32"/>
    </row>
    <row r="705" spans="9:12" s="27" customFormat="1">
      <c r="I705" s="32"/>
      <c r="J705" s="32"/>
      <c r="L705" s="32"/>
    </row>
    <row r="706" spans="9:12" s="27" customFormat="1">
      <c r="I706" s="32"/>
      <c r="J706" s="32"/>
      <c r="L706" s="32"/>
    </row>
    <row r="707" spans="9:12" s="27" customFormat="1">
      <c r="I707" s="32"/>
      <c r="J707" s="32"/>
      <c r="L707" s="32"/>
    </row>
    <row r="708" spans="9:12" s="27" customFormat="1">
      <c r="I708" s="32"/>
      <c r="J708" s="32"/>
      <c r="L708" s="32"/>
    </row>
    <row r="709" spans="9:12" s="27" customFormat="1">
      <c r="I709" s="32"/>
      <c r="J709" s="32"/>
      <c r="L709" s="32"/>
    </row>
    <row r="710" spans="9:12" s="27" customFormat="1">
      <c r="I710" s="32"/>
      <c r="J710" s="32"/>
      <c r="L710" s="32"/>
    </row>
    <row r="711" spans="9:12" s="27" customFormat="1">
      <c r="I711" s="32"/>
      <c r="J711" s="32"/>
      <c r="L711" s="32"/>
    </row>
    <row r="712" spans="9:12" s="27" customFormat="1">
      <c r="I712" s="32"/>
      <c r="J712" s="32"/>
      <c r="L712" s="32"/>
    </row>
    <row r="713" spans="9:12" s="27" customFormat="1">
      <c r="I713" s="32"/>
      <c r="J713" s="32"/>
      <c r="L713" s="32"/>
    </row>
    <row r="714" spans="9:12" s="27" customFormat="1">
      <c r="I714" s="32"/>
      <c r="J714" s="32"/>
      <c r="L714" s="32"/>
    </row>
    <row r="715" spans="9:12" s="27" customFormat="1">
      <c r="I715" s="32"/>
      <c r="J715" s="32"/>
      <c r="L715" s="32"/>
    </row>
    <row r="716" spans="9:12" s="27" customFormat="1">
      <c r="I716" s="32"/>
      <c r="J716" s="32"/>
      <c r="L716" s="32"/>
    </row>
    <row r="717" spans="9:12" s="27" customFormat="1">
      <c r="I717" s="32"/>
      <c r="J717" s="32"/>
      <c r="L717" s="32"/>
    </row>
    <row r="718" spans="9:12" s="27" customFormat="1">
      <c r="I718" s="32"/>
      <c r="J718" s="32"/>
      <c r="L718" s="32"/>
    </row>
    <row r="719" spans="9:12" s="27" customFormat="1">
      <c r="I719" s="32"/>
      <c r="J719" s="32"/>
      <c r="L719" s="32"/>
    </row>
    <row r="720" spans="9:12" s="27" customFormat="1">
      <c r="I720" s="32"/>
      <c r="J720" s="32"/>
      <c r="L720" s="32"/>
    </row>
    <row r="721" spans="9:12" s="27" customFormat="1">
      <c r="I721" s="32"/>
      <c r="J721" s="32"/>
      <c r="L721" s="32"/>
    </row>
    <row r="722" spans="9:12" s="27" customFormat="1">
      <c r="I722" s="32"/>
      <c r="J722" s="32"/>
      <c r="L722" s="32"/>
    </row>
    <row r="723" spans="9:12" s="27" customFormat="1">
      <c r="I723" s="32"/>
      <c r="J723" s="32"/>
      <c r="L723" s="32"/>
    </row>
    <row r="724" spans="9:12" s="27" customFormat="1">
      <c r="I724" s="32"/>
      <c r="J724" s="32"/>
      <c r="L724" s="32"/>
    </row>
    <row r="725" spans="9:12" s="27" customFormat="1">
      <c r="I725" s="32"/>
      <c r="J725" s="32"/>
      <c r="L725" s="32"/>
    </row>
    <row r="726" spans="9:12" s="27" customFormat="1">
      <c r="I726" s="32"/>
      <c r="J726" s="32"/>
      <c r="L726" s="32"/>
    </row>
    <row r="727" spans="9:12" s="27" customFormat="1">
      <c r="I727" s="32"/>
      <c r="J727" s="32"/>
      <c r="L727" s="32"/>
    </row>
    <row r="728" spans="9:12" s="27" customFormat="1">
      <c r="I728" s="32"/>
      <c r="J728" s="32"/>
      <c r="L728" s="32"/>
    </row>
    <row r="729" spans="9:12" s="27" customFormat="1">
      <c r="I729" s="32"/>
      <c r="J729" s="32"/>
      <c r="L729" s="32"/>
    </row>
    <row r="730" spans="9:12" s="27" customFormat="1">
      <c r="I730" s="32"/>
      <c r="J730" s="32"/>
      <c r="L730" s="32"/>
    </row>
    <row r="731" spans="9:12" s="27" customFormat="1">
      <c r="I731" s="32"/>
      <c r="J731" s="32"/>
      <c r="L731" s="32"/>
    </row>
    <row r="732" spans="9:12" s="27" customFormat="1">
      <c r="I732" s="32"/>
      <c r="J732" s="32"/>
      <c r="L732" s="32"/>
    </row>
    <row r="733" spans="9:12" s="27" customFormat="1">
      <c r="I733" s="32"/>
      <c r="J733" s="32"/>
      <c r="L733" s="32"/>
    </row>
    <row r="734" spans="9:12" s="27" customFormat="1">
      <c r="I734" s="32"/>
      <c r="J734" s="32"/>
      <c r="L734" s="32"/>
    </row>
    <row r="735" spans="9:12" s="27" customFormat="1">
      <c r="I735" s="32"/>
      <c r="J735" s="32"/>
      <c r="L735" s="32"/>
    </row>
    <row r="736" spans="9:12" s="27" customFormat="1">
      <c r="I736" s="32"/>
      <c r="J736" s="32"/>
      <c r="L736" s="32"/>
    </row>
    <row r="737" spans="9:12" s="27" customFormat="1">
      <c r="I737" s="32"/>
      <c r="J737" s="32"/>
      <c r="L737" s="32"/>
    </row>
    <row r="738" spans="9:12" s="27" customFormat="1">
      <c r="I738" s="32"/>
      <c r="J738" s="32"/>
      <c r="L738" s="32"/>
    </row>
    <row r="739" spans="9:12" s="27" customFormat="1">
      <c r="I739" s="32"/>
      <c r="J739" s="32"/>
      <c r="L739" s="32"/>
    </row>
    <row r="740" spans="9:12" s="27" customFormat="1">
      <c r="I740" s="32"/>
      <c r="J740" s="32"/>
      <c r="L740" s="32"/>
    </row>
    <row r="741" spans="9:12" s="27" customFormat="1">
      <c r="I741" s="32"/>
      <c r="J741" s="32"/>
      <c r="L741" s="32"/>
    </row>
    <row r="742" spans="9:12" s="27" customFormat="1">
      <c r="I742" s="32"/>
      <c r="J742" s="32"/>
      <c r="L742" s="32"/>
    </row>
    <row r="743" spans="9:12" s="27" customFormat="1">
      <c r="I743" s="32"/>
      <c r="J743" s="32"/>
      <c r="L743" s="32"/>
    </row>
    <row r="744" spans="9:12" s="27" customFormat="1">
      <c r="I744" s="32"/>
      <c r="J744" s="32"/>
      <c r="L744" s="32"/>
    </row>
    <row r="745" spans="9:12" s="27" customFormat="1">
      <c r="I745" s="32"/>
      <c r="J745" s="32"/>
      <c r="L745" s="32"/>
    </row>
    <row r="746" spans="9:12" s="27" customFormat="1">
      <c r="I746" s="32"/>
      <c r="J746" s="32"/>
      <c r="L746" s="32"/>
    </row>
    <row r="747" spans="9:12" s="27" customFormat="1">
      <c r="I747" s="32"/>
      <c r="J747" s="32"/>
      <c r="L747" s="32"/>
    </row>
    <row r="748" spans="9:12" s="27" customFormat="1">
      <c r="I748" s="32"/>
      <c r="J748" s="32"/>
      <c r="L748" s="32"/>
    </row>
    <row r="749" spans="9:12" s="27" customFormat="1">
      <c r="I749" s="32"/>
      <c r="J749" s="32"/>
      <c r="L749" s="32"/>
    </row>
    <row r="750" spans="9:12" s="27" customFormat="1">
      <c r="I750" s="32"/>
      <c r="J750" s="32"/>
      <c r="L750" s="32"/>
    </row>
    <row r="751" spans="9:12" s="27" customFormat="1">
      <c r="I751" s="32"/>
      <c r="J751" s="32"/>
      <c r="L751" s="32"/>
    </row>
    <row r="752" spans="9:12" s="27" customFormat="1">
      <c r="I752" s="32"/>
      <c r="J752" s="32"/>
      <c r="L752" s="32"/>
    </row>
    <row r="753" spans="9:12" s="27" customFormat="1">
      <c r="I753" s="32"/>
      <c r="J753" s="32"/>
      <c r="L753" s="32"/>
    </row>
    <row r="754" spans="9:12" s="27" customFormat="1">
      <c r="I754" s="32"/>
      <c r="J754" s="32"/>
      <c r="L754" s="32"/>
    </row>
    <row r="755" spans="9:12" s="27" customFormat="1">
      <c r="I755" s="32"/>
      <c r="J755" s="32"/>
      <c r="L755" s="32"/>
    </row>
    <row r="756" spans="9:12" s="27" customFormat="1">
      <c r="I756" s="32"/>
      <c r="J756" s="32"/>
      <c r="L756" s="32"/>
    </row>
    <row r="757" spans="9:12" s="27" customFormat="1">
      <c r="I757" s="32"/>
      <c r="J757" s="32"/>
      <c r="L757" s="32"/>
    </row>
    <row r="758" spans="9:12" s="27" customFormat="1">
      <c r="I758" s="32"/>
      <c r="J758" s="32"/>
      <c r="L758" s="32"/>
    </row>
    <row r="759" spans="9:12" s="27" customFormat="1">
      <c r="I759" s="32"/>
      <c r="J759" s="32"/>
      <c r="L759" s="32"/>
    </row>
    <row r="760" spans="9:12" s="27" customFormat="1">
      <c r="I760" s="32"/>
      <c r="J760" s="32"/>
      <c r="L760" s="32"/>
    </row>
    <row r="761" spans="9:12" s="27" customFormat="1">
      <c r="I761" s="32"/>
      <c r="J761" s="32"/>
      <c r="L761" s="32"/>
    </row>
    <row r="762" spans="9:12" s="27" customFormat="1">
      <c r="I762" s="32"/>
      <c r="J762" s="32"/>
      <c r="L762" s="32"/>
    </row>
    <row r="763" spans="9:12" s="27" customFormat="1">
      <c r="I763" s="32"/>
      <c r="J763" s="32"/>
      <c r="L763" s="32"/>
    </row>
    <row r="764" spans="9:12" s="27" customFormat="1">
      <c r="I764" s="32"/>
      <c r="J764" s="32"/>
      <c r="L764" s="32"/>
    </row>
    <row r="765" spans="9:12" s="27" customFormat="1">
      <c r="I765" s="32"/>
      <c r="J765" s="32"/>
      <c r="L765" s="32"/>
    </row>
    <row r="766" spans="9:12" s="27" customFormat="1">
      <c r="I766" s="32"/>
      <c r="J766" s="32"/>
      <c r="L766" s="32"/>
    </row>
    <row r="767" spans="9:12" s="27" customFormat="1">
      <c r="I767" s="32"/>
      <c r="J767" s="32"/>
      <c r="L767" s="32"/>
    </row>
    <row r="768" spans="9:12" s="27" customFormat="1">
      <c r="I768" s="32"/>
      <c r="J768" s="32"/>
      <c r="L768" s="32"/>
    </row>
    <row r="769" spans="9:12" s="27" customFormat="1">
      <c r="I769" s="32"/>
      <c r="J769" s="32"/>
      <c r="L769" s="32"/>
    </row>
    <row r="770" spans="9:12" s="27" customFormat="1">
      <c r="I770" s="32"/>
      <c r="J770" s="32"/>
      <c r="L770" s="32"/>
    </row>
    <row r="771" spans="9:12" s="27" customFormat="1">
      <c r="I771" s="32"/>
      <c r="J771" s="32"/>
      <c r="L771" s="32"/>
    </row>
    <row r="772" spans="9:12" s="27" customFormat="1">
      <c r="I772" s="32"/>
      <c r="J772" s="32"/>
      <c r="L772" s="32"/>
    </row>
    <row r="773" spans="9:12" s="27" customFormat="1">
      <c r="I773" s="32"/>
      <c r="J773" s="32"/>
      <c r="L773" s="32"/>
    </row>
    <row r="774" spans="9:12" s="27" customFormat="1">
      <c r="I774" s="32"/>
      <c r="J774" s="32"/>
      <c r="L774" s="32"/>
    </row>
    <row r="775" spans="9:12" s="27" customFormat="1">
      <c r="I775" s="32"/>
      <c r="J775" s="32"/>
      <c r="L775" s="32"/>
    </row>
    <row r="776" spans="9:12" s="27" customFormat="1">
      <c r="I776" s="32"/>
      <c r="J776" s="32"/>
      <c r="L776" s="32"/>
    </row>
    <row r="777" spans="9:12" s="27" customFormat="1">
      <c r="I777" s="32"/>
      <c r="J777" s="32"/>
      <c r="L777" s="32"/>
    </row>
    <row r="778" spans="9:12" s="27" customFormat="1">
      <c r="I778" s="32"/>
      <c r="J778" s="32"/>
      <c r="L778" s="32"/>
    </row>
  </sheetData>
  <customSheetViews>
    <customSheetView guid="{05838937-DED0-4376-BCCB-66A03E41C514}" scale="130">
      <selection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G14" sqref="G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B11" sqref="B1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S769"/>
  <sheetViews>
    <sheetView zoomScale="110" zoomScaleNormal="150" workbookViewId="0"/>
  </sheetViews>
  <sheetFormatPr defaultRowHeight="14.25"/>
  <cols>
    <col min="1" max="1" width="47.7109375" style="2" customWidth="1"/>
    <col min="2" max="7" width="8" style="2" customWidth="1"/>
    <col min="8" max="11" width="6.28515625" style="2" customWidth="1"/>
    <col min="12" max="14" width="5.7109375" style="2" customWidth="1"/>
    <col min="15" max="16" width="5.7109375" style="6" customWidth="1"/>
    <col min="17" max="18" width="5.7109375" style="2" customWidth="1"/>
    <col min="19" max="19" width="5.7109375" style="6" customWidth="1"/>
    <col min="20" max="16384" width="9.140625" style="2"/>
  </cols>
  <sheetData>
    <row r="1" spans="1:19" ht="18" customHeight="1">
      <c r="A1" s="45" t="s">
        <v>607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9" ht="15.75" customHeight="1" thickBot="1">
      <c r="A2" s="7" t="s">
        <v>63</v>
      </c>
      <c r="B2" s="1"/>
      <c r="C2" s="1"/>
      <c r="D2" s="1"/>
      <c r="E2" s="1"/>
      <c r="F2" s="1"/>
      <c r="G2" s="12" t="s">
        <v>111</v>
      </c>
      <c r="L2" s="1"/>
      <c r="M2" s="1"/>
      <c r="N2" s="1"/>
      <c r="O2" s="1"/>
      <c r="P2" s="1"/>
      <c r="Q2" s="1"/>
      <c r="R2" s="1"/>
    </row>
    <row r="3" spans="1:19" s="27" customFormat="1" ht="18" customHeight="1" thickTop="1">
      <c r="A3" s="189"/>
      <c r="B3" s="186">
        <v>2021</v>
      </c>
      <c r="C3" s="187"/>
      <c r="D3" s="187"/>
      <c r="E3" s="185">
        <v>2022</v>
      </c>
      <c r="F3" s="192"/>
      <c r="G3" s="192"/>
      <c r="O3" s="32"/>
      <c r="P3" s="32"/>
      <c r="S3" s="32"/>
    </row>
    <row r="4" spans="1:19" s="27" customFormat="1" ht="18" customHeight="1">
      <c r="A4" s="190"/>
      <c r="B4" s="117" t="s">
        <v>2</v>
      </c>
      <c r="C4" s="117" t="s">
        <v>3</v>
      </c>
      <c r="D4" s="117" t="s">
        <v>4</v>
      </c>
      <c r="E4" s="117" t="s">
        <v>2</v>
      </c>
      <c r="F4" s="117" t="s">
        <v>3</v>
      </c>
      <c r="G4" s="118" t="s">
        <v>4</v>
      </c>
      <c r="O4" s="32"/>
      <c r="P4" s="32"/>
      <c r="S4" s="32"/>
    </row>
    <row r="5" spans="1:19" s="27" customFormat="1" ht="18" customHeight="1">
      <c r="A5" s="108" t="s">
        <v>68</v>
      </c>
      <c r="B5" s="119">
        <v>71</v>
      </c>
      <c r="C5" s="119">
        <v>36</v>
      </c>
      <c r="D5" s="120" t="s">
        <v>542</v>
      </c>
      <c r="E5" s="25">
        <v>51</v>
      </c>
      <c r="F5" s="25">
        <v>24</v>
      </c>
      <c r="G5" s="25">
        <v>26</v>
      </c>
      <c r="O5" s="32"/>
      <c r="P5" s="32"/>
      <c r="S5" s="32"/>
    </row>
    <row r="6" spans="1:19" s="27" customFormat="1" ht="18" customHeight="1">
      <c r="A6" s="26" t="s">
        <v>73</v>
      </c>
      <c r="B6" s="120" t="s">
        <v>550</v>
      </c>
      <c r="C6" s="120" t="s">
        <v>592</v>
      </c>
      <c r="D6" s="120" t="s">
        <v>593</v>
      </c>
      <c r="E6" s="120" t="s">
        <v>593</v>
      </c>
      <c r="F6" s="120" t="s">
        <v>615</v>
      </c>
      <c r="G6" s="120" t="s">
        <v>616</v>
      </c>
      <c r="O6" s="32"/>
      <c r="P6" s="32"/>
      <c r="S6" s="32"/>
    </row>
    <row r="7" spans="1:19" s="27" customFormat="1" ht="18" customHeight="1">
      <c r="A7" s="26" t="s">
        <v>358</v>
      </c>
      <c r="B7" s="119">
        <v>52</v>
      </c>
      <c r="C7" s="120" t="s">
        <v>545</v>
      </c>
      <c r="D7" s="120" t="s">
        <v>547</v>
      </c>
      <c r="E7" s="25">
        <v>37</v>
      </c>
      <c r="F7" s="25">
        <v>19</v>
      </c>
      <c r="G7" s="25">
        <v>18</v>
      </c>
      <c r="O7" s="32"/>
      <c r="P7" s="32"/>
      <c r="S7" s="32"/>
    </row>
    <row r="8" spans="1:19" s="27" customFormat="1" ht="18" customHeight="1">
      <c r="A8" s="26" t="s">
        <v>74</v>
      </c>
      <c r="B8" s="120" t="s">
        <v>546</v>
      </c>
      <c r="C8" s="120" t="s">
        <v>592</v>
      </c>
      <c r="D8" s="120" t="s">
        <v>551</v>
      </c>
      <c r="E8" s="25">
        <v>11</v>
      </c>
      <c r="F8" s="120" t="s">
        <v>592</v>
      </c>
      <c r="G8" s="120" t="s">
        <v>617</v>
      </c>
      <c r="O8" s="32"/>
      <c r="P8" s="32"/>
      <c r="S8" s="32"/>
    </row>
    <row r="9" spans="1:19" s="27" customFormat="1" ht="18" customHeight="1">
      <c r="A9" s="144" t="s">
        <v>241</v>
      </c>
      <c r="B9" s="147"/>
      <c r="C9" s="147"/>
      <c r="D9" s="147"/>
      <c r="E9" s="165"/>
      <c r="F9" s="165"/>
      <c r="G9" s="165"/>
      <c r="O9" s="32"/>
      <c r="P9" s="32"/>
      <c r="S9" s="32"/>
    </row>
    <row r="10" spans="1:19" s="27" customFormat="1" ht="18" customHeight="1">
      <c r="A10" s="146" t="s">
        <v>68</v>
      </c>
      <c r="B10" s="20">
        <v>100</v>
      </c>
      <c r="C10" s="20">
        <v>100</v>
      </c>
      <c r="D10" s="20">
        <v>100</v>
      </c>
      <c r="E10" s="20">
        <v>100</v>
      </c>
      <c r="F10" s="20">
        <v>100</v>
      </c>
      <c r="G10" s="20">
        <v>100</v>
      </c>
      <c r="O10" s="32"/>
      <c r="P10" s="32"/>
      <c r="S10" s="32"/>
    </row>
    <row r="11" spans="1:19" s="27" customFormat="1" ht="18" customHeight="1">
      <c r="A11" s="26" t="s">
        <v>73</v>
      </c>
      <c r="B11" s="20">
        <v>9.1999999999999993</v>
      </c>
      <c r="C11" s="29" t="s">
        <v>594</v>
      </c>
      <c r="D11" s="29" t="s">
        <v>595</v>
      </c>
      <c r="E11" s="29" t="s">
        <v>618</v>
      </c>
      <c r="F11" s="29" t="s">
        <v>619</v>
      </c>
      <c r="G11" s="29" t="s">
        <v>620</v>
      </c>
      <c r="O11" s="32"/>
      <c r="P11" s="32"/>
      <c r="S11" s="32"/>
    </row>
    <row r="12" spans="1:19" s="27" customFormat="1" ht="18" customHeight="1">
      <c r="A12" s="26" t="s">
        <v>358</v>
      </c>
      <c r="B12" s="20">
        <v>73.3</v>
      </c>
      <c r="C12" s="20">
        <v>78.2</v>
      </c>
      <c r="D12" s="20">
        <v>68.2</v>
      </c>
      <c r="E12" s="105">
        <v>71.943632117132154</v>
      </c>
      <c r="F12" s="105">
        <v>78.235270065829823</v>
      </c>
      <c r="G12" s="105">
        <v>66.133232685412352</v>
      </c>
      <c r="O12" s="32"/>
      <c r="P12" s="32"/>
      <c r="S12" s="32"/>
    </row>
    <row r="13" spans="1:19" s="27" customFormat="1" ht="18" customHeight="1">
      <c r="A13" s="26" t="s">
        <v>74</v>
      </c>
      <c r="B13" s="20">
        <v>17.399999999999999</v>
      </c>
      <c r="C13" s="29" t="s">
        <v>596</v>
      </c>
      <c r="D13" s="20">
        <v>24.1</v>
      </c>
      <c r="E13" s="105">
        <v>21.767973150674177</v>
      </c>
      <c r="F13" s="29" t="s">
        <v>621</v>
      </c>
      <c r="G13" s="105">
        <v>28.337422155123608</v>
      </c>
      <c r="O13" s="32"/>
      <c r="P13" s="32"/>
      <c r="S13" s="32"/>
    </row>
    <row r="14" spans="1:19" s="27" customFormat="1">
      <c r="O14" s="32"/>
      <c r="P14" s="32"/>
      <c r="S14" s="32"/>
    </row>
    <row r="15" spans="1:19" s="27" customFormat="1">
      <c r="A15" s="84" t="s">
        <v>53</v>
      </c>
      <c r="O15" s="32"/>
      <c r="P15" s="32"/>
      <c r="S15" s="32"/>
    </row>
    <row r="16" spans="1:19" s="27" customFormat="1">
      <c r="O16" s="32"/>
      <c r="P16" s="32"/>
      <c r="S16" s="32"/>
    </row>
    <row r="17" spans="15:19" s="27" customFormat="1">
      <c r="O17" s="32"/>
      <c r="P17" s="32"/>
      <c r="S17" s="32"/>
    </row>
    <row r="18" spans="15:19" s="27" customFormat="1">
      <c r="O18" s="32"/>
      <c r="P18" s="32"/>
      <c r="S18" s="32"/>
    </row>
    <row r="19" spans="15:19" s="27" customFormat="1">
      <c r="O19" s="32"/>
      <c r="P19" s="32"/>
      <c r="S19" s="32"/>
    </row>
    <row r="20" spans="15:19" s="27" customFormat="1">
      <c r="O20" s="32"/>
      <c r="P20" s="32"/>
      <c r="S20" s="32"/>
    </row>
    <row r="21" spans="15:19" s="27" customFormat="1">
      <c r="O21" s="32"/>
      <c r="P21" s="32"/>
      <c r="S21" s="32"/>
    </row>
    <row r="22" spans="15:19" s="27" customFormat="1">
      <c r="O22" s="32"/>
      <c r="P22" s="32"/>
      <c r="S22" s="32"/>
    </row>
    <row r="23" spans="15:19" s="27" customFormat="1">
      <c r="O23" s="32"/>
      <c r="P23" s="32"/>
      <c r="S23" s="32"/>
    </row>
    <row r="24" spans="15:19" s="27" customFormat="1">
      <c r="O24" s="32"/>
      <c r="P24" s="32"/>
      <c r="S24" s="32"/>
    </row>
    <row r="25" spans="15:19" s="27" customFormat="1">
      <c r="O25" s="32"/>
      <c r="P25" s="32"/>
      <c r="S25" s="32"/>
    </row>
    <row r="26" spans="15:19" s="27" customFormat="1">
      <c r="O26" s="32"/>
      <c r="P26" s="32"/>
      <c r="S26" s="32"/>
    </row>
    <row r="27" spans="15:19" s="27" customFormat="1">
      <c r="O27" s="32"/>
      <c r="P27" s="32"/>
      <c r="S27" s="32"/>
    </row>
    <row r="28" spans="15:19" s="27" customFormat="1">
      <c r="O28" s="32"/>
      <c r="P28" s="32"/>
      <c r="S28" s="32"/>
    </row>
    <row r="29" spans="15:19" s="27" customFormat="1">
      <c r="O29" s="32"/>
      <c r="P29" s="32"/>
      <c r="S29" s="32"/>
    </row>
    <row r="30" spans="15:19" s="27" customFormat="1">
      <c r="O30" s="32"/>
      <c r="P30" s="32"/>
      <c r="S30" s="32"/>
    </row>
    <row r="31" spans="15:19" s="27" customFormat="1">
      <c r="O31" s="32"/>
      <c r="P31" s="32"/>
      <c r="S31" s="32"/>
    </row>
    <row r="32" spans="15:19" s="27" customFormat="1">
      <c r="O32" s="32"/>
      <c r="P32" s="32"/>
      <c r="S32" s="32"/>
    </row>
    <row r="33" spans="15:19" s="27" customFormat="1">
      <c r="O33" s="32"/>
      <c r="P33" s="32"/>
      <c r="S33" s="32"/>
    </row>
    <row r="34" spans="15:19" s="27" customFormat="1">
      <c r="O34" s="32"/>
      <c r="P34" s="32"/>
      <c r="S34" s="32"/>
    </row>
    <row r="35" spans="15:19" s="27" customFormat="1">
      <c r="O35" s="32"/>
      <c r="P35" s="32"/>
      <c r="S35" s="32"/>
    </row>
    <row r="36" spans="15:19" s="27" customFormat="1">
      <c r="O36" s="32"/>
      <c r="P36" s="32"/>
      <c r="S36" s="32"/>
    </row>
    <row r="37" spans="15:19" s="27" customFormat="1">
      <c r="O37" s="32"/>
      <c r="P37" s="32"/>
      <c r="S37" s="32"/>
    </row>
    <row r="38" spans="15:19" s="27" customFormat="1">
      <c r="O38" s="32"/>
      <c r="P38" s="32"/>
      <c r="S38" s="32"/>
    </row>
    <row r="39" spans="15:19" s="27" customFormat="1">
      <c r="O39" s="32"/>
      <c r="P39" s="32"/>
      <c r="S39" s="32"/>
    </row>
    <row r="40" spans="15:19" s="27" customFormat="1">
      <c r="O40" s="32"/>
      <c r="P40" s="32"/>
      <c r="S40" s="32"/>
    </row>
    <row r="41" spans="15:19" s="27" customFormat="1">
      <c r="O41" s="32"/>
      <c r="P41" s="32"/>
      <c r="S41" s="32"/>
    </row>
    <row r="42" spans="15:19" s="27" customFormat="1">
      <c r="O42" s="32"/>
      <c r="P42" s="32"/>
      <c r="S42" s="32"/>
    </row>
    <row r="43" spans="15:19" s="27" customFormat="1">
      <c r="O43" s="32"/>
      <c r="P43" s="32"/>
      <c r="S43" s="32"/>
    </row>
    <row r="44" spans="15:19" s="27" customFormat="1">
      <c r="O44" s="32"/>
      <c r="P44" s="32"/>
      <c r="S44" s="32"/>
    </row>
    <row r="45" spans="15:19" s="27" customFormat="1">
      <c r="O45" s="32"/>
      <c r="P45" s="32"/>
      <c r="S45" s="32"/>
    </row>
    <row r="46" spans="15:19" s="27" customFormat="1">
      <c r="O46" s="32"/>
      <c r="P46" s="32"/>
      <c r="S46" s="32"/>
    </row>
    <row r="47" spans="15:19" s="27" customFormat="1">
      <c r="O47" s="32"/>
      <c r="P47" s="32"/>
      <c r="S47" s="32"/>
    </row>
    <row r="48" spans="15:19" s="27" customFormat="1">
      <c r="O48" s="32"/>
      <c r="P48" s="32"/>
      <c r="S48" s="32"/>
    </row>
    <row r="49" spans="15:19" s="27" customFormat="1">
      <c r="O49" s="32"/>
      <c r="P49" s="32"/>
      <c r="S49" s="32"/>
    </row>
    <row r="50" spans="15:19" s="27" customFormat="1">
      <c r="O50" s="32"/>
      <c r="P50" s="32"/>
      <c r="S50" s="32"/>
    </row>
    <row r="51" spans="15:19" s="27" customFormat="1">
      <c r="O51" s="32"/>
      <c r="P51" s="32"/>
      <c r="S51" s="32"/>
    </row>
    <row r="52" spans="15:19" s="27" customFormat="1">
      <c r="O52" s="32"/>
      <c r="P52" s="32"/>
      <c r="S52" s="32"/>
    </row>
    <row r="53" spans="15:19" s="27" customFormat="1">
      <c r="O53" s="32"/>
      <c r="P53" s="32"/>
      <c r="S53" s="32"/>
    </row>
    <row r="54" spans="15:19" s="27" customFormat="1">
      <c r="O54" s="32"/>
      <c r="P54" s="32"/>
      <c r="S54" s="32"/>
    </row>
    <row r="55" spans="15:19" s="27" customFormat="1">
      <c r="O55" s="32"/>
      <c r="P55" s="32"/>
      <c r="S55" s="32"/>
    </row>
    <row r="56" spans="15:19" s="27" customFormat="1">
      <c r="O56" s="32"/>
      <c r="P56" s="32"/>
      <c r="S56" s="32"/>
    </row>
    <row r="57" spans="15:19" s="27" customFormat="1">
      <c r="O57" s="32"/>
      <c r="P57" s="32"/>
      <c r="S57" s="32"/>
    </row>
    <row r="58" spans="15:19" s="27" customFormat="1">
      <c r="O58" s="32"/>
      <c r="P58" s="32"/>
      <c r="S58" s="32"/>
    </row>
    <row r="59" spans="15:19" s="27" customFormat="1">
      <c r="O59" s="32"/>
      <c r="P59" s="32"/>
      <c r="S59" s="32"/>
    </row>
    <row r="60" spans="15:19" s="27" customFormat="1">
      <c r="O60" s="32"/>
      <c r="P60" s="32"/>
      <c r="S60" s="32"/>
    </row>
    <row r="61" spans="15:19" s="27" customFormat="1">
      <c r="O61" s="32"/>
      <c r="P61" s="32"/>
      <c r="S61" s="32"/>
    </row>
    <row r="62" spans="15:19" s="27" customFormat="1">
      <c r="O62" s="32"/>
      <c r="P62" s="32"/>
      <c r="S62" s="32"/>
    </row>
    <row r="63" spans="15:19" s="27" customFormat="1">
      <c r="O63" s="32"/>
      <c r="P63" s="32"/>
      <c r="S63" s="32"/>
    </row>
    <row r="64" spans="15:19" s="27" customFormat="1">
      <c r="O64" s="32"/>
      <c r="P64" s="32"/>
      <c r="S64" s="32"/>
    </row>
    <row r="65" spans="15:19" s="27" customFormat="1">
      <c r="O65" s="32"/>
      <c r="P65" s="32"/>
      <c r="S65" s="32"/>
    </row>
    <row r="66" spans="15:19" s="27" customFormat="1">
      <c r="O66" s="32"/>
      <c r="P66" s="32"/>
      <c r="S66" s="32"/>
    </row>
    <row r="67" spans="15:19" s="27" customFormat="1">
      <c r="O67" s="32"/>
      <c r="P67" s="32"/>
      <c r="S67" s="32"/>
    </row>
    <row r="68" spans="15:19" s="27" customFormat="1">
      <c r="O68" s="32"/>
      <c r="P68" s="32"/>
      <c r="S68" s="32"/>
    </row>
    <row r="69" spans="15:19" s="27" customFormat="1">
      <c r="O69" s="32"/>
      <c r="P69" s="32"/>
      <c r="S69" s="32"/>
    </row>
    <row r="70" spans="15:19" s="27" customFormat="1">
      <c r="O70" s="32"/>
      <c r="P70" s="32"/>
      <c r="S70" s="32"/>
    </row>
    <row r="71" spans="15:19" s="27" customFormat="1">
      <c r="O71" s="32"/>
      <c r="P71" s="32"/>
      <c r="S71" s="32"/>
    </row>
    <row r="72" spans="15:19" s="27" customFormat="1">
      <c r="O72" s="32"/>
      <c r="P72" s="32"/>
      <c r="S72" s="32"/>
    </row>
    <row r="73" spans="15:19" s="27" customFormat="1">
      <c r="O73" s="32"/>
      <c r="P73" s="32"/>
      <c r="S73" s="32"/>
    </row>
    <row r="74" spans="15:19" s="27" customFormat="1">
      <c r="O74" s="32"/>
      <c r="P74" s="32"/>
      <c r="S74" s="32"/>
    </row>
    <row r="75" spans="15:19" s="27" customFormat="1">
      <c r="O75" s="32"/>
      <c r="P75" s="32"/>
      <c r="S75" s="32"/>
    </row>
    <row r="76" spans="15:19" s="27" customFormat="1">
      <c r="O76" s="32"/>
      <c r="P76" s="32"/>
      <c r="S76" s="32"/>
    </row>
    <row r="77" spans="15:19" s="27" customFormat="1">
      <c r="O77" s="32"/>
      <c r="P77" s="32"/>
      <c r="S77" s="32"/>
    </row>
    <row r="78" spans="15:19" s="27" customFormat="1">
      <c r="O78" s="32"/>
      <c r="P78" s="32"/>
      <c r="S78" s="32"/>
    </row>
    <row r="79" spans="15:19" s="27" customFormat="1">
      <c r="O79" s="32"/>
      <c r="P79" s="32"/>
      <c r="S79" s="32"/>
    </row>
    <row r="80" spans="15:19" s="27" customFormat="1">
      <c r="O80" s="32"/>
      <c r="P80" s="32"/>
      <c r="S80" s="32"/>
    </row>
    <row r="81" spans="15:19" s="27" customFormat="1">
      <c r="O81" s="32"/>
      <c r="P81" s="32"/>
      <c r="S81" s="32"/>
    </row>
    <row r="82" spans="15:19" s="27" customFormat="1">
      <c r="O82" s="32"/>
      <c r="P82" s="32"/>
      <c r="S82" s="32"/>
    </row>
    <row r="83" spans="15:19" s="27" customFormat="1">
      <c r="O83" s="32"/>
      <c r="P83" s="32"/>
      <c r="S83" s="32"/>
    </row>
    <row r="84" spans="15:19" s="27" customFormat="1">
      <c r="O84" s="32"/>
      <c r="P84" s="32"/>
      <c r="S84" s="32"/>
    </row>
    <row r="85" spans="15:19" s="27" customFormat="1">
      <c r="O85" s="32"/>
      <c r="P85" s="32"/>
      <c r="S85" s="32"/>
    </row>
    <row r="86" spans="15:19" s="27" customFormat="1">
      <c r="O86" s="32"/>
      <c r="P86" s="32"/>
      <c r="S86" s="32"/>
    </row>
    <row r="87" spans="15:19" s="27" customFormat="1">
      <c r="O87" s="32"/>
      <c r="P87" s="32"/>
      <c r="S87" s="32"/>
    </row>
    <row r="88" spans="15:19" s="27" customFormat="1">
      <c r="O88" s="32"/>
      <c r="P88" s="32"/>
      <c r="S88" s="32"/>
    </row>
    <row r="89" spans="15:19" s="27" customFormat="1">
      <c r="O89" s="32"/>
      <c r="P89" s="32"/>
      <c r="S89" s="32"/>
    </row>
    <row r="90" spans="15:19" s="27" customFormat="1">
      <c r="O90" s="32"/>
      <c r="P90" s="32"/>
      <c r="S90" s="32"/>
    </row>
    <row r="91" spans="15:19" s="27" customFormat="1">
      <c r="O91" s="32"/>
      <c r="P91" s="32"/>
      <c r="S91" s="32"/>
    </row>
    <row r="92" spans="15:19" s="27" customFormat="1">
      <c r="O92" s="32"/>
      <c r="P92" s="32"/>
      <c r="S92" s="32"/>
    </row>
    <row r="93" spans="15:19" s="27" customFormat="1">
      <c r="O93" s="32"/>
      <c r="P93" s="32"/>
      <c r="S93" s="32"/>
    </row>
    <row r="94" spans="15:19" s="27" customFormat="1">
      <c r="O94" s="32"/>
      <c r="P94" s="32"/>
      <c r="S94" s="32"/>
    </row>
    <row r="95" spans="15:19" s="27" customFormat="1">
      <c r="O95" s="32"/>
      <c r="P95" s="32"/>
      <c r="S95" s="32"/>
    </row>
    <row r="96" spans="15:19" s="27" customFormat="1">
      <c r="O96" s="32"/>
      <c r="P96" s="32"/>
      <c r="S96" s="32"/>
    </row>
    <row r="97" spans="15:19" s="27" customFormat="1">
      <c r="O97" s="32"/>
      <c r="P97" s="32"/>
      <c r="S97" s="32"/>
    </row>
    <row r="98" spans="15:19" s="27" customFormat="1">
      <c r="O98" s="32"/>
      <c r="P98" s="32"/>
      <c r="S98" s="32"/>
    </row>
    <row r="99" spans="15:19" s="27" customFormat="1">
      <c r="O99" s="32"/>
      <c r="P99" s="32"/>
      <c r="S99" s="32"/>
    </row>
    <row r="100" spans="15:19" s="27" customFormat="1">
      <c r="O100" s="32"/>
      <c r="P100" s="32"/>
      <c r="S100" s="32"/>
    </row>
    <row r="101" spans="15:19" s="27" customFormat="1">
      <c r="O101" s="32"/>
      <c r="P101" s="32"/>
      <c r="S101" s="32"/>
    </row>
    <row r="102" spans="15:19" s="27" customFormat="1">
      <c r="O102" s="32"/>
      <c r="P102" s="32"/>
      <c r="S102" s="32"/>
    </row>
    <row r="103" spans="15:19" s="27" customFormat="1">
      <c r="O103" s="32"/>
      <c r="P103" s="32"/>
      <c r="S103" s="32"/>
    </row>
    <row r="104" spans="15:19" s="27" customFormat="1">
      <c r="O104" s="32"/>
      <c r="P104" s="32"/>
      <c r="S104" s="32"/>
    </row>
    <row r="105" spans="15:19" s="27" customFormat="1">
      <c r="O105" s="32"/>
      <c r="P105" s="32"/>
      <c r="S105" s="32"/>
    </row>
    <row r="106" spans="15:19" s="27" customFormat="1">
      <c r="O106" s="32"/>
      <c r="P106" s="32"/>
      <c r="S106" s="32"/>
    </row>
    <row r="107" spans="15:19" s="27" customFormat="1">
      <c r="O107" s="32"/>
      <c r="P107" s="32"/>
      <c r="S107" s="32"/>
    </row>
    <row r="108" spans="15:19" s="27" customFormat="1">
      <c r="O108" s="32"/>
      <c r="P108" s="32"/>
      <c r="S108" s="32"/>
    </row>
    <row r="109" spans="15:19" s="27" customFormat="1">
      <c r="O109" s="32"/>
      <c r="P109" s="32"/>
      <c r="S109" s="32"/>
    </row>
    <row r="110" spans="15:19" s="27" customFormat="1">
      <c r="O110" s="32"/>
      <c r="P110" s="32"/>
      <c r="S110" s="32"/>
    </row>
    <row r="111" spans="15:19" s="27" customFormat="1">
      <c r="O111" s="32"/>
      <c r="P111" s="32"/>
      <c r="S111" s="32"/>
    </row>
    <row r="112" spans="15:19" s="27" customFormat="1">
      <c r="O112" s="32"/>
      <c r="P112" s="32"/>
      <c r="S112" s="32"/>
    </row>
    <row r="113" spans="15:19" s="27" customFormat="1">
      <c r="O113" s="32"/>
      <c r="P113" s="32"/>
      <c r="S113" s="32"/>
    </row>
    <row r="114" spans="15:19" s="27" customFormat="1">
      <c r="O114" s="32"/>
      <c r="P114" s="32"/>
      <c r="S114" s="32"/>
    </row>
    <row r="115" spans="15:19" s="27" customFormat="1">
      <c r="O115" s="32"/>
      <c r="P115" s="32"/>
      <c r="S115" s="32"/>
    </row>
    <row r="116" spans="15:19" s="27" customFormat="1">
      <c r="O116" s="32"/>
      <c r="P116" s="32"/>
      <c r="S116" s="32"/>
    </row>
    <row r="117" spans="15:19" s="27" customFormat="1">
      <c r="O117" s="32"/>
      <c r="P117" s="32"/>
      <c r="S117" s="32"/>
    </row>
    <row r="118" spans="15:19" s="27" customFormat="1">
      <c r="O118" s="32"/>
      <c r="P118" s="32"/>
      <c r="S118" s="32"/>
    </row>
    <row r="119" spans="15:19" s="27" customFormat="1">
      <c r="O119" s="32"/>
      <c r="P119" s="32"/>
      <c r="S119" s="32"/>
    </row>
    <row r="120" spans="15:19" s="27" customFormat="1">
      <c r="O120" s="32"/>
      <c r="P120" s="32"/>
      <c r="S120" s="32"/>
    </row>
    <row r="121" spans="15:19" s="27" customFormat="1">
      <c r="O121" s="32"/>
      <c r="P121" s="32"/>
      <c r="S121" s="32"/>
    </row>
    <row r="122" spans="15:19" s="27" customFormat="1">
      <c r="O122" s="32"/>
      <c r="P122" s="32"/>
      <c r="S122" s="32"/>
    </row>
    <row r="123" spans="15:19" s="27" customFormat="1">
      <c r="O123" s="32"/>
      <c r="P123" s="32"/>
      <c r="S123" s="32"/>
    </row>
    <row r="124" spans="15:19" s="27" customFormat="1">
      <c r="O124" s="32"/>
      <c r="P124" s="32"/>
      <c r="S124" s="32"/>
    </row>
    <row r="125" spans="15:19" s="27" customFormat="1">
      <c r="O125" s="32"/>
      <c r="P125" s="32"/>
      <c r="S125" s="32"/>
    </row>
    <row r="126" spans="15:19" s="27" customFormat="1">
      <c r="O126" s="32"/>
      <c r="P126" s="32"/>
      <c r="S126" s="32"/>
    </row>
    <row r="127" spans="15:19" s="27" customFormat="1">
      <c r="O127" s="32"/>
      <c r="P127" s="32"/>
      <c r="S127" s="32"/>
    </row>
    <row r="128" spans="15:19" s="27" customFormat="1">
      <c r="O128" s="32"/>
      <c r="P128" s="32"/>
      <c r="S128" s="32"/>
    </row>
    <row r="129" spans="15:19" s="27" customFormat="1">
      <c r="O129" s="32"/>
      <c r="P129" s="32"/>
      <c r="S129" s="32"/>
    </row>
    <row r="130" spans="15:19" s="27" customFormat="1">
      <c r="O130" s="32"/>
      <c r="P130" s="32"/>
      <c r="S130" s="32"/>
    </row>
    <row r="131" spans="15:19" s="27" customFormat="1">
      <c r="O131" s="32"/>
      <c r="P131" s="32"/>
      <c r="S131" s="32"/>
    </row>
    <row r="132" spans="15:19" s="27" customFormat="1">
      <c r="O132" s="32"/>
      <c r="P132" s="32"/>
      <c r="S132" s="32"/>
    </row>
    <row r="133" spans="15:19" s="27" customFormat="1">
      <c r="O133" s="32"/>
      <c r="P133" s="32"/>
      <c r="S133" s="32"/>
    </row>
    <row r="134" spans="15:19" s="27" customFormat="1">
      <c r="O134" s="32"/>
      <c r="P134" s="32"/>
      <c r="S134" s="32"/>
    </row>
    <row r="135" spans="15:19" s="27" customFormat="1">
      <c r="O135" s="32"/>
      <c r="P135" s="32"/>
      <c r="S135" s="32"/>
    </row>
    <row r="136" spans="15:19" s="27" customFormat="1">
      <c r="O136" s="32"/>
      <c r="P136" s="32"/>
      <c r="S136" s="32"/>
    </row>
    <row r="137" spans="15:19" s="27" customFormat="1">
      <c r="O137" s="32"/>
      <c r="P137" s="32"/>
      <c r="S137" s="32"/>
    </row>
    <row r="138" spans="15:19" s="27" customFormat="1">
      <c r="O138" s="32"/>
      <c r="P138" s="32"/>
      <c r="S138" s="32"/>
    </row>
    <row r="139" spans="15:19" s="27" customFormat="1">
      <c r="O139" s="32"/>
      <c r="P139" s="32"/>
      <c r="S139" s="32"/>
    </row>
    <row r="140" spans="15:19" s="27" customFormat="1">
      <c r="O140" s="32"/>
      <c r="P140" s="32"/>
      <c r="S140" s="32"/>
    </row>
    <row r="141" spans="15:19" s="27" customFormat="1">
      <c r="O141" s="32"/>
      <c r="P141" s="32"/>
      <c r="S141" s="32"/>
    </row>
    <row r="142" spans="15:19" s="27" customFormat="1">
      <c r="O142" s="32"/>
      <c r="P142" s="32"/>
      <c r="S142" s="32"/>
    </row>
    <row r="143" spans="15:19" s="27" customFormat="1">
      <c r="O143" s="32"/>
      <c r="P143" s="32"/>
      <c r="S143" s="32"/>
    </row>
    <row r="144" spans="15:19" s="27" customFormat="1">
      <c r="O144" s="32"/>
      <c r="P144" s="32"/>
      <c r="S144" s="32"/>
    </row>
    <row r="145" spans="15:19" s="27" customFormat="1">
      <c r="O145" s="32"/>
      <c r="P145" s="32"/>
      <c r="S145" s="32"/>
    </row>
    <row r="146" spans="15:19" s="27" customFormat="1">
      <c r="O146" s="32"/>
      <c r="P146" s="32"/>
      <c r="S146" s="32"/>
    </row>
    <row r="147" spans="15:19" s="27" customFormat="1">
      <c r="O147" s="32"/>
      <c r="P147" s="32"/>
      <c r="S147" s="32"/>
    </row>
    <row r="148" spans="15:19" s="27" customFormat="1">
      <c r="O148" s="32"/>
      <c r="P148" s="32"/>
      <c r="S148" s="32"/>
    </row>
    <row r="149" spans="15:19" s="27" customFormat="1">
      <c r="O149" s="32"/>
      <c r="P149" s="32"/>
      <c r="S149" s="32"/>
    </row>
    <row r="150" spans="15:19" s="27" customFormat="1">
      <c r="O150" s="32"/>
      <c r="P150" s="32"/>
      <c r="S150" s="32"/>
    </row>
    <row r="151" spans="15:19" s="27" customFormat="1">
      <c r="O151" s="32"/>
      <c r="P151" s="32"/>
      <c r="S151" s="32"/>
    </row>
    <row r="152" spans="15:19" s="27" customFormat="1">
      <c r="O152" s="32"/>
      <c r="P152" s="32"/>
      <c r="S152" s="32"/>
    </row>
    <row r="153" spans="15:19" s="27" customFormat="1">
      <c r="O153" s="32"/>
      <c r="P153" s="32"/>
      <c r="S153" s="32"/>
    </row>
    <row r="154" spans="15:19" s="27" customFormat="1">
      <c r="O154" s="32"/>
      <c r="P154" s="32"/>
      <c r="S154" s="32"/>
    </row>
    <row r="155" spans="15:19" s="27" customFormat="1">
      <c r="O155" s="32"/>
      <c r="P155" s="32"/>
      <c r="S155" s="32"/>
    </row>
    <row r="156" spans="15:19" s="27" customFormat="1">
      <c r="O156" s="32"/>
      <c r="P156" s="32"/>
      <c r="S156" s="32"/>
    </row>
    <row r="157" spans="15:19" s="27" customFormat="1">
      <c r="O157" s="32"/>
      <c r="P157" s="32"/>
      <c r="S157" s="32"/>
    </row>
    <row r="158" spans="15:19" s="27" customFormat="1">
      <c r="O158" s="32"/>
      <c r="P158" s="32"/>
      <c r="S158" s="32"/>
    </row>
    <row r="159" spans="15:19" s="27" customFormat="1">
      <c r="O159" s="32"/>
      <c r="P159" s="32"/>
      <c r="S159" s="32"/>
    </row>
    <row r="160" spans="15:19" s="27" customFormat="1">
      <c r="O160" s="32"/>
      <c r="P160" s="32"/>
      <c r="S160" s="32"/>
    </row>
    <row r="161" spans="15:19" s="27" customFormat="1">
      <c r="O161" s="32"/>
      <c r="P161" s="32"/>
      <c r="S161" s="32"/>
    </row>
    <row r="162" spans="15:19" s="27" customFormat="1">
      <c r="O162" s="32"/>
      <c r="P162" s="32"/>
      <c r="S162" s="32"/>
    </row>
    <row r="163" spans="15:19" s="27" customFormat="1">
      <c r="O163" s="32"/>
      <c r="P163" s="32"/>
      <c r="S163" s="32"/>
    </row>
    <row r="164" spans="15:19" s="27" customFormat="1">
      <c r="O164" s="32"/>
      <c r="P164" s="32"/>
      <c r="S164" s="32"/>
    </row>
    <row r="165" spans="15:19" s="27" customFormat="1">
      <c r="O165" s="32"/>
      <c r="P165" s="32"/>
      <c r="S165" s="32"/>
    </row>
    <row r="166" spans="15:19" s="27" customFormat="1">
      <c r="O166" s="32"/>
      <c r="P166" s="32"/>
      <c r="S166" s="32"/>
    </row>
    <row r="167" spans="15:19" s="27" customFormat="1">
      <c r="O167" s="32"/>
      <c r="P167" s="32"/>
      <c r="S167" s="32"/>
    </row>
    <row r="168" spans="15:19" s="27" customFormat="1">
      <c r="O168" s="32"/>
      <c r="P168" s="32"/>
      <c r="S168" s="32"/>
    </row>
    <row r="169" spans="15:19" s="27" customFormat="1">
      <c r="O169" s="32"/>
      <c r="P169" s="32"/>
      <c r="S169" s="32"/>
    </row>
    <row r="170" spans="15:19" s="27" customFormat="1">
      <c r="O170" s="32"/>
      <c r="P170" s="32"/>
      <c r="S170" s="32"/>
    </row>
    <row r="171" spans="15:19" s="27" customFormat="1">
      <c r="O171" s="32"/>
      <c r="P171" s="32"/>
      <c r="S171" s="32"/>
    </row>
    <row r="172" spans="15:19" s="27" customFormat="1">
      <c r="O172" s="32"/>
      <c r="P172" s="32"/>
      <c r="S172" s="32"/>
    </row>
    <row r="173" spans="15:19" s="27" customFormat="1">
      <c r="O173" s="32"/>
      <c r="P173" s="32"/>
      <c r="S173" s="32"/>
    </row>
    <row r="174" spans="15:19" s="27" customFormat="1">
      <c r="O174" s="32"/>
      <c r="P174" s="32"/>
      <c r="S174" s="32"/>
    </row>
    <row r="175" spans="15:19" s="27" customFormat="1">
      <c r="O175" s="32"/>
      <c r="P175" s="32"/>
      <c r="S175" s="32"/>
    </row>
    <row r="176" spans="15:19" s="27" customFormat="1">
      <c r="O176" s="32"/>
      <c r="P176" s="32"/>
      <c r="S176" s="32"/>
    </row>
    <row r="177" spans="15:19" s="27" customFormat="1">
      <c r="O177" s="32"/>
      <c r="P177" s="32"/>
      <c r="S177" s="32"/>
    </row>
    <row r="178" spans="15:19" s="27" customFormat="1">
      <c r="O178" s="32"/>
      <c r="P178" s="32"/>
      <c r="S178" s="32"/>
    </row>
    <row r="179" spans="15:19" s="27" customFormat="1">
      <c r="O179" s="32"/>
      <c r="P179" s="32"/>
      <c r="S179" s="32"/>
    </row>
    <row r="180" spans="15:19" s="27" customFormat="1">
      <c r="O180" s="32"/>
      <c r="P180" s="32"/>
      <c r="S180" s="32"/>
    </row>
    <row r="181" spans="15:19" s="27" customFormat="1">
      <c r="O181" s="32"/>
      <c r="P181" s="32"/>
      <c r="S181" s="32"/>
    </row>
    <row r="182" spans="15:19" s="27" customFormat="1">
      <c r="O182" s="32"/>
      <c r="P182" s="32"/>
      <c r="S182" s="32"/>
    </row>
    <row r="183" spans="15:19" s="27" customFormat="1">
      <c r="O183" s="32"/>
      <c r="P183" s="32"/>
      <c r="S183" s="32"/>
    </row>
    <row r="184" spans="15:19" s="27" customFormat="1">
      <c r="O184" s="32"/>
      <c r="P184" s="32"/>
      <c r="S184" s="32"/>
    </row>
    <row r="185" spans="15:19" s="27" customFormat="1">
      <c r="O185" s="32"/>
      <c r="P185" s="32"/>
      <c r="S185" s="32"/>
    </row>
    <row r="186" spans="15:19" s="27" customFormat="1">
      <c r="O186" s="32"/>
      <c r="P186" s="32"/>
      <c r="S186" s="32"/>
    </row>
    <row r="187" spans="15:19" s="27" customFormat="1">
      <c r="O187" s="32"/>
      <c r="P187" s="32"/>
      <c r="S187" s="32"/>
    </row>
    <row r="188" spans="15:19" s="27" customFormat="1">
      <c r="O188" s="32"/>
      <c r="P188" s="32"/>
      <c r="S188" s="32"/>
    </row>
    <row r="189" spans="15:19" s="27" customFormat="1">
      <c r="O189" s="32"/>
      <c r="P189" s="32"/>
      <c r="S189" s="32"/>
    </row>
    <row r="190" spans="15:19" s="27" customFormat="1">
      <c r="O190" s="32"/>
      <c r="P190" s="32"/>
      <c r="S190" s="32"/>
    </row>
    <row r="191" spans="15:19" s="27" customFormat="1">
      <c r="O191" s="32"/>
      <c r="P191" s="32"/>
      <c r="S191" s="32"/>
    </row>
    <row r="192" spans="15:19" s="27" customFormat="1">
      <c r="O192" s="32"/>
      <c r="P192" s="32"/>
      <c r="S192" s="32"/>
    </row>
    <row r="193" spans="15:19" s="27" customFormat="1">
      <c r="O193" s="32"/>
      <c r="P193" s="32"/>
      <c r="S193" s="32"/>
    </row>
    <row r="194" spans="15:19" s="27" customFormat="1">
      <c r="O194" s="32"/>
      <c r="P194" s="32"/>
      <c r="S194" s="32"/>
    </row>
    <row r="195" spans="15:19" s="27" customFormat="1">
      <c r="O195" s="32"/>
      <c r="P195" s="32"/>
      <c r="S195" s="32"/>
    </row>
    <row r="196" spans="15:19" s="27" customFormat="1">
      <c r="O196" s="32"/>
      <c r="P196" s="32"/>
      <c r="S196" s="32"/>
    </row>
    <row r="197" spans="15:19" s="27" customFormat="1">
      <c r="O197" s="32"/>
      <c r="P197" s="32"/>
      <c r="S197" s="32"/>
    </row>
    <row r="198" spans="15:19" s="27" customFormat="1">
      <c r="O198" s="32"/>
      <c r="P198" s="32"/>
      <c r="S198" s="32"/>
    </row>
    <row r="199" spans="15:19" s="27" customFormat="1">
      <c r="O199" s="32"/>
      <c r="P199" s="32"/>
      <c r="S199" s="32"/>
    </row>
    <row r="200" spans="15:19" s="27" customFormat="1">
      <c r="O200" s="32"/>
      <c r="P200" s="32"/>
      <c r="S200" s="32"/>
    </row>
    <row r="201" spans="15:19" s="27" customFormat="1">
      <c r="O201" s="32"/>
      <c r="P201" s="32"/>
      <c r="S201" s="32"/>
    </row>
    <row r="202" spans="15:19" s="27" customFormat="1">
      <c r="O202" s="32"/>
      <c r="P202" s="32"/>
      <c r="S202" s="32"/>
    </row>
    <row r="203" spans="15:19" s="27" customFormat="1">
      <c r="O203" s="32"/>
      <c r="P203" s="32"/>
      <c r="S203" s="32"/>
    </row>
    <row r="204" spans="15:19" s="27" customFormat="1">
      <c r="O204" s="32"/>
      <c r="P204" s="32"/>
      <c r="S204" s="32"/>
    </row>
    <row r="205" spans="15:19" s="27" customFormat="1">
      <c r="O205" s="32"/>
      <c r="P205" s="32"/>
      <c r="S205" s="32"/>
    </row>
    <row r="206" spans="15:19" s="27" customFormat="1">
      <c r="O206" s="32"/>
      <c r="P206" s="32"/>
      <c r="S206" s="32"/>
    </row>
    <row r="207" spans="15:19" s="27" customFormat="1">
      <c r="O207" s="32"/>
      <c r="P207" s="32"/>
      <c r="S207" s="32"/>
    </row>
    <row r="208" spans="15:19" s="27" customFormat="1">
      <c r="O208" s="32"/>
      <c r="P208" s="32"/>
      <c r="S208" s="32"/>
    </row>
    <row r="209" spans="15:19" s="27" customFormat="1">
      <c r="O209" s="32"/>
      <c r="P209" s="32"/>
      <c r="S209" s="32"/>
    </row>
    <row r="210" spans="15:19" s="27" customFormat="1">
      <c r="O210" s="32"/>
      <c r="P210" s="32"/>
      <c r="S210" s="32"/>
    </row>
    <row r="211" spans="15:19" s="27" customFormat="1">
      <c r="O211" s="32"/>
      <c r="P211" s="32"/>
      <c r="S211" s="32"/>
    </row>
    <row r="212" spans="15:19" s="27" customFormat="1">
      <c r="O212" s="32"/>
      <c r="P212" s="32"/>
      <c r="S212" s="32"/>
    </row>
    <row r="213" spans="15:19" s="27" customFormat="1">
      <c r="O213" s="32"/>
      <c r="P213" s="32"/>
      <c r="S213" s="32"/>
    </row>
    <row r="214" spans="15:19" s="27" customFormat="1">
      <c r="O214" s="32"/>
      <c r="P214" s="32"/>
      <c r="S214" s="32"/>
    </row>
    <row r="215" spans="15:19" s="27" customFormat="1">
      <c r="O215" s="32"/>
      <c r="P215" s="32"/>
      <c r="S215" s="32"/>
    </row>
    <row r="216" spans="15:19" s="27" customFormat="1">
      <c r="O216" s="32"/>
      <c r="P216" s="32"/>
      <c r="S216" s="32"/>
    </row>
    <row r="217" spans="15:19" s="27" customFormat="1">
      <c r="O217" s="32"/>
      <c r="P217" s="32"/>
      <c r="S217" s="32"/>
    </row>
    <row r="218" spans="15:19" s="27" customFormat="1">
      <c r="O218" s="32"/>
      <c r="P218" s="32"/>
      <c r="S218" s="32"/>
    </row>
    <row r="219" spans="15:19" s="27" customFormat="1">
      <c r="O219" s="32"/>
      <c r="P219" s="32"/>
      <c r="S219" s="32"/>
    </row>
    <row r="220" spans="15:19" s="27" customFormat="1">
      <c r="O220" s="32"/>
      <c r="P220" s="32"/>
      <c r="S220" s="32"/>
    </row>
    <row r="221" spans="15:19" s="27" customFormat="1">
      <c r="O221" s="32"/>
      <c r="P221" s="32"/>
      <c r="S221" s="32"/>
    </row>
    <row r="222" spans="15:19" s="27" customFormat="1">
      <c r="O222" s="32"/>
      <c r="P222" s="32"/>
      <c r="S222" s="32"/>
    </row>
    <row r="223" spans="15:19" s="27" customFormat="1">
      <c r="O223" s="32"/>
      <c r="P223" s="32"/>
      <c r="S223" s="32"/>
    </row>
    <row r="224" spans="15:19" s="27" customFormat="1">
      <c r="O224" s="32"/>
      <c r="P224" s="32"/>
      <c r="S224" s="32"/>
    </row>
    <row r="225" spans="15:19" s="27" customFormat="1">
      <c r="O225" s="32"/>
      <c r="P225" s="32"/>
      <c r="S225" s="32"/>
    </row>
    <row r="226" spans="15:19" s="27" customFormat="1">
      <c r="O226" s="32"/>
      <c r="P226" s="32"/>
      <c r="S226" s="32"/>
    </row>
    <row r="227" spans="15:19" s="27" customFormat="1">
      <c r="O227" s="32"/>
      <c r="P227" s="32"/>
      <c r="S227" s="32"/>
    </row>
    <row r="228" spans="15:19" s="27" customFormat="1">
      <c r="O228" s="32"/>
      <c r="P228" s="32"/>
      <c r="S228" s="32"/>
    </row>
    <row r="229" spans="15:19" s="27" customFormat="1">
      <c r="O229" s="32"/>
      <c r="P229" s="32"/>
      <c r="S229" s="32"/>
    </row>
    <row r="230" spans="15:19" s="27" customFormat="1">
      <c r="O230" s="32"/>
      <c r="P230" s="32"/>
      <c r="S230" s="32"/>
    </row>
    <row r="231" spans="15:19" s="27" customFormat="1">
      <c r="O231" s="32"/>
      <c r="P231" s="32"/>
      <c r="S231" s="32"/>
    </row>
    <row r="232" spans="15:19" s="27" customFormat="1">
      <c r="O232" s="32"/>
      <c r="P232" s="32"/>
      <c r="S232" s="32"/>
    </row>
    <row r="233" spans="15:19" s="27" customFormat="1">
      <c r="O233" s="32"/>
      <c r="P233" s="32"/>
      <c r="S233" s="32"/>
    </row>
    <row r="234" spans="15:19" s="27" customFormat="1">
      <c r="O234" s="32"/>
      <c r="P234" s="32"/>
      <c r="S234" s="32"/>
    </row>
    <row r="235" spans="15:19" s="27" customFormat="1">
      <c r="O235" s="32"/>
      <c r="P235" s="32"/>
      <c r="S235" s="32"/>
    </row>
    <row r="236" spans="15:19" s="27" customFormat="1">
      <c r="O236" s="32"/>
      <c r="P236" s="32"/>
      <c r="S236" s="32"/>
    </row>
    <row r="237" spans="15:19" s="27" customFormat="1">
      <c r="O237" s="32"/>
      <c r="P237" s="32"/>
      <c r="S237" s="32"/>
    </row>
    <row r="238" spans="15:19" s="27" customFormat="1">
      <c r="O238" s="32"/>
      <c r="P238" s="32"/>
      <c r="S238" s="32"/>
    </row>
    <row r="239" spans="15:19" s="27" customFormat="1">
      <c r="O239" s="32"/>
      <c r="P239" s="32"/>
      <c r="S239" s="32"/>
    </row>
    <row r="240" spans="15:19" s="27" customFormat="1">
      <c r="O240" s="32"/>
      <c r="P240" s="32"/>
      <c r="S240" s="32"/>
    </row>
    <row r="241" spans="15:19" s="27" customFormat="1">
      <c r="O241" s="32"/>
      <c r="P241" s="32"/>
      <c r="S241" s="32"/>
    </row>
    <row r="242" spans="15:19" s="27" customFormat="1">
      <c r="O242" s="32"/>
      <c r="P242" s="32"/>
      <c r="S242" s="32"/>
    </row>
    <row r="243" spans="15:19" s="27" customFormat="1">
      <c r="O243" s="32"/>
      <c r="P243" s="32"/>
      <c r="S243" s="32"/>
    </row>
    <row r="244" spans="15:19" s="27" customFormat="1">
      <c r="O244" s="32"/>
      <c r="P244" s="32"/>
      <c r="S244" s="32"/>
    </row>
    <row r="245" spans="15:19" s="27" customFormat="1">
      <c r="O245" s="32"/>
      <c r="P245" s="32"/>
      <c r="S245" s="32"/>
    </row>
    <row r="246" spans="15:19" s="27" customFormat="1">
      <c r="O246" s="32"/>
      <c r="P246" s="32"/>
      <c r="S246" s="32"/>
    </row>
    <row r="247" spans="15:19" s="27" customFormat="1">
      <c r="O247" s="32"/>
      <c r="P247" s="32"/>
      <c r="S247" s="32"/>
    </row>
    <row r="248" spans="15:19" s="27" customFormat="1">
      <c r="O248" s="32"/>
      <c r="P248" s="32"/>
      <c r="S248" s="32"/>
    </row>
    <row r="249" spans="15:19" s="27" customFormat="1">
      <c r="O249" s="32"/>
      <c r="P249" s="32"/>
      <c r="S249" s="32"/>
    </row>
    <row r="250" spans="15:19" s="27" customFormat="1">
      <c r="O250" s="32"/>
      <c r="P250" s="32"/>
      <c r="S250" s="32"/>
    </row>
    <row r="251" spans="15:19" s="27" customFormat="1">
      <c r="O251" s="32"/>
      <c r="P251" s="32"/>
      <c r="S251" s="32"/>
    </row>
    <row r="252" spans="15:19" s="27" customFormat="1">
      <c r="O252" s="32"/>
      <c r="P252" s="32"/>
      <c r="S252" s="32"/>
    </row>
    <row r="253" spans="15:19" s="27" customFormat="1">
      <c r="O253" s="32"/>
      <c r="P253" s="32"/>
      <c r="S253" s="32"/>
    </row>
    <row r="254" spans="15:19" s="27" customFormat="1">
      <c r="O254" s="32"/>
      <c r="P254" s="32"/>
      <c r="S254" s="32"/>
    </row>
    <row r="255" spans="15:19" s="27" customFormat="1">
      <c r="O255" s="32"/>
      <c r="P255" s="32"/>
      <c r="S255" s="32"/>
    </row>
    <row r="256" spans="15:19" s="27" customFormat="1">
      <c r="O256" s="32"/>
      <c r="P256" s="32"/>
      <c r="S256" s="32"/>
    </row>
    <row r="257" spans="15:19" s="27" customFormat="1">
      <c r="O257" s="32"/>
      <c r="P257" s="32"/>
      <c r="S257" s="32"/>
    </row>
    <row r="258" spans="15:19" s="27" customFormat="1">
      <c r="O258" s="32"/>
      <c r="P258" s="32"/>
      <c r="S258" s="32"/>
    </row>
    <row r="259" spans="15:19" s="27" customFormat="1">
      <c r="O259" s="32"/>
      <c r="P259" s="32"/>
      <c r="S259" s="32"/>
    </row>
    <row r="260" spans="15:19" s="27" customFormat="1">
      <c r="O260" s="32"/>
      <c r="P260" s="32"/>
      <c r="S260" s="32"/>
    </row>
    <row r="261" spans="15:19" s="27" customFormat="1">
      <c r="O261" s="32"/>
      <c r="P261" s="32"/>
      <c r="S261" s="32"/>
    </row>
    <row r="262" spans="15:19" s="27" customFormat="1">
      <c r="O262" s="32"/>
      <c r="P262" s="32"/>
      <c r="S262" s="32"/>
    </row>
    <row r="263" spans="15:19" s="27" customFormat="1">
      <c r="O263" s="32"/>
      <c r="P263" s="32"/>
      <c r="S263" s="32"/>
    </row>
    <row r="264" spans="15:19" s="27" customFormat="1">
      <c r="O264" s="32"/>
      <c r="P264" s="32"/>
      <c r="S264" s="32"/>
    </row>
    <row r="265" spans="15:19" s="27" customFormat="1">
      <c r="O265" s="32"/>
      <c r="P265" s="32"/>
      <c r="S265" s="32"/>
    </row>
    <row r="266" spans="15:19" s="27" customFormat="1">
      <c r="O266" s="32"/>
      <c r="P266" s="32"/>
      <c r="S266" s="32"/>
    </row>
    <row r="267" spans="15:19" s="27" customFormat="1">
      <c r="O267" s="32"/>
      <c r="P267" s="32"/>
      <c r="S267" s="32"/>
    </row>
    <row r="268" spans="15:19" s="27" customFormat="1">
      <c r="O268" s="32"/>
      <c r="P268" s="32"/>
      <c r="S268" s="32"/>
    </row>
    <row r="269" spans="15:19" s="27" customFormat="1">
      <c r="O269" s="32"/>
      <c r="P269" s="32"/>
      <c r="S269" s="32"/>
    </row>
    <row r="270" spans="15:19" s="27" customFormat="1">
      <c r="O270" s="32"/>
      <c r="P270" s="32"/>
      <c r="S270" s="32"/>
    </row>
    <row r="271" spans="15:19" s="27" customFormat="1">
      <c r="O271" s="32"/>
      <c r="P271" s="32"/>
      <c r="S271" s="32"/>
    </row>
    <row r="272" spans="15:19" s="27" customFormat="1">
      <c r="O272" s="32"/>
      <c r="P272" s="32"/>
      <c r="S272" s="32"/>
    </row>
    <row r="273" spans="15:19" s="27" customFormat="1">
      <c r="O273" s="32"/>
      <c r="P273" s="32"/>
      <c r="S273" s="32"/>
    </row>
    <row r="274" spans="15:19" s="27" customFormat="1">
      <c r="O274" s="32"/>
      <c r="P274" s="32"/>
      <c r="S274" s="32"/>
    </row>
    <row r="275" spans="15:19" s="27" customFormat="1">
      <c r="O275" s="32"/>
      <c r="P275" s="32"/>
      <c r="S275" s="32"/>
    </row>
    <row r="276" spans="15:19" s="27" customFormat="1">
      <c r="O276" s="32"/>
      <c r="P276" s="32"/>
      <c r="S276" s="32"/>
    </row>
    <row r="277" spans="15:19" s="27" customFormat="1">
      <c r="O277" s="32"/>
      <c r="P277" s="32"/>
      <c r="S277" s="32"/>
    </row>
    <row r="278" spans="15:19" s="27" customFormat="1">
      <c r="O278" s="32"/>
      <c r="P278" s="32"/>
      <c r="S278" s="32"/>
    </row>
    <row r="279" spans="15:19" s="27" customFormat="1">
      <c r="O279" s="32"/>
      <c r="P279" s="32"/>
      <c r="S279" s="32"/>
    </row>
    <row r="280" spans="15:19" s="27" customFormat="1">
      <c r="O280" s="32"/>
      <c r="P280" s="32"/>
      <c r="S280" s="32"/>
    </row>
    <row r="281" spans="15:19" s="27" customFormat="1">
      <c r="O281" s="32"/>
      <c r="P281" s="32"/>
      <c r="S281" s="32"/>
    </row>
    <row r="282" spans="15:19" s="27" customFormat="1">
      <c r="O282" s="32"/>
      <c r="P282" s="32"/>
      <c r="S282" s="32"/>
    </row>
    <row r="283" spans="15:19" s="27" customFormat="1">
      <c r="O283" s="32"/>
      <c r="P283" s="32"/>
      <c r="S283" s="32"/>
    </row>
    <row r="284" spans="15:19" s="27" customFormat="1">
      <c r="O284" s="32"/>
      <c r="P284" s="32"/>
      <c r="S284" s="32"/>
    </row>
    <row r="285" spans="15:19" s="27" customFormat="1">
      <c r="O285" s="32"/>
      <c r="P285" s="32"/>
      <c r="S285" s="32"/>
    </row>
    <row r="286" spans="15:19" s="27" customFormat="1">
      <c r="O286" s="32"/>
      <c r="P286" s="32"/>
      <c r="S286" s="32"/>
    </row>
    <row r="287" spans="15:19" s="27" customFormat="1">
      <c r="O287" s="32"/>
      <c r="P287" s="32"/>
      <c r="S287" s="32"/>
    </row>
    <row r="288" spans="15:19" s="27" customFormat="1">
      <c r="O288" s="32"/>
      <c r="P288" s="32"/>
      <c r="S288" s="32"/>
    </row>
    <row r="289" spans="15:19" s="27" customFormat="1">
      <c r="O289" s="32"/>
      <c r="P289" s="32"/>
      <c r="S289" s="32"/>
    </row>
    <row r="290" spans="15:19" s="27" customFormat="1">
      <c r="O290" s="32"/>
      <c r="P290" s="32"/>
      <c r="S290" s="32"/>
    </row>
    <row r="291" spans="15:19" s="27" customFormat="1">
      <c r="O291" s="32"/>
      <c r="P291" s="32"/>
      <c r="S291" s="32"/>
    </row>
    <row r="292" spans="15:19" s="27" customFormat="1">
      <c r="O292" s="32"/>
      <c r="P292" s="32"/>
      <c r="S292" s="32"/>
    </row>
    <row r="293" spans="15:19" s="27" customFormat="1">
      <c r="O293" s="32"/>
      <c r="P293" s="32"/>
      <c r="S293" s="32"/>
    </row>
    <row r="294" spans="15:19" s="27" customFormat="1">
      <c r="O294" s="32"/>
      <c r="P294" s="32"/>
      <c r="S294" s="32"/>
    </row>
    <row r="295" spans="15:19" s="27" customFormat="1">
      <c r="O295" s="32"/>
      <c r="P295" s="32"/>
      <c r="S295" s="32"/>
    </row>
    <row r="296" spans="15:19" s="27" customFormat="1">
      <c r="O296" s="32"/>
      <c r="P296" s="32"/>
      <c r="S296" s="32"/>
    </row>
    <row r="297" spans="15:19" s="27" customFormat="1">
      <c r="O297" s="32"/>
      <c r="P297" s="32"/>
      <c r="S297" s="32"/>
    </row>
    <row r="298" spans="15:19" s="27" customFormat="1">
      <c r="O298" s="32"/>
      <c r="P298" s="32"/>
      <c r="S298" s="32"/>
    </row>
    <row r="299" spans="15:19" s="27" customFormat="1">
      <c r="O299" s="32"/>
      <c r="P299" s="32"/>
      <c r="S299" s="32"/>
    </row>
    <row r="300" spans="15:19" s="27" customFormat="1">
      <c r="O300" s="32"/>
      <c r="P300" s="32"/>
      <c r="S300" s="32"/>
    </row>
    <row r="301" spans="15:19" s="27" customFormat="1">
      <c r="O301" s="32"/>
      <c r="P301" s="32"/>
      <c r="S301" s="32"/>
    </row>
    <row r="302" spans="15:19" s="27" customFormat="1">
      <c r="O302" s="32"/>
      <c r="P302" s="32"/>
      <c r="S302" s="32"/>
    </row>
    <row r="303" spans="15:19" s="27" customFormat="1">
      <c r="O303" s="32"/>
      <c r="P303" s="32"/>
      <c r="S303" s="32"/>
    </row>
    <row r="304" spans="15:19" s="27" customFormat="1">
      <c r="O304" s="32"/>
      <c r="P304" s="32"/>
      <c r="S304" s="32"/>
    </row>
    <row r="305" spans="15:19" s="27" customFormat="1">
      <c r="O305" s="32"/>
      <c r="P305" s="32"/>
      <c r="S305" s="32"/>
    </row>
    <row r="306" spans="15:19" s="27" customFormat="1">
      <c r="O306" s="32"/>
      <c r="P306" s="32"/>
      <c r="S306" s="32"/>
    </row>
    <row r="307" spans="15:19" s="27" customFormat="1">
      <c r="O307" s="32"/>
      <c r="P307" s="32"/>
      <c r="S307" s="32"/>
    </row>
    <row r="308" spans="15:19" s="27" customFormat="1">
      <c r="O308" s="32"/>
      <c r="P308" s="32"/>
      <c r="S308" s="32"/>
    </row>
    <row r="309" spans="15:19" s="27" customFormat="1">
      <c r="O309" s="32"/>
      <c r="P309" s="32"/>
      <c r="S309" s="32"/>
    </row>
    <row r="310" spans="15:19" s="27" customFormat="1">
      <c r="O310" s="32"/>
      <c r="P310" s="32"/>
      <c r="S310" s="32"/>
    </row>
    <row r="311" spans="15:19" s="27" customFormat="1">
      <c r="O311" s="32"/>
      <c r="P311" s="32"/>
      <c r="S311" s="32"/>
    </row>
    <row r="312" spans="15:19" s="27" customFormat="1">
      <c r="O312" s="32"/>
      <c r="P312" s="32"/>
      <c r="S312" s="32"/>
    </row>
    <row r="313" spans="15:19" s="27" customFormat="1">
      <c r="O313" s="32"/>
      <c r="P313" s="32"/>
      <c r="S313" s="32"/>
    </row>
    <row r="314" spans="15:19" s="27" customFormat="1">
      <c r="O314" s="32"/>
      <c r="P314" s="32"/>
      <c r="S314" s="32"/>
    </row>
    <row r="315" spans="15:19" s="27" customFormat="1">
      <c r="O315" s="32"/>
      <c r="P315" s="32"/>
      <c r="S315" s="32"/>
    </row>
    <row r="316" spans="15:19" s="27" customFormat="1">
      <c r="O316" s="32"/>
      <c r="P316" s="32"/>
      <c r="S316" s="32"/>
    </row>
    <row r="317" spans="15:19" s="27" customFormat="1">
      <c r="O317" s="32"/>
      <c r="P317" s="32"/>
      <c r="S317" s="32"/>
    </row>
    <row r="318" spans="15:19" s="27" customFormat="1">
      <c r="O318" s="32"/>
      <c r="P318" s="32"/>
      <c r="S318" s="32"/>
    </row>
    <row r="319" spans="15:19" s="27" customFormat="1">
      <c r="O319" s="32"/>
      <c r="P319" s="32"/>
      <c r="S319" s="32"/>
    </row>
    <row r="320" spans="15:19" s="27" customFormat="1">
      <c r="O320" s="32"/>
      <c r="P320" s="32"/>
      <c r="S320" s="32"/>
    </row>
    <row r="321" spans="15:19" s="27" customFormat="1">
      <c r="O321" s="32"/>
      <c r="P321" s="32"/>
      <c r="S321" s="32"/>
    </row>
    <row r="322" spans="15:19" s="27" customFormat="1">
      <c r="O322" s="32"/>
      <c r="P322" s="32"/>
      <c r="S322" s="32"/>
    </row>
    <row r="323" spans="15:19" s="27" customFormat="1">
      <c r="O323" s="32"/>
      <c r="P323" s="32"/>
      <c r="S323" s="32"/>
    </row>
    <row r="324" spans="15:19" s="27" customFormat="1">
      <c r="O324" s="32"/>
      <c r="P324" s="32"/>
      <c r="S324" s="32"/>
    </row>
    <row r="325" spans="15:19" s="27" customFormat="1">
      <c r="O325" s="32"/>
      <c r="P325" s="32"/>
      <c r="S325" s="32"/>
    </row>
    <row r="326" spans="15:19" s="27" customFormat="1">
      <c r="O326" s="32"/>
      <c r="P326" s="32"/>
      <c r="S326" s="32"/>
    </row>
    <row r="327" spans="15:19" s="27" customFormat="1">
      <c r="O327" s="32"/>
      <c r="P327" s="32"/>
      <c r="S327" s="32"/>
    </row>
    <row r="328" spans="15:19" s="27" customFormat="1">
      <c r="O328" s="32"/>
      <c r="P328" s="32"/>
      <c r="S328" s="32"/>
    </row>
    <row r="329" spans="15:19" s="27" customFormat="1">
      <c r="O329" s="32"/>
      <c r="P329" s="32"/>
      <c r="S329" s="32"/>
    </row>
    <row r="330" spans="15:19" s="27" customFormat="1">
      <c r="O330" s="32"/>
      <c r="P330" s="32"/>
      <c r="S330" s="32"/>
    </row>
    <row r="331" spans="15:19" s="27" customFormat="1">
      <c r="O331" s="32"/>
      <c r="P331" s="32"/>
      <c r="S331" s="32"/>
    </row>
    <row r="332" spans="15:19" s="27" customFormat="1">
      <c r="O332" s="32"/>
      <c r="P332" s="32"/>
      <c r="S332" s="32"/>
    </row>
    <row r="333" spans="15:19" s="27" customFormat="1">
      <c r="O333" s="32"/>
      <c r="P333" s="32"/>
      <c r="S333" s="32"/>
    </row>
    <row r="334" spans="15:19" s="27" customFormat="1">
      <c r="O334" s="32"/>
      <c r="P334" s="32"/>
      <c r="S334" s="32"/>
    </row>
    <row r="335" spans="15:19" s="27" customFormat="1">
      <c r="O335" s="32"/>
      <c r="P335" s="32"/>
      <c r="S335" s="32"/>
    </row>
    <row r="336" spans="15:19" s="27" customFormat="1">
      <c r="O336" s="32"/>
      <c r="P336" s="32"/>
      <c r="S336" s="32"/>
    </row>
    <row r="337" spans="15:19" s="27" customFormat="1">
      <c r="O337" s="32"/>
      <c r="P337" s="32"/>
      <c r="S337" s="32"/>
    </row>
    <row r="338" spans="15:19" s="27" customFormat="1">
      <c r="O338" s="32"/>
      <c r="P338" s="32"/>
      <c r="S338" s="32"/>
    </row>
    <row r="339" spans="15:19" s="27" customFormat="1">
      <c r="O339" s="32"/>
      <c r="P339" s="32"/>
      <c r="S339" s="32"/>
    </row>
    <row r="340" spans="15:19" s="27" customFormat="1">
      <c r="O340" s="32"/>
      <c r="P340" s="32"/>
      <c r="S340" s="32"/>
    </row>
    <row r="341" spans="15:19" s="27" customFormat="1">
      <c r="O341" s="32"/>
      <c r="P341" s="32"/>
      <c r="S341" s="32"/>
    </row>
    <row r="342" spans="15:19" s="27" customFormat="1">
      <c r="O342" s="32"/>
      <c r="P342" s="32"/>
      <c r="S342" s="32"/>
    </row>
    <row r="343" spans="15:19" s="27" customFormat="1">
      <c r="O343" s="32"/>
      <c r="P343" s="32"/>
      <c r="S343" s="32"/>
    </row>
    <row r="344" spans="15:19" s="27" customFormat="1">
      <c r="O344" s="32"/>
      <c r="P344" s="32"/>
      <c r="S344" s="32"/>
    </row>
    <row r="345" spans="15:19" s="27" customFormat="1">
      <c r="O345" s="32"/>
      <c r="P345" s="32"/>
      <c r="S345" s="32"/>
    </row>
    <row r="346" spans="15:19" s="27" customFormat="1">
      <c r="O346" s="32"/>
      <c r="P346" s="32"/>
      <c r="S346" s="32"/>
    </row>
    <row r="347" spans="15:19" s="27" customFormat="1">
      <c r="O347" s="32"/>
      <c r="P347" s="32"/>
      <c r="S347" s="32"/>
    </row>
    <row r="348" spans="15:19" s="27" customFormat="1">
      <c r="O348" s="32"/>
      <c r="P348" s="32"/>
      <c r="S348" s="32"/>
    </row>
    <row r="349" spans="15:19" s="27" customFormat="1">
      <c r="O349" s="32"/>
      <c r="P349" s="32"/>
      <c r="S349" s="32"/>
    </row>
    <row r="350" spans="15:19" s="27" customFormat="1">
      <c r="O350" s="32"/>
      <c r="P350" s="32"/>
      <c r="S350" s="32"/>
    </row>
    <row r="351" spans="15:19" s="27" customFormat="1">
      <c r="O351" s="32"/>
      <c r="P351" s="32"/>
      <c r="S351" s="32"/>
    </row>
    <row r="352" spans="15:19" s="27" customFormat="1">
      <c r="O352" s="32"/>
      <c r="P352" s="32"/>
      <c r="S352" s="32"/>
    </row>
    <row r="353" spans="15:19" s="27" customFormat="1">
      <c r="O353" s="32"/>
      <c r="P353" s="32"/>
      <c r="S353" s="32"/>
    </row>
    <row r="354" spans="15:19" s="27" customFormat="1">
      <c r="O354" s="32"/>
      <c r="P354" s="32"/>
      <c r="S354" s="32"/>
    </row>
    <row r="355" spans="15:19" s="27" customFormat="1">
      <c r="O355" s="32"/>
      <c r="P355" s="32"/>
      <c r="S355" s="32"/>
    </row>
    <row r="356" spans="15:19" s="27" customFormat="1">
      <c r="O356" s="32"/>
      <c r="P356" s="32"/>
      <c r="S356" s="32"/>
    </row>
    <row r="357" spans="15:19" s="27" customFormat="1">
      <c r="O357" s="32"/>
      <c r="P357" s="32"/>
      <c r="S357" s="32"/>
    </row>
    <row r="358" spans="15:19" s="27" customFormat="1">
      <c r="O358" s="32"/>
      <c r="P358" s="32"/>
      <c r="S358" s="32"/>
    </row>
    <row r="359" spans="15:19" s="27" customFormat="1">
      <c r="O359" s="32"/>
      <c r="P359" s="32"/>
      <c r="S359" s="32"/>
    </row>
    <row r="360" spans="15:19" s="27" customFormat="1">
      <c r="O360" s="32"/>
      <c r="P360" s="32"/>
      <c r="S360" s="32"/>
    </row>
    <row r="361" spans="15:19" s="27" customFormat="1">
      <c r="O361" s="32"/>
      <c r="P361" s="32"/>
      <c r="S361" s="32"/>
    </row>
    <row r="362" spans="15:19" s="27" customFormat="1">
      <c r="O362" s="32"/>
      <c r="P362" s="32"/>
      <c r="S362" s="32"/>
    </row>
    <row r="363" spans="15:19" s="27" customFormat="1">
      <c r="O363" s="32"/>
      <c r="P363" s="32"/>
      <c r="S363" s="32"/>
    </row>
    <row r="364" spans="15:19" s="27" customFormat="1">
      <c r="O364" s="32"/>
      <c r="P364" s="32"/>
      <c r="S364" s="32"/>
    </row>
    <row r="365" spans="15:19" s="27" customFormat="1">
      <c r="O365" s="32"/>
      <c r="P365" s="32"/>
      <c r="S365" s="32"/>
    </row>
    <row r="366" spans="15:19" s="27" customFormat="1">
      <c r="O366" s="32"/>
      <c r="P366" s="32"/>
      <c r="S366" s="32"/>
    </row>
    <row r="367" spans="15:19" s="27" customFormat="1">
      <c r="O367" s="32"/>
      <c r="P367" s="32"/>
      <c r="S367" s="32"/>
    </row>
    <row r="368" spans="15:19" s="27" customFormat="1">
      <c r="O368" s="32"/>
      <c r="P368" s="32"/>
      <c r="S368" s="32"/>
    </row>
    <row r="369" spans="15:19" s="27" customFormat="1">
      <c r="O369" s="32"/>
      <c r="P369" s="32"/>
      <c r="S369" s="32"/>
    </row>
    <row r="370" spans="15:19" s="27" customFormat="1">
      <c r="O370" s="32"/>
      <c r="P370" s="32"/>
      <c r="S370" s="32"/>
    </row>
    <row r="371" spans="15:19" s="27" customFormat="1">
      <c r="O371" s="32"/>
      <c r="P371" s="32"/>
      <c r="S371" s="32"/>
    </row>
    <row r="372" spans="15:19" s="27" customFormat="1">
      <c r="O372" s="32"/>
      <c r="P372" s="32"/>
      <c r="S372" s="32"/>
    </row>
    <row r="373" spans="15:19" s="27" customFormat="1">
      <c r="O373" s="32"/>
      <c r="P373" s="32"/>
      <c r="S373" s="32"/>
    </row>
    <row r="374" spans="15:19" s="27" customFormat="1">
      <c r="O374" s="32"/>
      <c r="P374" s="32"/>
      <c r="S374" s="32"/>
    </row>
    <row r="375" spans="15:19" s="27" customFormat="1">
      <c r="O375" s="32"/>
      <c r="P375" s="32"/>
      <c r="S375" s="32"/>
    </row>
    <row r="376" spans="15:19" s="27" customFormat="1">
      <c r="O376" s="32"/>
      <c r="P376" s="32"/>
      <c r="S376" s="32"/>
    </row>
    <row r="377" spans="15:19" s="27" customFormat="1">
      <c r="O377" s="32"/>
      <c r="P377" s="32"/>
      <c r="S377" s="32"/>
    </row>
    <row r="378" spans="15:19" s="27" customFormat="1">
      <c r="O378" s="32"/>
      <c r="P378" s="32"/>
      <c r="S378" s="32"/>
    </row>
    <row r="379" spans="15:19" s="27" customFormat="1">
      <c r="O379" s="32"/>
      <c r="P379" s="32"/>
      <c r="S379" s="32"/>
    </row>
    <row r="380" spans="15:19" s="27" customFormat="1">
      <c r="O380" s="32"/>
      <c r="P380" s="32"/>
      <c r="S380" s="32"/>
    </row>
    <row r="381" spans="15:19" s="27" customFormat="1">
      <c r="O381" s="32"/>
      <c r="P381" s="32"/>
      <c r="S381" s="32"/>
    </row>
    <row r="382" spans="15:19" s="27" customFormat="1">
      <c r="O382" s="32"/>
      <c r="P382" s="32"/>
      <c r="S382" s="32"/>
    </row>
    <row r="383" spans="15:19" s="27" customFormat="1">
      <c r="O383" s="32"/>
      <c r="P383" s="32"/>
      <c r="S383" s="32"/>
    </row>
    <row r="384" spans="15:19" s="27" customFormat="1">
      <c r="O384" s="32"/>
      <c r="P384" s="32"/>
      <c r="S384" s="32"/>
    </row>
    <row r="385" spans="15:19" s="27" customFormat="1">
      <c r="O385" s="32"/>
      <c r="P385" s="32"/>
      <c r="S385" s="32"/>
    </row>
    <row r="386" spans="15:19" s="27" customFormat="1">
      <c r="O386" s="32"/>
      <c r="P386" s="32"/>
      <c r="S386" s="32"/>
    </row>
    <row r="387" spans="15:19" s="27" customFormat="1">
      <c r="O387" s="32"/>
      <c r="P387" s="32"/>
      <c r="S387" s="32"/>
    </row>
    <row r="388" spans="15:19" s="27" customFormat="1">
      <c r="O388" s="32"/>
      <c r="P388" s="32"/>
      <c r="S388" s="32"/>
    </row>
    <row r="389" spans="15:19" s="27" customFormat="1">
      <c r="O389" s="32"/>
      <c r="P389" s="32"/>
      <c r="S389" s="32"/>
    </row>
    <row r="390" spans="15:19" s="27" customFormat="1">
      <c r="O390" s="32"/>
      <c r="P390" s="32"/>
      <c r="S390" s="32"/>
    </row>
    <row r="391" spans="15:19" s="27" customFormat="1">
      <c r="O391" s="32"/>
      <c r="P391" s="32"/>
      <c r="S391" s="32"/>
    </row>
    <row r="392" spans="15:19" s="27" customFormat="1">
      <c r="O392" s="32"/>
      <c r="P392" s="32"/>
      <c r="S392" s="32"/>
    </row>
    <row r="393" spans="15:19" s="27" customFormat="1">
      <c r="O393" s="32"/>
      <c r="P393" s="32"/>
      <c r="S393" s="32"/>
    </row>
    <row r="394" spans="15:19" s="27" customFormat="1">
      <c r="O394" s="32"/>
      <c r="P394" s="32"/>
      <c r="S394" s="32"/>
    </row>
    <row r="395" spans="15:19" s="27" customFormat="1">
      <c r="O395" s="32"/>
      <c r="P395" s="32"/>
      <c r="S395" s="32"/>
    </row>
    <row r="396" spans="15:19" s="27" customFormat="1">
      <c r="O396" s="32"/>
      <c r="P396" s="32"/>
      <c r="S396" s="32"/>
    </row>
    <row r="397" spans="15:19" s="27" customFormat="1">
      <c r="O397" s="32"/>
      <c r="P397" s="32"/>
      <c r="S397" s="32"/>
    </row>
    <row r="398" spans="15:19" s="27" customFormat="1">
      <c r="O398" s="32"/>
      <c r="P398" s="32"/>
      <c r="S398" s="32"/>
    </row>
    <row r="399" spans="15:19" s="27" customFormat="1">
      <c r="O399" s="32"/>
      <c r="P399" s="32"/>
      <c r="S399" s="32"/>
    </row>
    <row r="400" spans="15:19" s="27" customFormat="1">
      <c r="O400" s="32"/>
      <c r="P400" s="32"/>
      <c r="S400" s="32"/>
    </row>
    <row r="401" spans="15:19" s="27" customFormat="1">
      <c r="O401" s="32"/>
      <c r="P401" s="32"/>
      <c r="S401" s="32"/>
    </row>
    <row r="402" spans="15:19" s="27" customFormat="1">
      <c r="O402" s="32"/>
      <c r="P402" s="32"/>
      <c r="S402" s="32"/>
    </row>
    <row r="403" spans="15:19" s="27" customFormat="1">
      <c r="O403" s="32"/>
      <c r="P403" s="32"/>
      <c r="S403" s="32"/>
    </row>
    <row r="404" spans="15:19" s="27" customFormat="1">
      <c r="O404" s="32"/>
      <c r="P404" s="32"/>
      <c r="S404" s="32"/>
    </row>
    <row r="405" spans="15:19" s="27" customFormat="1">
      <c r="O405" s="32"/>
      <c r="P405" s="32"/>
      <c r="S405" s="32"/>
    </row>
    <row r="406" spans="15:19" s="27" customFormat="1">
      <c r="O406" s="32"/>
      <c r="P406" s="32"/>
      <c r="S406" s="32"/>
    </row>
    <row r="407" spans="15:19" s="27" customFormat="1">
      <c r="O407" s="32"/>
      <c r="P407" s="32"/>
      <c r="S407" s="32"/>
    </row>
    <row r="408" spans="15:19" s="27" customFormat="1">
      <c r="O408" s="32"/>
      <c r="P408" s="32"/>
      <c r="S408" s="32"/>
    </row>
    <row r="409" spans="15:19" s="27" customFormat="1">
      <c r="O409" s="32"/>
      <c r="P409" s="32"/>
      <c r="S409" s="32"/>
    </row>
    <row r="410" spans="15:19" s="27" customFormat="1">
      <c r="O410" s="32"/>
      <c r="P410" s="32"/>
      <c r="S410" s="32"/>
    </row>
    <row r="411" spans="15:19" s="27" customFormat="1">
      <c r="O411" s="32"/>
      <c r="P411" s="32"/>
      <c r="S411" s="32"/>
    </row>
    <row r="412" spans="15:19" s="27" customFormat="1">
      <c r="O412" s="32"/>
      <c r="P412" s="32"/>
      <c r="S412" s="32"/>
    </row>
    <row r="413" spans="15:19" s="27" customFormat="1">
      <c r="O413" s="32"/>
      <c r="P413" s="32"/>
      <c r="S413" s="32"/>
    </row>
    <row r="414" spans="15:19" s="27" customFormat="1">
      <c r="O414" s="32"/>
      <c r="P414" s="32"/>
      <c r="S414" s="32"/>
    </row>
    <row r="415" spans="15:19" s="27" customFormat="1">
      <c r="O415" s="32"/>
      <c r="P415" s="32"/>
      <c r="S415" s="32"/>
    </row>
    <row r="416" spans="15:19" s="27" customFormat="1">
      <c r="O416" s="32"/>
      <c r="P416" s="32"/>
      <c r="S416" s="32"/>
    </row>
    <row r="417" spans="15:19" s="27" customFormat="1">
      <c r="O417" s="32"/>
      <c r="P417" s="32"/>
      <c r="S417" s="32"/>
    </row>
    <row r="418" spans="15:19" s="27" customFormat="1">
      <c r="O418" s="32"/>
      <c r="P418" s="32"/>
      <c r="S418" s="32"/>
    </row>
    <row r="419" spans="15:19" s="27" customFormat="1">
      <c r="O419" s="32"/>
      <c r="P419" s="32"/>
      <c r="S419" s="32"/>
    </row>
    <row r="420" spans="15:19" s="27" customFormat="1">
      <c r="O420" s="32"/>
      <c r="P420" s="32"/>
      <c r="S420" s="32"/>
    </row>
    <row r="421" spans="15:19" s="27" customFormat="1">
      <c r="O421" s="32"/>
      <c r="P421" s="32"/>
      <c r="S421" s="32"/>
    </row>
    <row r="422" spans="15:19" s="27" customFormat="1">
      <c r="O422" s="32"/>
      <c r="P422" s="32"/>
      <c r="S422" s="32"/>
    </row>
    <row r="423" spans="15:19" s="27" customFormat="1">
      <c r="O423" s="32"/>
      <c r="P423" s="32"/>
      <c r="S423" s="32"/>
    </row>
    <row r="424" spans="15:19" s="27" customFormat="1">
      <c r="O424" s="32"/>
      <c r="P424" s="32"/>
      <c r="S424" s="32"/>
    </row>
    <row r="425" spans="15:19" s="27" customFormat="1">
      <c r="O425" s="32"/>
      <c r="P425" s="32"/>
      <c r="S425" s="32"/>
    </row>
    <row r="426" spans="15:19" s="27" customFormat="1">
      <c r="O426" s="32"/>
      <c r="P426" s="32"/>
      <c r="S426" s="32"/>
    </row>
    <row r="427" spans="15:19" s="27" customFormat="1">
      <c r="O427" s="32"/>
      <c r="P427" s="32"/>
      <c r="S427" s="32"/>
    </row>
    <row r="428" spans="15:19" s="27" customFormat="1">
      <c r="O428" s="32"/>
      <c r="P428" s="32"/>
      <c r="S428" s="32"/>
    </row>
    <row r="429" spans="15:19" s="27" customFormat="1">
      <c r="O429" s="32"/>
      <c r="P429" s="32"/>
      <c r="S429" s="32"/>
    </row>
    <row r="430" spans="15:19" s="27" customFormat="1">
      <c r="O430" s="32"/>
      <c r="P430" s="32"/>
      <c r="S430" s="32"/>
    </row>
    <row r="431" spans="15:19" s="27" customFormat="1">
      <c r="O431" s="32"/>
      <c r="P431" s="32"/>
      <c r="S431" s="32"/>
    </row>
    <row r="432" spans="15:19" s="27" customFormat="1">
      <c r="O432" s="32"/>
      <c r="P432" s="32"/>
      <c r="S432" s="32"/>
    </row>
    <row r="433" spans="15:19" s="27" customFormat="1">
      <c r="O433" s="32"/>
      <c r="P433" s="32"/>
      <c r="S433" s="32"/>
    </row>
    <row r="434" spans="15:19" s="27" customFormat="1">
      <c r="O434" s="32"/>
      <c r="P434" s="32"/>
      <c r="S434" s="32"/>
    </row>
    <row r="435" spans="15:19" s="27" customFormat="1">
      <c r="O435" s="32"/>
      <c r="P435" s="32"/>
      <c r="S435" s="32"/>
    </row>
    <row r="436" spans="15:19" s="27" customFormat="1">
      <c r="O436" s="32"/>
      <c r="P436" s="32"/>
      <c r="S436" s="32"/>
    </row>
    <row r="437" spans="15:19" s="27" customFormat="1">
      <c r="O437" s="32"/>
      <c r="P437" s="32"/>
      <c r="S437" s="32"/>
    </row>
    <row r="438" spans="15:19" s="27" customFormat="1">
      <c r="O438" s="32"/>
      <c r="P438" s="32"/>
      <c r="S438" s="32"/>
    </row>
    <row r="439" spans="15:19" s="27" customFormat="1">
      <c r="O439" s="32"/>
      <c r="P439" s="32"/>
      <c r="S439" s="32"/>
    </row>
    <row r="440" spans="15:19" s="27" customFormat="1">
      <c r="O440" s="32"/>
      <c r="P440" s="32"/>
      <c r="S440" s="32"/>
    </row>
    <row r="441" spans="15:19" s="27" customFormat="1">
      <c r="O441" s="32"/>
      <c r="P441" s="32"/>
      <c r="S441" s="32"/>
    </row>
    <row r="442" spans="15:19" s="27" customFormat="1">
      <c r="O442" s="32"/>
      <c r="P442" s="32"/>
      <c r="S442" s="32"/>
    </row>
    <row r="443" spans="15:19" s="27" customFormat="1">
      <c r="O443" s="32"/>
      <c r="P443" s="32"/>
      <c r="S443" s="32"/>
    </row>
    <row r="444" spans="15:19" s="27" customFormat="1">
      <c r="O444" s="32"/>
      <c r="P444" s="32"/>
      <c r="S444" s="32"/>
    </row>
    <row r="445" spans="15:19" s="27" customFormat="1">
      <c r="O445" s="32"/>
      <c r="P445" s="32"/>
      <c r="S445" s="32"/>
    </row>
    <row r="446" spans="15:19" s="27" customFormat="1">
      <c r="O446" s="32"/>
      <c r="P446" s="32"/>
      <c r="S446" s="32"/>
    </row>
    <row r="447" spans="15:19" s="27" customFormat="1">
      <c r="O447" s="32"/>
      <c r="P447" s="32"/>
      <c r="S447" s="32"/>
    </row>
    <row r="448" spans="15:19" s="27" customFormat="1">
      <c r="O448" s="32"/>
      <c r="P448" s="32"/>
      <c r="S448" s="32"/>
    </row>
    <row r="449" spans="15:19" s="27" customFormat="1">
      <c r="O449" s="32"/>
      <c r="P449" s="32"/>
      <c r="S449" s="32"/>
    </row>
    <row r="450" spans="15:19" s="27" customFormat="1">
      <c r="O450" s="32"/>
      <c r="P450" s="32"/>
      <c r="S450" s="32"/>
    </row>
    <row r="451" spans="15:19" s="27" customFormat="1">
      <c r="O451" s="32"/>
      <c r="P451" s="32"/>
      <c r="S451" s="32"/>
    </row>
    <row r="452" spans="15:19" s="27" customFormat="1">
      <c r="O452" s="32"/>
      <c r="P452" s="32"/>
      <c r="S452" s="32"/>
    </row>
    <row r="453" spans="15:19" s="27" customFormat="1">
      <c r="O453" s="32"/>
      <c r="P453" s="32"/>
      <c r="S453" s="32"/>
    </row>
    <row r="454" spans="15:19" s="27" customFormat="1">
      <c r="O454" s="32"/>
      <c r="P454" s="32"/>
      <c r="S454" s="32"/>
    </row>
    <row r="455" spans="15:19" s="27" customFormat="1">
      <c r="O455" s="32"/>
      <c r="P455" s="32"/>
      <c r="S455" s="32"/>
    </row>
    <row r="456" spans="15:19" s="27" customFormat="1">
      <c r="O456" s="32"/>
      <c r="P456" s="32"/>
      <c r="S456" s="32"/>
    </row>
    <row r="457" spans="15:19" s="27" customFormat="1">
      <c r="O457" s="32"/>
      <c r="P457" s="32"/>
      <c r="S457" s="32"/>
    </row>
    <row r="458" spans="15:19" s="27" customFormat="1">
      <c r="O458" s="32"/>
      <c r="P458" s="32"/>
      <c r="S458" s="32"/>
    </row>
    <row r="459" spans="15:19" s="27" customFormat="1">
      <c r="O459" s="32"/>
      <c r="P459" s="32"/>
      <c r="S459" s="32"/>
    </row>
    <row r="460" spans="15:19" s="27" customFormat="1">
      <c r="O460" s="32"/>
      <c r="P460" s="32"/>
      <c r="S460" s="32"/>
    </row>
    <row r="461" spans="15:19" s="27" customFormat="1">
      <c r="O461" s="32"/>
      <c r="P461" s="32"/>
      <c r="S461" s="32"/>
    </row>
    <row r="462" spans="15:19" s="27" customFormat="1">
      <c r="O462" s="32"/>
      <c r="P462" s="32"/>
      <c r="S462" s="32"/>
    </row>
    <row r="463" spans="15:19" s="27" customFormat="1">
      <c r="O463" s="32"/>
      <c r="P463" s="32"/>
      <c r="S463" s="32"/>
    </row>
    <row r="464" spans="15:19" s="27" customFormat="1">
      <c r="O464" s="32"/>
      <c r="P464" s="32"/>
      <c r="S464" s="32"/>
    </row>
    <row r="465" spans="15:19" s="27" customFormat="1">
      <c r="O465" s="32"/>
      <c r="P465" s="32"/>
      <c r="S465" s="32"/>
    </row>
    <row r="466" spans="15:19" s="27" customFormat="1">
      <c r="O466" s="32"/>
      <c r="P466" s="32"/>
      <c r="S466" s="32"/>
    </row>
    <row r="467" spans="15:19" s="27" customFormat="1">
      <c r="O467" s="32"/>
      <c r="P467" s="32"/>
      <c r="S467" s="32"/>
    </row>
    <row r="468" spans="15:19" s="27" customFormat="1">
      <c r="O468" s="32"/>
      <c r="P468" s="32"/>
      <c r="S468" s="32"/>
    </row>
    <row r="469" spans="15:19" s="27" customFormat="1">
      <c r="O469" s="32"/>
      <c r="P469" s="32"/>
      <c r="S469" s="32"/>
    </row>
    <row r="470" spans="15:19" s="27" customFormat="1">
      <c r="O470" s="32"/>
      <c r="P470" s="32"/>
      <c r="S470" s="32"/>
    </row>
    <row r="471" spans="15:19" s="27" customFormat="1">
      <c r="O471" s="32"/>
      <c r="P471" s="32"/>
      <c r="S471" s="32"/>
    </row>
    <row r="472" spans="15:19" s="27" customFormat="1">
      <c r="O472" s="32"/>
      <c r="P472" s="32"/>
      <c r="S472" s="32"/>
    </row>
    <row r="473" spans="15:19" s="27" customFormat="1">
      <c r="O473" s="32"/>
      <c r="P473" s="32"/>
      <c r="S473" s="32"/>
    </row>
    <row r="474" spans="15:19" s="27" customFormat="1">
      <c r="O474" s="32"/>
      <c r="P474" s="32"/>
      <c r="S474" s="32"/>
    </row>
    <row r="475" spans="15:19" s="27" customFormat="1">
      <c r="O475" s="32"/>
      <c r="P475" s="32"/>
      <c r="S475" s="32"/>
    </row>
    <row r="476" spans="15:19" s="27" customFormat="1">
      <c r="O476" s="32"/>
      <c r="P476" s="32"/>
      <c r="S476" s="32"/>
    </row>
    <row r="477" spans="15:19" s="27" customFormat="1">
      <c r="O477" s="32"/>
      <c r="P477" s="32"/>
      <c r="S477" s="32"/>
    </row>
    <row r="478" spans="15:19" s="27" customFormat="1">
      <c r="O478" s="32"/>
      <c r="P478" s="32"/>
      <c r="S478" s="32"/>
    </row>
    <row r="479" spans="15:19" s="27" customFormat="1">
      <c r="O479" s="32"/>
      <c r="P479" s="32"/>
      <c r="S479" s="32"/>
    </row>
    <row r="480" spans="15:19" s="27" customFormat="1">
      <c r="O480" s="32"/>
      <c r="P480" s="32"/>
      <c r="S480" s="32"/>
    </row>
    <row r="481" spans="15:19" s="27" customFormat="1">
      <c r="O481" s="32"/>
      <c r="P481" s="32"/>
      <c r="S481" s="32"/>
    </row>
    <row r="482" spans="15:19" s="27" customFormat="1">
      <c r="O482" s="32"/>
      <c r="P482" s="32"/>
      <c r="S482" s="32"/>
    </row>
    <row r="483" spans="15:19" s="27" customFormat="1">
      <c r="O483" s="32"/>
      <c r="P483" s="32"/>
      <c r="S483" s="32"/>
    </row>
    <row r="484" spans="15:19" s="27" customFormat="1">
      <c r="O484" s="32"/>
      <c r="P484" s="32"/>
      <c r="S484" s="32"/>
    </row>
    <row r="485" spans="15:19" s="27" customFormat="1">
      <c r="O485" s="32"/>
      <c r="P485" s="32"/>
      <c r="S485" s="32"/>
    </row>
    <row r="486" spans="15:19" s="27" customFormat="1">
      <c r="O486" s="32"/>
      <c r="P486" s="32"/>
      <c r="S486" s="32"/>
    </row>
    <row r="487" spans="15:19" s="27" customFormat="1">
      <c r="O487" s="32"/>
      <c r="P487" s="32"/>
      <c r="S487" s="32"/>
    </row>
    <row r="488" spans="15:19" s="27" customFormat="1">
      <c r="O488" s="32"/>
      <c r="P488" s="32"/>
      <c r="S488" s="32"/>
    </row>
    <row r="489" spans="15:19" s="27" customFormat="1">
      <c r="O489" s="32"/>
      <c r="P489" s="32"/>
      <c r="S489" s="32"/>
    </row>
    <row r="490" spans="15:19" s="27" customFormat="1">
      <c r="O490" s="32"/>
      <c r="P490" s="32"/>
      <c r="S490" s="32"/>
    </row>
    <row r="491" spans="15:19" s="27" customFormat="1">
      <c r="O491" s="32"/>
      <c r="P491" s="32"/>
      <c r="S491" s="32"/>
    </row>
    <row r="492" spans="15:19" s="27" customFormat="1">
      <c r="O492" s="32"/>
      <c r="P492" s="32"/>
      <c r="S492" s="32"/>
    </row>
    <row r="493" spans="15:19" s="27" customFormat="1">
      <c r="O493" s="32"/>
      <c r="P493" s="32"/>
      <c r="S493" s="32"/>
    </row>
    <row r="494" spans="15:19" s="27" customFormat="1">
      <c r="O494" s="32"/>
      <c r="P494" s="32"/>
      <c r="S494" s="32"/>
    </row>
    <row r="495" spans="15:19" s="27" customFormat="1">
      <c r="O495" s="32"/>
      <c r="P495" s="32"/>
      <c r="S495" s="32"/>
    </row>
    <row r="496" spans="15:19" s="27" customFormat="1">
      <c r="O496" s="32"/>
      <c r="P496" s="32"/>
      <c r="S496" s="32"/>
    </row>
    <row r="497" spans="15:19" s="27" customFormat="1">
      <c r="O497" s="32"/>
      <c r="P497" s="32"/>
      <c r="S497" s="32"/>
    </row>
    <row r="498" spans="15:19" s="27" customFormat="1">
      <c r="O498" s="32"/>
      <c r="P498" s="32"/>
      <c r="S498" s="32"/>
    </row>
    <row r="499" spans="15:19" s="27" customFormat="1">
      <c r="O499" s="32"/>
      <c r="P499" s="32"/>
      <c r="S499" s="32"/>
    </row>
    <row r="500" spans="15:19" s="27" customFormat="1">
      <c r="O500" s="32"/>
      <c r="P500" s="32"/>
      <c r="S500" s="32"/>
    </row>
    <row r="501" spans="15:19" s="27" customFormat="1">
      <c r="O501" s="32"/>
      <c r="P501" s="32"/>
      <c r="S501" s="32"/>
    </row>
    <row r="502" spans="15:19" s="27" customFormat="1">
      <c r="O502" s="32"/>
      <c r="P502" s="32"/>
      <c r="S502" s="32"/>
    </row>
    <row r="503" spans="15:19" s="27" customFormat="1">
      <c r="O503" s="32"/>
      <c r="P503" s="32"/>
      <c r="S503" s="32"/>
    </row>
    <row r="504" spans="15:19" s="27" customFormat="1">
      <c r="O504" s="32"/>
      <c r="P504" s="32"/>
      <c r="S504" s="32"/>
    </row>
    <row r="505" spans="15:19" s="27" customFormat="1">
      <c r="O505" s="32"/>
      <c r="P505" s="32"/>
      <c r="S505" s="32"/>
    </row>
    <row r="506" spans="15:19" s="27" customFormat="1">
      <c r="O506" s="32"/>
      <c r="P506" s="32"/>
      <c r="S506" s="32"/>
    </row>
    <row r="507" spans="15:19" s="27" customFormat="1">
      <c r="O507" s="32"/>
      <c r="P507" s="32"/>
      <c r="S507" s="32"/>
    </row>
    <row r="508" spans="15:19" s="27" customFormat="1">
      <c r="O508" s="32"/>
      <c r="P508" s="32"/>
      <c r="S508" s="32"/>
    </row>
    <row r="509" spans="15:19" s="27" customFormat="1">
      <c r="O509" s="32"/>
      <c r="P509" s="32"/>
      <c r="S509" s="32"/>
    </row>
    <row r="510" spans="15:19" s="27" customFormat="1">
      <c r="O510" s="32"/>
      <c r="P510" s="32"/>
      <c r="S510" s="32"/>
    </row>
    <row r="511" spans="15:19" s="27" customFormat="1">
      <c r="O511" s="32"/>
      <c r="P511" s="32"/>
      <c r="S511" s="32"/>
    </row>
    <row r="512" spans="15:19" s="27" customFormat="1">
      <c r="O512" s="32"/>
      <c r="P512" s="32"/>
      <c r="S512" s="32"/>
    </row>
    <row r="513" spans="15:19" s="27" customFormat="1">
      <c r="O513" s="32"/>
      <c r="P513" s="32"/>
      <c r="S513" s="32"/>
    </row>
    <row r="514" spans="15:19" s="27" customFormat="1">
      <c r="O514" s="32"/>
      <c r="P514" s="32"/>
      <c r="S514" s="32"/>
    </row>
    <row r="515" spans="15:19" s="27" customFormat="1">
      <c r="O515" s="32"/>
      <c r="P515" s="32"/>
      <c r="S515" s="32"/>
    </row>
    <row r="516" spans="15:19" s="27" customFormat="1">
      <c r="O516" s="32"/>
      <c r="P516" s="32"/>
      <c r="S516" s="32"/>
    </row>
    <row r="517" spans="15:19" s="27" customFormat="1">
      <c r="O517" s="32"/>
      <c r="P517" s="32"/>
      <c r="S517" s="32"/>
    </row>
    <row r="518" spans="15:19" s="27" customFormat="1">
      <c r="O518" s="32"/>
      <c r="P518" s="32"/>
      <c r="S518" s="32"/>
    </row>
    <row r="519" spans="15:19" s="27" customFormat="1">
      <c r="O519" s="32"/>
      <c r="P519" s="32"/>
      <c r="S519" s="32"/>
    </row>
    <row r="520" spans="15:19" s="27" customFormat="1">
      <c r="O520" s="32"/>
      <c r="P520" s="32"/>
      <c r="S520" s="32"/>
    </row>
    <row r="521" spans="15:19" s="27" customFormat="1">
      <c r="O521" s="32"/>
      <c r="P521" s="32"/>
      <c r="S521" s="32"/>
    </row>
    <row r="522" spans="15:19" s="27" customFormat="1">
      <c r="O522" s="32"/>
      <c r="P522" s="32"/>
      <c r="S522" s="32"/>
    </row>
    <row r="523" spans="15:19" s="27" customFormat="1">
      <c r="O523" s="32"/>
      <c r="P523" s="32"/>
      <c r="S523" s="32"/>
    </row>
    <row r="524" spans="15:19" s="27" customFormat="1">
      <c r="O524" s="32"/>
      <c r="P524" s="32"/>
      <c r="S524" s="32"/>
    </row>
    <row r="525" spans="15:19" s="27" customFormat="1">
      <c r="O525" s="32"/>
      <c r="P525" s="32"/>
      <c r="S525" s="32"/>
    </row>
    <row r="526" spans="15:19" s="27" customFormat="1">
      <c r="O526" s="32"/>
      <c r="P526" s="32"/>
      <c r="S526" s="32"/>
    </row>
    <row r="527" spans="15:19" s="27" customFormat="1">
      <c r="O527" s="32"/>
      <c r="P527" s="32"/>
      <c r="S527" s="32"/>
    </row>
    <row r="528" spans="15:19" s="27" customFormat="1">
      <c r="O528" s="32"/>
      <c r="P528" s="32"/>
      <c r="S528" s="32"/>
    </row>
    <row r="529" spans="15:19" s="27" customFormat="1">
      <c r="O529" s="32"/>
      <c r="P529" s="32"/>
      <c r="S529" s="32"/>
    </row>
    <row r="530" spans="15:19" s="27" customFormat="1">
      <c r="O530" s="32"/>
      <c r="P530" s="32"/>
      <c r="S530" s="32"/>
    </row>
    <row r="531" spans="15:19" s="27" customFormat="1">
      <c r="O531" s="32"/>
      <c r="P531" s="32"/>
      <c r="S531" s="32"/>
    </row>
    <row r="532" spans="15:19" s="27" customFormat="1">
      <c r="O532" s="32"/>
      <c r="P532" s="32"/>
      <c r="S532" s="32"/>
    </row>
    <row r="533" spans="15:19" s="27" customFormat="1">
      <c r="O533" s="32"/>
      <c r="P533" s="32"/>
      <c r="S533" s="32"/>
    </row>
    <row r="534" spans="15:19" s="27" customFormat="1">
      <c r="O534" s="32"/>
      <c r="P534" s="32"/>
      <c r="S534" s="32"/>
    </row>
    <row r="535" spans="15:19" s="27" customFormat="1">
      <c r="O535" s="32"/>
      <c r="P535" s="32"/>
      <c r="S535" s="32"/>
    </row>
    <row r="536" spans="15:19" s="27" customFormat="1">
      <c r="O536" s="32"/>
      <c r="P536" s="32"/>
      <c r="S536" s="32"/>
    </row>
    <row r="537" spans="15:19" s="27" customFormat="1">
      <c r="O537" s="32"/>
      <c r="P537" s="32"/>
      <c r="S537" s="32"/>
    </row>
    <row r="538" spans="15:19" s="27" customFormat="1">
      <c r="O538" s="32"/>
      <c r="P538" s="32"/>
      <c r="S538" s="32"/>
    </row>
    <row r="539" spans="15:19" s="27" customFormat="1">
      <c r="O539" s="32"/>
      <c r="P539" s="32"/>
      <c r="S539" s="32"/>
    </row>
    <row r="540" spans="15:19" s="27" customFormat="1">
      <c r="O540" s="32"/>
      <c r="P540" s="32"/>
      <c r="S540" s="32"/>
    </row>
    <row r="541" spans="15:19" s="27" customFormat="1">
      <c r="O541" s="32"/>
      <c r="P541" s="32"/>
      <c r="S541" s="32"/>
    </row>
    <row r="542" spans="15:19" s="27" customFormat="1">
      <c r="O542" s="32"/>
      <c r="P542" s="32"/>
      <c r="S542" s="32"/>
    </row>
    <row r="543" spans="15:19" s="27" customFormat="1">
      <c r="O543" s="32"/>
      <c r="P543" s="32"/>
      <c r="S543" s="32"/>
    </row>
    <row r="544" spans="15:19" s="27" customFormat="1">
      <c r="O544" s="32"/>
      <c r="P544" s="32"/>
      <c r="S544" s="32"/>
    </row>
    <row r="545" spans="15:19" s="27" customFormat="1">
      <c r="O545" s="32"/>
      <c r="P545" s="32"/>
      <c r="S545" s="32"/>
    </row>
    <row r="546" spans="15:19" s="27" customFormat="1">
      <c r="O546" s="32"/>
      <c r="P546" s="32"/>
      <c r="S546" s="32"/>
    </row>
    <row r="547" spans="15:19" s="27" customFormat="1">
      <c r="O547" s="32"/>
      <c r="P547" s="32"/>
      <c r="S547" s="32"/>
    </row>
    <row r="548" spans="15:19" s="27" customFormat="1">
      <c r="O548" s="32"/>
      <c r="P548" s="32"/>
      <c r="S548" s="32"/>
    </row>
    <row r="549" spans="15:19" s="27" customFormat="1">
      <c r="O549" s="32"/>
      <c r="P549" s="32"/>
      <c r="S549" s="32"/>
    </row>
    <row r="550" spans="15:19" s="27" customFormat="1">
      <c r="O550" s="32"/>
      <c r="P550" s="32"/>
      <c r="S550" s="32"/>
    </row>
    <row r="551" spans="15:19" s="27" customFormat="1">
      <c r="O551" s="32"/>
      <c r="P551" s="32"/>
      <c r="S551" s="32"/>
    </row>
    <row r="552" spans="15:19" s="27" customFormat="1">
      <c r="O552" s="32"/>
      <c r="P552" s="32"/>
      <c r="S552" s="32"/>
    </row>
    <row r="553" spans="15:19" s="27" customFormat="1">
      <c r="O553" s="32"/>
      <c r="P553" s="32"/>
      <c r="S553" s="32"/>
    </row>
    <row r="554" spans="15:19" s="27" customFormat="1">
      <c r="O554" s="32"/>
      <c r="P554" s="32"/>
      <c r="S554" s="32"/>
    </row>
    <row r="555" spans="15:19" s="27" customFormat="1">
      <c r="O555" s="32"/>
      <c r="P555" s="32"/>
      <c r="S555" s="32"/>
    </row>
    <row r="556" spans="15:19" s="27" customFormat="1">
      <c r="O556" s="32"/>
      <c r="P556" s="32"/>
      <c r="S556" s="32"/>
    </row>
    <row r="557" spans="15:19" s="27" customFormat="1">
      <c r="O557" s="32"/>
      <c r="P557" s="32"/>
      <c r="S557" s="32"/>
    </row>
    <row r="558" spans="15:19" s="27" customFormat="1">
      <c r="O558" s="32"/>
      <c r="P558" s="32"/>
      <c r="S558" s="32"/>
    </row>
    <row r="559" spans="15:19" s="27" customFormat="1">
      <c r="O559" s="32"/>
      <c r="P559" s="32"/>
      <c r="S559" s="32"/>
    </row>
    <row r="560" spans="15:19" s="27" customFormat="1">
      <c r="O560" s="32"/>
      <c r="P560" s="32"/>
      <c r="S560" s="32"/>
    </row>
    <row r="561" spans="15:19" s="27" customFormat="1">
      <c r="O561" s="32"/>
      <c r="P561" s="32"/>
      <c r="S561" s="32"/>
    </row>
    <row r="562" spans="15:19" s="27" customFormat="1">
      <c r="O562" s="32"/>
      <c r="P562" s="32"/>
      <c r="S562" s="32"/>
    </row>
    <row r="563" spans="15:19" s="27" customFormat="1">
      <c r="O563" s="32"/>
      <c r="P563" s="32"/>
      <c r="S563" s="32"/>
    </row>
    <row r="564" spans="15:19" s="27" customFormat="1">
      <c r="O564" s="32"/>
      <c r="P564" s="32"/>
      <c r="S564" s="32"/>
    </row>
    <row r="565" spans="15:19" s="27" customFormat="1">
      <c r="O565" s="32"/>
      <c r="P565" s="32"/>
      <c r="S565" s="32"/>
    </row>
    <row r="566" spans="15:19" s="27" customFormat="1">
      <c r="O566" s="32"/>
      <c r="P566" s="32"/>
      <c r="S566" s="32"/>
    </row>
    <row r="567" spans="15:19" s="27" customFormat="1">
      <c r="O567" s="32"/>
      <c r="P567" s="32"/>
      <c r="S567" s="32"/>
    </row>
    <row r="568" spans="15:19" s="27" customFormat="1">
      <c r="O568" s="32"/>
      <c r="P568" s="32"/>
      <c r="S568" s="32"/>
    </row>
    <row r="569" spans="15:19" s="27" customFormat="1">
      <c r="O569" s="32"/>
      <c r="P569" s="32"/>
      <c r="S569" s="32"/>
    </row>
    <row r="570" spans="15:19" s="27" customFormat="1">
      <c r="O570" s="32"/>
      <c r="P570" s="32"/>
      <c r="S570" s="32"/>
    </row>
    <row r="571" spans="15:19" s="27" customFormat="1">
      <c r="O571" s="32"/>
      <c r="P571" s="32"/>
      <c r="S571" s="32"/>
    </row>
    <row r="572" spans="15:19" s="27" customFormat="1">
      <c r="O572" s="32"/>
      <c r="P572" s="32"/>
      <c r="S572" s="32"/>
    </row>
    <row r="573" spans="15:19" s="27" customFormat="1">
      <c r="O573" s="32"/>
      <c r="P573" s="32"/>
      <c r="S573" s="32"/>
    </row>
    <row r="574" spans="15:19" s="27" customFormat="1">
      <c r="O574" s="32"/>
      <c r="P574" s="32"/>
      <c r="S574" s="32"/>
    </row>
    <row r="575" spans="15:19" s="27" customFormat="1">
      <c r="O575" s="32"/>
      <c r="P575" s="32"/>
      <c r="S575" s="32"/>
    </row>
    <row r="576" spans="15:19" s="27" customFormat="1">
      <c r="O576" s="32"/>
      <c r="P576" s="32"/>
      <c r="S576" s="32"/>
    </row>
    <row r="577" spans="15:19" s="27" customFormat="1">
      <c r="O577" s="32"/>
      <c r="P577" s="32"/>
      <c r="S577" s="32"/>
    </row>
    <row r="578" spans="15:19" s="27" customFormat="1">
      <c r="O578" s="32"/>
      <c r="P578" s="32"/>
      <c r="S578" s="32"/>
    </row>
    <row r="579" spans="15:19" s="27" customFormat="1">
      <c r="O579" s="32"/>
      <c r="P579" s="32"/>
      <c r="S579" s="32"/>
    </row>
    <row r="580" spans="15:19" s="27" customFormat="1">
      <c r="O580" s="32"/>
      <c r="P580" s="32"/>
      <c r="S580" s="32"/>
    </row>
    <row r="581" spans="15:19" s="27" customFormat="1">
      <c r="O581" s="32"/>
      <c r="P581" s="32"/>
      <c r="S581" s="32"/>
    </row>
    <row r="582" spans="15:19" s="27" customFormat="1">
      <c r="O582" s="32"/>
      <c r="P582" s="32"/>
      <c r="S582" s="32"/>
    </row>
    <row r="583" spans="15:19" s="27" customFormat="1">
      <c r="O583" s="32"/>
      <c r="P583" s="32"/>
      <c r="S583" s="32"/>
    </row>
    <row r="584" spans="15:19" s="27" customFormat="1">
      <c r="O584" s="32"/>
      <c r="P584" s="32"/>
      <c r="S584" s="32"/>
    </row>
    <row r="585" spans="15:19" s="27" customFormat="1">
      <c r="O585" s="32"/>
      <c r="P585" s="32"/>
      <c r="S585" s="32"/>
    </row>
    <row r="586" spans="15:19" s="27" customFormat="1">
      <c r="O586" s="32"/>
      <c r="P586" s="32"/>
      <c r="S586" s="32"/>
    </row>
    <row r="587" spans="15:19" s="27" customFormat="1">
      <c r="O587" s="32"/>
      <c r="P587" s="32"/>
      <c r="S587" s="32"/>
    </row>
    <row r="588" spans="15:19" s="27" customFormat="1">
      <c r="O588" s="32"/>
      <c r="P588" s="32"/>
      <c r="S588" s="32"/>
    </row>
    <row r="589" spans="15:19" s="27" customFormat="1">
      <c r="O589" s="32"/>
      <c r="P589" s="32"/>
      <c r="S589" s="32"/>
    </row>
    <row r="590" spans="15:19" s="27" customFormat="1">
      <c r="O590" s="32"/>
      <c r="P590" s="32"/>
      <c r="S590" s="32"/>
    </row>
    <row r="591" spans="15:19" s="27" customFormat="1">
      <c r="O591" s="32"/>
      <c r="P591" s="32"/>
      <c r="S591" s="32"/>
    </row>
    <row r="592" spans="15:19" s="27" customFormat="1">
      <c r="O592" s="32"/>
      <c r="P592" s="32"/>
      <c r="S592" s="32"/>
    </row>
    <row r="593" spans="15:19" s="27" customFormat="1">
      <c r="O593" s="32"/>
      <c r="P593" s="32"/>
      <c r="S593" s="32"/>
    </row>
    <row r="594" spans="15:19" s="27" customFormat="1">
      <c r="O594" s="32"/>
      <c r="P594" s="32"/>
      <c r="S594" s="32"/>
    </row>
    <row r="595" spans="15:19" s="27" customFormat="1">
      <c r="O595" s="32"/>
      <c r="P595" s="32"/>
      <c r="S595" s="32"/>
    </row>
    <row r="596" spans="15:19" s="27" customFormat="1">
      <c r="O596" s="32"/>
      <c r="P596" s="32"/>
      <c r="S596" s="32"/>
    </row>
    <row r="597" spans="15:19" s="27" customFormat="1">
      <c r="O597" s="32"/>
      <c r="P597" s="32"/>
      <c r="S597" s="32"/>
    </row>
    <row r="598" spans="15:19" s="27" customFormat="1">
      <c r="O598" s="32"/>
      <c r="P598" s="32"/>
      <c r="S598" s="32"/>
    </row>
    <row r="599" spans="15:19" s="27" customFormat="1">
      <c r="O599" s="32"/>
      <c r="P599" s="32"/>
      <c r="S599" s="32"/>
    </row>
    <row r="600" spans="15:19" s="27" customFormat="1">
      <c r="O600" s="32"/>
      <c r="P600" s="32"/>
      <c r="S600" s="32"/>
    </row>
    <row r="601" spans="15:19" s="27" customFormat="1">
      <c r="O601" s="32"/>
      <c r="P601" s="32"/>
      <c r="S601" s="32"/>
    </row>
    <row r="602" spans="15:19" s="27" customFormat="1">
      <c r="O602" s="32"/>
      <c r="P602" s="32"/>
      <c r="S602" s="32"/>
    </row>
    <row r="603" spans="15:19" s="27" customFormat="1">
      <c r="O603" s="32"/>
      <c r="P603" s="32"/>
      <c r="S603" s="32"/>
    </row>
    <row r="604" spans="15:19" s="27" customFormat="1">
      <c r="O604" s="32"/>
      <c r="P604" s="32"/>
      <c r="S604" s="32"/>
    </row>
    <row r="605" spans="15:19" s="27" customFormat="1">
      <c r="O605" s="32"/>
      <c r="P605" s="32"/>
      <c r="S605" s="32"/>
    </row>
    <row r="606" spans="15:19" s="27" customFormat="1">
      <c r="O606" s="32"/>
      <c r="P606" s="32"/>
      <c r="S606" s="32"/>
    </row>
    <row r="607" spans="15:19" s="27" customFormat="1">
      <c r="O607" s="32"/>
      <c r="P607" s="32"/>
      <c r="S607" s="32"/>
    </row>
    <row r="608" spans="15:19" s="27" customFormat="1">
      <c r="O608" s="32"/>
      <c r="P608" s="32"/>
      <c r="S608" s="32"/>
    </row>
    <row r="609" spans="15:19" s="27" customFormat="1">
      <c r="O609" s="32"/>
      <c r="P609" s="32"/>
      <c r="S609" s="32"/>
    </row>
    <row r="610" spans="15:19" s="27" customFormat="1">
      <c r="O610" s="32"/>
      <c r="P610" s="32"/>
      <c r="S610" s="32"/>
    </row>
    <row r="611" spans="15:19" s="27" customFormat="1">
      <c r="O611" s="32"/>
      <c r="P611" s="32"/>
      <c r="S611" s="32"/>
    </row>
    <row r="612" spans="15:19" s="27" customFormat="1">
      <c r="O612" s="32"/>
      <c r="P612" s="32"/>
      <c r="S612" s="32"/>
    </row>
    <row r="613" spans="15:19" s="27" customFormat="1">
      <c r="O613" s="32"/>
      <c r="P613" s="32"/>
      <c r="S613" s="32"/>
    </row>
    <row r="614" spans="15:19" s="27" customFormat="1">
      <c r="O614" s="32"/>
      <c r="P614" s="32"/>
      <c r="S614" s="32"/>
    </row>
    <row r="615" spans="15:19" s="27" customFormat="1">
      <c r="O615" s="32"/>
      <c r="P615" s="32"/>
      <c r="S615" s="32"/>
    </row>
    <row r="616" spans="15:19" s="27" customFormat="1">
      <c r="O616" s="32"/>
      <c r="P616" s="32"/>
      <c r="S616" s="32"/>
    </row>
    <row r="617" spans="15:19" s="27" customFormat="1">
      <c r="O617" s="32"/>
      <c r="P617" s="32"/>
      <c r="S617" s="32"/>
    </row>
    <row r="618" spans="15:19" s="27" customFormat="1">
      <c r="O618" s="32"/>
      <c r="P618" s="32"/>
      <c r="S618" s="32"/>
    </row>
    <row r="619" spans="15:19" s="27" customFormat="1">
      <c r="O619" s="32"/>
      <c r="P619" s="32"/>
      <c r="S619" s="32"/>
    </row>
    <row r="620" spans="15:19" s="27" customFormat="1">
      <c r="O620" s="32"/>
      <c r="P620" s="32"/>
      <c r="S620" s="32"/>
    </row>
    <row r="621" spans="15:19" s="27" customFormat="1">
      <c r="O621" s="32"/>
      <c r="P621" s="32"/>
      <c r="S621" s="32"/>
    </row>
    <row r="622" spans="15:19" s="27" customFormat="1">
      <c r="O622" s="32"/>
      <c r="P622" s="32"/>
      <c r="S622" s="32"/>
    </row>
    <row r="623" spans="15:19" s="27" customFormat="1">
      <c r="O623" s="32"/>
      <c r="P623" s="32"/>
      <c r="S623" s="32"/>
    </row>
    <row r="624" spans="15:19" s="27" customFormat="1">
      <c r="O624" s="32"/>
      <c r="P624" s="32"/>
      <c r="S624" s="32"/>
    </row>
    <row r="625" spans="15:19" s="27" customFormat="1">
      <c r="O625" s="32"/>
      <c r="P625" s="32"/>
      <c r="S625" s="32"/>
    </row>
    <row r="626" spans="15:19" s="27" customFormat="1">
      <c r="O626" s="32"/>
      <c r="P626" s="32"/>
      <c r="S626" s="32"/>
    </row>
    <row r="627" spans="15:19" s="27" customFormat="1">
      <c r="O627" s="32"/>
      <c r="P627" s="32"/>
      <c r="S627" s="32"/>
    </row>
    <row r="628" spans="15:19" s="27" customFormat="1">
      <c r="O628" s="32"/>
      <c r="P628" s="32"/>
      <c r="S628" s="32"/>
    </row>
    <row r="629" spans="15:19" s="27" customFormat="1">
      <c r="O629" s="32"/>
      <c r="P629" s="32"/>
      <c r="S629" s="32"/>
    </row>
    <row r="630" spans="15:19" s="27" customFormat="1">
      <c r="O630" s="32"/>
      <c r="P630" s="32"/>
      <c r="S630" s="32"/>
    </row>
    <row r="631" spans="15:19" s="27" customFormat="1">
      <c r="O631" s="32"/>
      <c r="P631" s="32"/>
      <c r="S631" s="32"/>
    </row>
    <row r="632" spans="15:19" s="27" customFormat="1">
      <c r="O632" s="32"/>
      <c r="P632" s="32"/>
      <c r="S632" s="32"/>
    </row>
    <row r="633" spans="15:19" s="27" customFormat="1">
      <c r="O633" s="32"/>
      <c r="P633" s="32"/>
      <c r="S633" s="32"/>
    </row>
    <row r="634" spans="15:19" s="27" customFormat="1">
      <c r="O634" s="32"/>
      <c r="P634" s="32"/>
      <c r="S634" s="32"/>
    </row>
    <row r="635" spans="15:19" s="27" customFormat="1">
      <c r="O635" s="32"/>
      <c r="P635" s="32"/>
      <c r="S635" s="32"/>
    </row>
    <row r="636" spans="15:19" s="27" customFormat="1">
      <c r="O636" s="32"/>
      <c r="P636" s="32"/>
      <c r="S636" s="32"/>
    </row>
    <row r="637" spans="15:19" s="27" customFormat="1">
      <c r="O637" s="32"/>
      <c r="P637" s="32"/>
      <c r="S637" s="32"/>
    </row>
    <row r="638" spans="15:19" s="27" customFormat="1">
      <c r="O638" s="32"/>
      <c r="P638" s="32"/>
      <c r="S638" s="32"/>
    </row>
    <row r="639" spans="15:19" s="27" customFormat="1">
      <c r="O639" s="32"/>
      <c r="P639" s="32"/>
      <c r="S639" s="32"/>
    </row>
    <row r="640" spans="15:19" s="27" customFormat="1">
      <c r="O640" s="32"/>
      <c r="P640" s="32"/>
      <c r="S640" s="32"/>
    </row>
    <row r="641" spans="15:19" s="27" customFormat="1">
      <c r="O641" s="32"/>
      <c r="P641" s="32"/>
      <c r="S641" s="32"/>
    </row>
    <row r="642" spans="15:19" s="27" customFormat="1">
      <c r="O642" s="32"/>
      <c r="P642" s="32"/>
      <c r="S642" s="32"/>
    </row>
    <row r="643" spans="15:19" s="27" customFormat="1">
      <c r="O643" s="32"/>
      <c r="P643" s="32"/>
      <c r="S643" s="32"/>
    </row>
    <row r="644" spans="15:19" s="27" customFormat="1">
      <c r="O644" s="32"/>
      <c r="P644" s="32"/>
      <c r="S644" s="32"/>
    </row>
    <row r="645" spans="15:19" s="27" customFormat="1">
      <c r="O645" s="32"/>
      <c r="P645" s="32"/>
      <c r="S645" s="32"/>
    </row>
    <row r="646" spans="15:19" s="27" customFormat="1">
      <c r="O646" s="32"/>
      <c r="P646" s="32"/>
      <c r="S646" s="32"/>
    </row>
    <row r="647" spans="15:19" s="27" customFormat="1">
      <c r="O647" s="32"/>
      <c r="P647" s="32"/>
      <c r="S647" s="32"/>
    </row>
    <row r="648" spans="15:19" s="27" customFormat="1">
      <c r="O648" s="32"/>
      <c r="P648" s="32"/>
      <c r="S648" s="32"/>
    </row>
    <row r="649" spans="15:19" s="27" customFormat="1">
      <c r="O649" s="32"/>
      <c r="P649" s="32"/>
      <c r="S649" s="32"/>
    </row>
    <row r="650" spans="15:19" s="27" customFormat="1">
      <c r="O650" s="32"/>
      <c r="P650" s="32"/>
      <c r="S650" s="32"/>
    </row>
    <row r="651" spans="15:19" s="27" customFormat="1">
      <c r="O651" s="32"/>
      <c r="P651" s="32"/>
      <c r="S651" s="32"/>
    </row>
    <row r="652" spans="15:19" s="27" customFormat="1">
      <c r="O652" s="32"/>
      <c r="P652" s="32"/>
      <c r="S652" s="32"/>
    </row>
    <row r="653" spans="15:19" s="27" customFormat="1">
      <c r="O653" s="32"/>
      <c r="P653" s="32"/>
      <c r="S653" s="32"/>
    </row>
    <row r="654" spans="15:19" s="27" customFormat="1">
      <c r="O654" s="32"/>
      <c r="P654" s="32"/>
      <c r="S654" s="32"/>
    </row>
    <row r="655" spans="15:19" s="27" customFormat="1">
      <c r="O655" s="32"/>
      <c r="P655" s="32"/>
      <c r="S655" s="32"/>
    </row>
    <row r="656" spans="15:19" s="27" customFormat="1">
      <c r="O656" s="32"/>
      <c r="P656" s="32"/>
      <c r="S656" s="32"/>
    </row>
    <row r="657" spans="15:19" s="27" customFormat="1">
      <c r="O657" s="32"/>
      <c r="P657" s="32"/>
      <c r="S657" s="32"/>
    </row>
    <row r="658" spans="15:19" s="27" customFormat="1">
      <c r="O658" s="32"/>
      <c r="P658" s="32"/>
      <c r="S658" s="32"/>
    </row>
    <row r="659" spans="15:19" s="27" customFormat="1">
      <c r="O659" s="32"/>
      <c r="P659" s="32"/>
      <c r="S659" s="32"/>
    </row>
    <row r="660" spans="15:19" s="27" customFormat="1">
      <c r="O660" s="32"/>
      <c r="P660" s="32"/>
      <c r="S660" s="32"/>
    </row>
    <row r="661" spans="15:19" s="27" customFormat="1">
      <c r="O661" s="32"/>
      <c r="P661" s="32"/>
      <c r="S661" s="32"/>
    </row>
    <row r="662" spans="15:19" s="27" customFormat="1">
      <c r="O662" s="32"/>
      <c r="P662" s="32"/>
      <c r="S662" s="32"/>
    </row>
    <row r="663" spans="15:19" s="27" customFormat="1">
      <c r="O663" s="32"/>
      <c r="P663" s="32"/>
      <c r="S663" s="32"/>
    </row>
    <row r="664" spans="15:19" s="27" customFormat="1">
      <c r="O664" s="32"/>
      <c r="P664" s="32"/>
      <c r="S664" s="32"/>
    </row>
    <row r="665" spans="15:19" s="27" customFormat="1">
      <c r="O665" s="32"/>
      <c r="P665" s="32"/>
      <c r="S665" s="32"/>
    </row>
    <row r="666" spans="15:19" s="27" customFormat="1">
      <c r="O666" s="32"/>
      <c r="P666" s="32"/>
      <c r="S666" s="32"/>
    </row>
    <row r="667" spans="15:19" s="27" customFormat="1">
      <c r="O667" s="32"/>
      <c r="P667" s="32"/>
      <c r="S667" s="32"/>
    </row>
    <row r="668" spans="15:19" s="27" customFormat="1">
      <c r="O668" s="32"/>
      <c r="P668" s="32"/>
      <c r="S668" s="32"/>
    </row>
    <row r="669" spans="15:19" s="27" customFormat="1">
      <c r="O669" s="32"/>
      <c r="P669" s="32"/>
      <c r="S669" s="32"/>
    </row>
    <row r="670" spans="15:19" s="27" customFormat="1">
      <c r="O670" s="32"/>
      <c r="P670" s="32"/>
      <c r="S670" s="32"/>
    </row>
    <row r="671" spans="15:19" s="27" customFormat="1">
      <c r="O671" s="32"/>
      <c r="P671" s="32"/>
      <c r="S671" s="32"/>
    </row>
    <row r="672" spans="15:19" s="27" customFormat="1">
      <c r="O672" s="32"/>
      <c r="P672" s="32"/>
      <c r="S672" s="32"/>
    </row>
    <row r="673" spans="15:19" s="27" customFormat="1">
      <c r="O673" s="32"/>
      <c r="P673" s="32"/>
      <c r="S673" s="32"/>
    </row>
    <row r="674" spans="15:19" s="27" customFormat="1">
      <c r="O674" s="32"/>
      <c r="P674" s="32"/>
      <c r="S674" s="32"/>
    </row>
    <row r="675" spans="15:19" s="27" customFormat="1">
      <c r="O675" s="32"/>
      <c r="P675" s="32"/>
      <c r="S675" s="32"/>
    </row>
    <row r="676" spans="15:19" s="27" customFormat="1">
      <c r="O676" s="32"/>
      <c r="P676" s="32"/>
      <c r="S676" s="32"/>
    </row>
    <row r="677" spans="15:19" s="27" customFormat="1">
      <c r="O677" s="32"/>
      <c r="P677" s="32"/>
      <c r="S677" s="32"/>
    </row>
    <row r="678" spans="15:19" s="27" customFormat="1">
      <c r="O678" s="32"/>
      <c r="P678" s="32"/>
      <c r="S678" s="32"/>
    </row>
    <row r="679" spans="15:19" s="27" customFormat="1">
      <c r="O679" s="32"/>
      <c r="P679" s="32"/>
      <c r="S679" s="32"/>
    </row>
    <row r="680" spans="15:19" s="27" customFormat="1">
      <c r="O680" s="32"/>
      <c r="P680" s="32"/>
      <c r="S680" s="32"/>
    </row>
    <row r="681" spans="15:19" s="27" customFormat="1">
      <c r="O681" s="32"/>
      <c r="P681" s="32"/>
      <c r="S681" s="32"/>
    </row>
    <row r="682" spans="15:19" s="27" customFormat="1">
      <c r="O682" s="32"/>
      <c r="P682" s="32"/>
      <c r="S682" s="32"/>
    </row>
    <row r="683" spans="15:19" s="27" customFormat="1">
      <c r="O683" s="32"/>
      <c r="P683" s="32"/>
      <c r="S683" s="32"/>
    </row>
    <row r="684" spans="15:19" s="27" customFormat="1">
      <c r="O684" s="32"/>
      <c r="P684" s="32"/>
      <c r="S684" s="32"/>
    </row>
    <row r="685" spans="15:19" s="27" customFormat="1">
      <c r="O685" s="32"/>
      <c r="P685" s="32"/>
      <c r="S685" s="32"/>
    </row>
    <row r="686" spans="15:19" s="27" customFormat="1">
      <c r="O686" s="32"/>
      <c r="P686" s="32"/>
      <c r="S686" s="32"/>
    </row>
    <row r="687" spans="15:19" s="27" customFormat="1">
      <c r="O687" s="32"/>
      <c r="P687" s="32"/>
      <c r="S687" s="32"/>
    </row>
    <row r="688" spans="15:19" s="27" customFormat="1">
      <c r="O688" s="32"/>
      <c r="P688" s="32"/>
      <c r="S688" s="32"/>
    </row>
    <row r="689" spans="15:19" s="27" customFormat="1">
      <c r="O689" s="32"/>
      <c r="P689" s="32"/>
      <c r="S689" s="32"/>
    </row>
    <row r="690" spans="15:19" s="27" customFormat="1">
      <c r="O690" s="32"/>
      <c r="P690" s="32"/>
      <c r="S690" s="32"/>
    </row>
    <row r="691" spans="15:19" s="27" customFormat="1">
      <c r="O691" s="32"/>
      <c r="P691" s="32"/>
      <c r="S691" s="32"/>
    </row>
    <row r="692" spans="15:19" s="27" customFormat="1">
      <c r="O692" s="32"/>
      <c r="P692" s="32"/>
      <c r="S692" s="32"/>
    </row>
    <row r="693" spans="15:19" s="27" customFormat="1">
      <c r="O693" s="32"/>
      <c r="P693" s="32"/>
      <c r="S693" s="32"/>
    </row>
    <row r="694" spans="15:19" s="27" customFormat="1">
      <c r="O694" s="32"/>
      <c r="P694" s="32"/>
      <c r="S694" s="32"/>
    </row>
    <row r="695" spans="15:19" s="27" customFormat="1">
      <c r="O695" s="32"/>
      <c r="P695" s="32"/>
      <c r="S695" s="32"/>
    </row>
    <row r="696" spans="15:19" s="27" customFormat="1">
      <c r="O696" s="32"/>
      <c r="P696" s="32"/>
      <c r="S696" s="32"/>
    </row>
    <row r="697" spans="15:19" s="27" customFormat="1">
      <c r="O697" s="32"/>
      <c r="P697" s="32"/>
      <c r="S697" s="32"/>
    </row>
    <row r="698" spans="15:19" s="27" customFormat="1">
      <c r="O698" s="32"/>
      <c r="P698" s="32"/>
      <c r="S698" s="32"/>
    </row>
    <row r="699" spans="15:19" s="27" customFormat="1">
      <c r="O699" s="32"/>
      <c r="P699" s="32"/>
      <c r="S699" s="32"/>
    </row>
    <row r="700" spans="15:19" s="27" customFormat="1">
      <c r="O700" s="32"/>
      <c r="P700" s="32"/>
      <c r="S700" s="32"/>
    </row>
    <row r="701" spans="15:19" s="27" customFormat="1">
      <c r="O701" s="32"/>
      <c r="P701" s="32"/>
      <c r="S701" s="32"/>
    </row>
    <row r="702" spans="15:19" s="27" customFormat="1">
      <c r="O702" s="32"/>
      <c r="P702" s="32"/>
      <c r="S702" s="32"/>
    </row>
    <row r="703" spans="15:19" s="27" customFormat="1">
      <c r="O703" s="32"/>
      <c r="P703" s="32"/>
      <c r="S703" s="32"/>
    </row>
    <row r="704" spans="15:19" s="27" customFormat="1">
      <c r="O704" s="32"/>
      <c r="P704" s="32"/>
      <c r="S704" s="32"/>
    </row>
    <row r="705" spans="15:19" s="27" customFormat="1">
      <c r="O705" s="32"/>
      <c r="P705" s="32"/>
      <c r="S705" s="32"/>
    </row>
    <row r="706" spans="15:19" s="27" customFormat="1">
      <c r="O706" s="32"/>
      <c r="P706" s="32"/>
      <c r="S706" s="32"/>
    </row>
    <row r="707" spans="15:19" s="27" customFormat="1">
      <c r="O707" s="32"/>
      <c r="P707" s="32"/>
      <c r="S707" s="32"/>
    </row>
    <row r="708" spans="15:19" s="27" customFormat="1">
      <c r="O708" s="32"/>
      <c r="P708" s="32"/>
      <c r="S708" s="32"/>
    </row>
    <row r="709" spans="15:19" s="27" customFormat="1">
      <c r="O709" s="32"/>
      <c r="P709" s="32"/>
      <c r="S709" s="32"/>
    </row>
    <row r="710" spans="15:19" s="27" customFormat="1">
      <c r="O710" s="32"/>
      <c r="P710" s="32"/>
      <c r="S710" s="32"/>
    </row>
    <row r="711" spans="15:19" s="27" customFormat="1">
      <c r="O711" s="32"/>
      <c r="P711" s="32"/>
      <c r="S711" s="32"/>
    </row>
    <row r="712" spans="15:19" s="27" customFormat="1">
      <c r="O712" s="32"/>
      <c r="P712" s="32"/>
      <c r="S712" s="32"/>
    </row>
    <row r="713" spans="15:19" s="27" customFormat="1">
      <c r="O713" s="32"/>
      <c r="P713" s="32"/>
      <c r="S713" s="32"/>
    </row>
    <row r="714" spans="15:19" s="27" customFormat="1">
      <c r="O714" s="32"/>
      <c r="P714" s="32"/>
      <c r="S714" s="32"/>
    </row>
    <row r="715" spans="15:19" s="27" customFormat="1">
      <c r="O715" s="32"/>
      <c r="P715" s="32"/>
      <c r="S715" s="32"/>
    </row>
    <row r="716" spans="15:19" s="27" customFormat="1">
      <c r="O716" s="32"/>
      <c r="P716" s="32"/>
      <c r="S716" s="32"/>
    </row>
    <row r="717" spans="15:19" s="27" customFormat="1">
      <c r="O717" s="32"/>
      <c r="P717" s="32"/>
      <c r="S717" s="32"/>
    </row>
    <row r="718" spans="15:19" s="27" customFormat="1">
      <c r="O718" s="32"/>
      <c r="P718" s="32"/>
      <c r="S718" s="32"/>
    </row>
    <row r="719" spans="15:19" s="27" customFormat="1">
      <c r="O719" s="32"/>
      <c r="P719" s="32"/>
      <c r="S719" s="32"/>
    </row>
    <row r="720" spans="15:19" s="27" customFormat="1">
      <c r="O720" s="32"/>
      <c r="P720" s="32"/>
      <c r="S720" s="32"/>
    </row>
    <row r="721" spans="15:19" s="27" customFormat="1">
      <c r="O721" s="32"/>
      <c r="P721" s="32"/>
      <c r="S721" s="32"/>
    </row>
    <row r="722" spans="15:19" s="27" customFormat="1">
      <c r="O722" s="32"/>
      <c r="P722" s="32"/>
      <c r="S722" s="32"/>
    </row>
    <row r="723" spans="15:19" s="27" customFormat="1">
      <c r="O723" s="32"/>
      <c r="P723" s="32"/>
      <c r="S723" s="32"/>
    </row>
    <row r="724" spans="15:19" s="27" customFormat="1">
      <c r="O724" s="32"/>
      <c r="P724" s="32"/>
      <c r="S724" s="32"/>
    </row>
    <row r="725" spans="15:19" s="27" customFormat="1">
      <c r="O725" s="32"/>
      <c r="P725" s="32"/>
      <c r="S725" s="32"/>
    </row>
    <row r="726" spans="15:19" s="27" customFormat="1">
      <c r="O726" s="32"/>
      <c r="P726" s="32"/>
      <c r="S726" s="32"/>
    </row>
    <row r="727" spans="15:19" s="27" customFormat="1">
      <c r="O727" s="32"/>
      <c r="P727" s="32"/>
      <c r="S727" s="32"/>
    </row>
    <row r="728" spans="15:19" s="27" customFormat="1">
      <c r="O728" s="32"/>
      <c r="P728" s="32"/>
      <c r="S728" s="32"/>
    </row>
    <row r="729" spans="15:19" s="27" customFormat="1">
      <c r="O729" s="32"/>
      <c r="P729" s="32"/>
      <c r="S729" s="32"/>
    </row>
    <row r="730" spans="15:19" s="27" customFormat="1">
      <c r="O730" s="32"/>
      <c r="P730" s="32"/>
      <c r="S730" s="32"/>
    </row>
    <row r="731" spans="15:19" s="27" customFormat="1">
      <c r="O731" s="32"/>
      <c r="P731" s="32"/>
      <c r="S731" s="32"/>
    </row>
    <row r="732" spans="15:19" s="27" customFormat="1">
      <c r="O732" s="32"/>
      <c r="P732" s="32"/>
      <c r="S732" s="32"/>
    </row>
    <row r="733" spans="15:19" s="27" customFormat="1">
      <c r="O733" s="32"/>
      <c r="P733" s="32"/>
      <c r="S733" s="32"/>
    </row>
    <row r="734" spans="15:19" s="27" customFormat="1">
      <c r="O734" s="32"/>
      <c r="P734" s="32"/>
      <c r="S734" s="32"/>
    </row>
    <row r="735" spans="15:19" s="27" customFormat="1">
      <c r="O735" s="32"/>
      <c r="P735" s="32"/>
      <c r="S735" s="32"/>
    </row>
    <row r="736" spans="15:19" s="27" customFormat="1">
      <c r="O736" s="32"/>
      <c r="P736" s="32"/>
      <c r="S736" s="32"/>
    </row>
    <row r="737" spans="15:19" s="27" customFormat="1">
      <c r="O737" s="32"/>
      <c r="P737" s="32"/>
      <c r="S737" s="32"/>
    </row>
    <row r="738" spans="15:19" s="27" customFormat="1">
      <c r="O738" s="32"/>
      <c r="P738" s="32"/>
      <c r="S738" s="32"/>
    </row>
    <row r="739" spans="15:19" s="27" customFormat="1">
      <c r="O739" s="32"/>
      <c r="P739" s="32"/>
      <c r="S739" s="32"/>
    </row>
    <row r="740" spans="15:19" s="27" customFormat="1">
      <c r="O740" s="32"/>
      <c r="P740" s="32"/>
      <c r="S740" s="32"/>
    </row>
    <row r="741" spans="15:19" s="27" customFormat="1">
      <c r="O741" s="32"/>
      <c r="P741" s="32"/>
      <c r="S741" s="32"/>
    </row>
    <row r="742" spans="15:19" s="27" customFormat="1">
      <c r="O742" s="32"/>
      <c r="P742" s="32"/>
      <c r="S742" s="32"/>
    </row>
    <row r="743" spans="15:19" s="27" customFormat="1">
      <c r="O743" s="32"/>
      <c r="P743" s="32"/>
      <c r="S743" s="32"/>
    </row>
    <row r="744" spans="15:19" s="27" customFormat="1">
      <c r="O744" s="32"/>
      <c r="P744" s="32"/>
      <c r="S744" s="32"/>
    </row>
    <row r="745" spans="15:19" s="27" customFormat="1">
      <c r="O745" s="32"/>
      <c r="P745" s="32"/>
      <c r="S745" s="32"/>
    </row>
    <row r="746" spans="15:19" s="27" customFormat="1">
      <c r="O746" s="32"/>
      <c r="P746" s="32"/>
      <c r="S746" s="32"/>
    </row>
    <row r="747" spans="15:19" s="27" customFormat="1">
      <c r="O747" s="32"/>
      <c r="P747" s="32"/>
      <c r="S747" s="32"/>
    </row>
    <row r="748" spans="15:19" s="27" customFormat="1">
      <c r="O748" s="32"/>
      <c r="P748" s="32"/>
      <c r="S748" s="32"/>
    </row>
    <row r="749" spans="15:19" s="27" customFormat="1">
      <c r="O749" s="32"/>
      <c r="P749" s="32"/>
      <c r="S749" s="32"/>
    </row>
    <row r="750" spans="15:19" s="27" customFormat="1">
      <c r="O750" s="32"/>
      <c r="P750" s="32"/>
      <c r="S750" s="32"/>
    </row>
    <row r="751" spans="15:19" s="27" customFormat="1">
      <c r="O751" s="32"/>
      <c r="P751" s="32"/>
      <c r="S751" s="32"/>
    </row>
    <row r="752" spans="15:19" s="27" customFormat="1">
      <c r="O752" s="32"/>
      <c r="P752" s="32"/>
      <c r="S752" s="32"/>
    </row>
    <row r="753" spans="15:19" s="27" customFormat="1">
      <c r="O753" s="32"/>
      <c r="P753" s="32"/>
      <c r="S753" s="32"/>
    </row>
    <row r="754" spans="15:19" s="27" customFormat="1">
      <c r="O754" s="32"/>
      <c r="P754" s="32"/>
      <c r="S754" s="32"/>
    </row>
    <row r="755" spans="15:19" s="27" customFormat="1">
      <c r="O755" s="32"/>
      <c r="P755" s="32"/>
      <c r="S755" s="32"/>
    </row>
    <row r="756" spans="15:19" s="27" customFormat="1">
      <c r="O756" s="32"/>
      <c r="P756" s="32"/>
      <c r="S756" s="32"/>
    </row>
    <row r="757" spans="15:19" s="27" customFormat="1">
      <c r="O757" s="32"/>
      <c r="P757" s="32"/>
      <c r="S757" s="32"/>
    </row>
    <row r="758" spans="15:19" s="27" customFormat="1">
      <c r="O758" s="32"/>
      <c r="P758" s="32"/>
      <c r="S758" s="32"/>
    </row>
    <row r="759" spans="15:19" s="27" customFormat="1">
      <c r="O759" s="32"/>
      <c r="P759" s="32"/>
      <c r="S759" s="32"/>
    </row>
    <row r="760" spans="15:19" s="27" customFormat="1">
      <c r="O760" s="32"/>
      <c r="P760" s="32"/>
      <c r="S760" s="32"/>
    </row>
    <row r="761" spans="15:19" s="27" customFormat="1">
      <c r="O761" s="32"/>
      <c r="P761" s="32"/>
      <c r="S761" s="32"/>
    </row>
    <row r="762" spans="15:19" s="27" customFormat="1">
      <c r="O762" s="32"/>
      <c r="P762" s="32"/>
      <c r="S762" s="32"/>
    </row>
    <row r="763" spans="15:19" s="27" customFormat="1">
      <c r="O763" s="32"/>
      <c r="P763" s="32"/>
      <c r="S763" s="32"/>
    </row>
    <row r="764" spans="15:19" s="27" customFormat="1">
      <c r="O764" s="32"/>
      <c r="P764" s="32"/>
      <c r="S764" s="32"/>
    </row>
    <row r="765" spans="15:19" s="27" customFormat="1">
      <c r="O765" s="32"/>
      <c r="P765" s="32"/>
      <c r="S765" s="32"/>
    </row>
    <row r="766" spans="15:19" s="27" customFormat="1">
      <c r="O766" s="32"/>
      <c r="P766" s="32"/>
      <c r="S766" s="32"/>
    </row>
    <row r="767" spans="15:19" s="27" customFormat="1">
      <c r="O767" s="32"/>
      <c r="P767" s="32"/>
      <c r="S767" s="32"/>
    </row>
    <row r="768" spans="15:19" s="27" customFormat="1">
      <c r="O768" s="32"/>
      <c r="P768" s="32"/>
      <c r="S768" s="32"/>
    </row>
    <row r="769" spans="15:19" s="27" customFormat="1">
      <c r="O769" s="32"/>
      <c r="P769" s="32"/>
      <c r="S769" s="32"/>
    </row>
  </sheetData>
  <customSheetViews>
    <customSheetView guid="{05838937-DED0-4376-BCCB-66A03E41C514}" scale="110">
      <selection activeCell="E5" sqref="E5:G13"/>
      <pageMargins left="0.31496062992125984" right="0.31496062992125984" top="0.74803149606299213" bottom="0.74803149606299213" header="0.31496062992125984" footer="0.31496062992125984"/>
      <pageSetup paperSize="9" scale="95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selection activeCell="N12" sqref="N12"/>
      <pageMargins left="0.31496062992125984" right="0.31496062992125984" top="0.74803149606299213" bottom="0.74803149606299213" header="0.31496062992125984" footer="0.31496062992125984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selection activeCell="M5" sqref="M5"/>
      <pageMargins left="0.31496062992125984" right="0.31496062992125984" top="0.74803149606299213" bottom="0.74803149606299213" header="0.31496062992125984" footer="0.31496062992125984"/>
      <pageSetup paperSize="9" scale="95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selection activeCell="M5" sqref="M5"/>
      <pageMargins left="0.31496062992125984" right="0.31496062992125984" top="0.74803149606299213" bottom="0.74803149606299213" header="0.31496062992125984" footer="0.31496062992125984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>
      <selection activeCell="A3" sqref="A3"/>
      <pageMargins left="0.31496062992125984" right="0.31496062992125984" top="0.74803149606299213" bottom="0.74803149606299213" header="0.31496062992125984" footer="0.31496062992125984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K21" sqref="K21"/>
      <pageMargins left="0.31496062992125984" right="0.31496062992125984" top="0.74803149606299213" bottom="0.74803149606299213" header="0.31496062992125984" footer="0.31496062992125984"/>
      <pageSetup paperSize="9" scale="95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>
      <selection activeCell="A3" sqref="A3"/>
      <pageMargins left="0.31496062992125984" right="0.31496062992125984" top="0.74803149606299213" bottom="0.74803149606299213" header="0.31496062992125984" footer="0.31496062992125984"/>
      <pageSetup paperSize="9" scale="95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scale="95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selection activeCell="O11" sqref="O11"/>
      <pageMargins left="0.31496062992125984" right="0.31496062992125984" top="0.74803149606299213" bottom="0.74803149606299213" header="0.31496062992125984" footer="0.31496062992125984"/>
      <pageSetup paperSize="9" scale="95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>
      <pageMargins left="0.31496062992125984" right="0.31496062992125984" top="0.74803149606299213" bottom="0.74803149606299213" header="0.31496062992125984" footer="0.31496062992125984"/>
      <pageSetup paperSize="9" scale="95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A3:A4"/>
    <mergeCell ref="B3:D3"/>
    <mergeCell ref="E3:G3"/>
  </mergeCells>
  <phoneticPr fontId="17" type="noConversion"/>
  <hyperlinks>
    <hyperlink ref="G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5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778"/>
  <sheetViews>
    <sheetView zoomScale="130" zoomScaleNormal="130" workbookViewId="0"/>
  </sheetViews>
  <sheetFormatPr defaultRowHeight="14.25"/>
  <cols>
    <col min="1" max="1" width="9.140625" style="2" customWidth="1"/>
    <col min="2" max="3" width="10.140625" style="2" customWidth="1"/>
    <col min="4" max="5" width="19.7109375" style="2" customWidth="1"/>
    <col min="6" max="7" width="9.140625" style="2" customWidth="1"/>
    <col min="8" max="8" width="9.140625" style="6" customWidth="1"/>
    <col min="9" max="10" width="9.140625" style="2" customWidth="1"/>
    <col min="11" max="12" width="9.140625" style="6" customWidth="1"/>
    <col min="13" max="16384" width="9.140625" style="2"/>
  </cols>
  <sheetData>
    <row r="1" spans="1:12">
      <c r="A1" s="33" t="s">
        <v>135</v>
      </c>
      <c r="B1" s="1"/>
      <c r="C1" s="1"/>
      <c r="D1" s="1"/>
      <c r="E1" s="12"/>
    </row>
    <row r="2" spans="1:12" ht="15" thickBot="1">
      <c r="A2" s="10" t="s">
        <v>109</v>
      </c>
      <c r="B2" s="1"/>
      <c r="C2" s="1"/>
      <c r="D2" s="1"/>
      <c r="E2" s="12" t="s">
        <v>111</v>
      </c>
    </row>
    <row r="3" spans="1:12" s="27" customFormat="1" ht="54.75" customHeight="1" thickTop="1">
      <c r="A3" s="109"/>
      <c r="B3" s="114" t="s">
        <v>659</v>
      </c>
      <c r="C3" s="114" t="s">
        <v>465</v>
      </c>
      <c r="D3" s="114" t="s">
        <v>657</v>
      </c>
      <c r="E3" s="112" t="s">
        <v>658</v>
      </c>
      <c r="H3" s="32"/>
      <c r="K3" s="32"/>
      <c r="L3" s="32"/>
    </row>
    <row r="4" spans="1:12" s="27" customFormat="1">
      <c r="A4" s="79" t="s">
        <v>660</v>
      </c>
      <c r="B4" s="29">
        <v>55</v>
      </c>
      <c r="C4" s="29">
        <v>92</v>
      </c>
      <c r="D4" s="29" t="s">
        <v>88</v>
      </c>
      <c r="E4" s="29" t="s">
        <v>88</v>
      </c>
      <c r="H4" s="32"/>
      <c r="K4" s="32"/>
      <c r="L4" s="32"/>
    </row>
    <row r="5" spans="1:12" s="27" customFormat="1">
      <c r="A5" s="34" t="s">
        <v>661</v>
      </c>
      <c r="B5" s="29">
        <v>112</v>
      </c>
      <c r="C5" s="29">
        <v>174</v>
      </c>
      <c r="D5" s="20">
        <v>203.6</v>
      </c>
      <c r="E5" s="20">
        <v>186.8</v>
      </c>
      <c r="H5" s="32"/>
      <c r="K5" s="32"/>
      <c r="L5" s="32"/>
    </row>
    <row r="6" spans="1:12" s="27" customFormat="1">
      <c r="A6" s="34" t="s">
        <v>662</v>
      </c>
      <c r="B6" s="29">
        <v>172</v>
      </c>
      <c r="C6" s="29">
        <v>258</v>
      </c>
      <c r="D6" s="20">
        <v>153.6</v>
      </c>
      <c r="E6" s="20">
        <v>108.2</v>
      </c>
      <c r="H6" s="32"/>
      <c r="K6" s="32"/>
      <c r="L6" s="32"/>
    </row>
    <row r="7" spans="1:12" s="27" customFormat="1">
      <c r="A7" s="34">
        <v>1999</v>
      </c>
      <c r="B7" s="29">
        <v>216</v>
      </c>
      <c r="C7" s="29">
        <v>314</v>
      </c>
      <c r="D7" s="20">
        <v>125.6</v>
      </c>
      <c r="E7" s="20">
        <v>103.5</v>
      </c>
      <c r="H7" s="32"/>
      <c r="K7" s="32"/>
      <c r="L7" s="32"/>
    </row>
    <row r="8" spans="1:12" s="27" customFormat="1">
      <c r="A8" s="34">
        <v>2000</v>
      </c>
      <c r="B8" s="29">
        <v>277</v>
      </c>
      <c r="C8" s="29">
        <v>387</v>
      </c>
      <c r="D8" s="20">
        <v>128.19999999999999</v>
      </c>
      <c r="E8" s="20">
        <v>113.1</v>
      </c>
      <c r="H8" s="32"/>
      <c r="K8" s="32"/>
      <c r="L8" s="32"/>
    </row>
    <row r="9" spans="1:12" s="27" customFormat="1">
      <c r="A9" s="34">
        <v>2001</v>
      </c>
      <c r="B9" s="29">
        <v>309</v>
      </c>
      <c r="C9" s="29">
        <v>444</v>
      </c>
      <c r="D9" s="20">
        <v>111.6</v>
      </c>
      <c r="E9" s="20">
        <v>105.4</v>
      </c>
      <c r="H9" s="32"/>
      <c r="K9" s="32"/>
      <c r="L9" s="32"/>
    </row>
    <row r="10" spans="1:12" s="27" customFormat="1">
      <c r="A10" s="34">
        <v>2002</v>
      </c>
      <c r="B10" s="29">
        <v>347</v>
      </c>
      <c r="C10" s="29">
        <v>528</v>
      </c>
      <c r="D10" s="20">
        <v>112.3</v>
      </c>
      <c r="E10" s="20">
        <v>110.2</v>
      </c>
      <c r="H10" s="32"/>
      <c r="K10" s="32"/>
      <c r="L10" s="32"/>
    </row>
    <row r="11" spans="1:12" s="27" customFormat="1">
      <c r="A11" s="34">
        <v>2003</v>
      </c>
      <c r="B11" s="29">
        <v>379</v>
      </c>
      <c r="C11" s="29">
        <v>576</v>
      </c>
      <c r="D11" s="20">
        <v>109.2</v>
      </c>
      <c r="E11" s="20">
        <v>107</v>
      </c>
      <c r="H11" s="32"/>
      <c r="K11" s="32"/>
      <c r="L11" s="32"/>
    </row>
    <row r="12" spans="1:12" s="27" customFormat="1">
      <c r="A12" s="34">
        <v>2004</v>
      </c>
      <c r="B12" s="29">
        <v>423</v>
      </c>
      <c r="C12" s="29">
        <v>643</v>
      </c>
      <c r="D12" s="20">
        <v>111.6</v>
      </c>
      <c r="E12" s="20">
        <v>109</v>
      </c>
      <c r="H12" s="32"/>
      <c r="K12" s="32"/>
      <c r="L12" s="32"/>
    </row>
    <row r="13" spans="1:12" s="27" customFormat="1">
      <c r="A13" s="34">
        <v>2005</v>
      </c>
      <c r="B13" s="29">
        <v>465</v>
      </c>
      <c r="C13" s="29">
        <v>707</v>
      </c>
      <c r="D13" s="20">
        <v>109.9</v>
      </c>
      <c r="E13" s="20">
        <v>106.5</v>
      </c>
      <c r="H13" s="32"/>
      <c r="K13" s="32"/>
      <c r="L13" s="32"/>
    </row>
    <row r="14" spans="1:12" s="27" customFormat="1">
      <c r="A14" s="34">
        <v>2006</v>
      </c>
      <c r="B14" s="29">
        <v>521</v>
      </c>
      <c r="C14" s="29">
        <v>793</v>
      </c>
      <c r="D14" s="20">
        <v>112</v>
      </c>
      <c r="E14" s="20">
        <v>102.3</v>
      </c>
      <c r="H14" s="32"/>
      <c r="K14" s="32"/>
      <c r="L14" s="32"/>
    </row>
    <row r="15" spans="1:12" s="27" customFormat="1">
      <c r="A15" s="34">
        <v>2007</v>
      </c>
      <c r="B15" s="29">
        <v>585</v>
      </c>
      <c r="C15" s="29">
        <v>875</v>
      </c>
      <c r="D15" s="20">
        <v>112.3</v>
      </c>
      <c r="E15" s="20">
        <v>110.2</v>
      </c>
      <c r="H15" s="32"/>
      <c r="K15" s="32"/>
      <c r="L15" s="32"/>
    </row>
    <row r="16" spans="1:12" s="27" customFormat="1">
      <c r="A16" s="34">
        <v>2008</v>
      </c>
      <c r="B16" s="29">
        <v>755</v>
      </c>
      <c r="C16" s="29">
        <v>1132</v>
      </c>
      <c r="D16" s="20">
        <v>129.1</v>
      </c>
      <c r="E16" s="20">
        <v>120.4</v>
      </c>
      <c r="H16" s="32"/>
      <c r="K16" s="32"/>
      <c r="L16" s="32"/>
    </row>
    <row r="17" spans="1:12" s="27" customFormat="1">
      <c r="A17" s="34">
        <v>2009</v>
      </c>
      <c r="B17" s="29">
        <v>788</v>
      </c>
      <c r="C17" s="29">
        <v>1204</v>
      </c>
      <c r="D17" s="20">
        <v>104.4</v>
      </c>
      <c r="E17" s="20">
        <v>104.8</v>
      </c>
      <c r="H17" s="32"/>
      <c r="K17" s="32"/>
      <c r="L17" s="32"/>
    </row>
    <row r="18" spans="1:12" s="27" customFormat="1">
      <c r="A18" s="34">
        <v>2010</v>
      </c>
      <c r="B18" s="29">
        <v>784</v>
      </c>
      <c r="C18" s="29">
        <v>1199</v>
      </c>
      <c r="D18" s="20">
        <v>99.5</v>
      </c>
      <c r="E18" s="20">
        <v>97.1</v>
      </c>
      <c r="H18" s="32"/>
      <c r="K18" s="32"/>
      <c r="L18" s="32"/>
    </row>
    <row r="19" spans="1:12" s="27" customFormat="1">
      <c r="A19" s="34">
        <v>2011</v>
      </c>
      <c r="B19" s="29">
        <v>809</v>
      </c>
      <c r="C19" s="29">
        <v>1326</v>
      </c>
      <c r="D19" s="20">
        <v>103.2</v>
      </c>
      <c r="E19" s="20">
        <v>99.3</v>
      </c>
      <c r="H19" s="32"/>
      <c r="K19" s="32"/>
      <c r="L19" s="32"/>
    </row>
    <row r="20" spans="1:12" s="27" customFormat="1">
      <c r="A20" s="34">
        <v>2012</v>
      </c>
      <c r="B20" s="29">
        <v>818</v>
      </c>
      <c r="C20" s="29">
        <v>1349</v>
      </c>
      <c r="D20" s="20">
        <v>101.1</v>
      </c>
      <c r="E20" s="20">
        <v>99</v>
      </c>
      <c r="H20" s="32"/>
      <c r="K20" s="32"/>
      <c r="L20" s="32"/>
    </row>
    <row r="21" spans="1:12" s="27" customFormat="1">
      <c r="A21" s="34">
        <v>2013</v>
      </c>
      <c r="B21" s="29" t="s">
        <v>245</v>
      </c>
      <c r="C21" s="29" t="s">
        <v>246</v>
      </c>
      <c r="D21" s="20">
        <v>98.9</v>
      </c>
      <c r="E21" s="20">
        <v>98.9</v>
      </c>
      <c r="H21" s="32"/>
      <c r="K21" s="32"/>
      <c r="L21" s="32"/>
    </row>
    <row r="22" spans="1:12" s="27" customFormat="1">
      <c r="A22" s="34">
        <v>2014</v>
      </c>
      <c r="B22" s="29" t="s">
        <v>287</v>
      </c>
      <c r="C22" s="29" t="s">
        <v>288</v>
      </c>
      <c r="D22" s="20">
        <v>102.1</v>
      </c>
      <c r="E22" s="20">
        <v>103.3</v>
      </c>
      <c r="H22" s="32"/>
      <c r="K22" s="32"/>
      <c r="L22" s="32"/>
    </row>
    <row r="23" spans="1:12" s="27" customFormat="1">
      <c r="A23" s="34">
        <v>2015</v>
      </c>
      <c r="B23" s="29" t="s">
        <v>326</v>
      </c>
      <c r="C23" s="29" t="s">
        <v>327</v>
      </c>
      <c r="D23" s="20">
        <v>100.7</v>
      </c>
      <c r="E23" s="20">
        <v>102.2</v>
      </c>
      <c r="H23" s="32"/>
      <c r="K23" s="32"/>
      <c r="L23" s="32"/>
    </row>
    <row r="24" spans="1:12" s="27" customFormat="1">
      <c r="A24" s="34">
        <v>2016</v>
      </c>
      <c r="B24" s="29" t="s">
        <v>359</v>
      </c>
      <c r="C24" s="29" t="s">
        <v>360</v>
      </c>
      <c r="D24" s="20">
        <v>100.6</v>
      </c>
      <c r="E24" s="20">
        <v>101.8</v>
      </c>
      <c r="H24" s="32"/>
      <c r="K24" s="32"/>
      <c r="L24" s="32"/>
    </row>
    <row r="25" spans="1:12" s="27" customFormat="1">
      <c r="A25" s="34">
        <v>2017</v>
      </c>
      <c r="B25" s="29" t="s">
        <v>326</v>
      </c>
      <c r="C25" s="29" t="s">
        <v>411</v>
      </c>
      <c r="D25" s="20">
        <v>99.4</v>
      </c>
      <c r="E25" s="20">
        <v>98.9</v>
      </c>
      <c r="H25" s="32"/>
      <c r="K25" s="32"/>
      <c r="L25" s="32"/>
    </row>
    <row r="26" spans="1:12" s="27" customFormat="1">
      <c r="A26" s="34">
        <v>2018</v>
      </c>
      <c r="B26" s="29" t="s">
        <v>384</v>
      </c>
      <c r="C26" s="29" t="s">
        <v>432</v>
      </c>
      <c r="D26" s="20">
        <v>103.1</v>
      </c>
      <c r="E26" s="20">
        <v>101.9</v>
      </c>
      <c r="H26" s="32"/>
      <c r="K26" s="32"/>
      <c r="L26" s="32"/>
    </row>
    <row r="27" spans="1:12" s="27" customFormat="1">
      <c r="A27" s="34">
        <v>2019</v>
      </c>
      <c r="B27" s="29" t="s">
        <v>466</v>
      </c>
      <c r="C27" s="29" t="s">
        <v>467</v>
      </c>
      <c r="D27" s="20">
        <v>105.8</v>
      </c>
      <c r="E27" s="20">
        <v>105.3</v>
      </c>
      <c r="H27" s="32"/>
      <c r="K27" s="32"/>
      <c r="L27" s="32"/>
    </row>
    <row r="28" spans="1:12" s="27" customFormat="1">
      <c r="A28" s="34">
        <v>2020</v>
      </c>
      <c r="B28" s="29" t="s">
        <v>504</v>
      </c>
      <c r="C28" s="29" t="s">
        <v>505</v>
      </c>
      <c r="D28" s="20">
        <v>105.5</v>
      </c>
      <c r="E28" s="20">
        <v>106.8</v>
      </c>
      <c r="H28" s="32"/>
      <c r="K28" s="32"/>
      <c r="L28" s="32"/>
    </row>
    <row r="29" spans="1:12" s="27" customFormat="1">
      <c r="A29" s="34">
        <v>2021</v>
      </c>
      <c r="B29" s="29" t="s">
        <v>386</v>
      </c>
      <c r="C29" s="29" t="s">
        <v>552</v>
      </c>
      <c r="D29" s="20">
        <v>104.9</v>
      </c>
      <c r="E29" s="20">
        <v>103.2</v>
      </c>
      <c r="H29" s="32"/>
      <c r="K29" s="32"/>
      <c r="L29" s="32"/>
    </row>
    <row r="30" spans="1:12" s="27" customFormat="1">
      <c r="A30" s="34">
        <v>2022</v>
      </c>
      <c r="B30" s="29" t="s">
        <v>622</v>
      </c>
      <c r="C30" s="29" t="s">
        <v>623</v>
      </c>
      <c r="D30" s="20">
        <v>113.9</v>
      </c>
      <c r="E30" s="20">
        <v>101.1</v>
      </c>
      <c r="H30" s="32"/>
      <c r="K30" s="32"/>
      <c r="L30" s="32"/>
    </row>
    <row r="31" spans="1:12" s="27" customFormat="1">
      <c r="H31" s="32"/>
      <c r="K31" s="32"/>
      <c r="L31" s="32"/>
    </row>
    <row r="32" spans="1:12" s="27" customFormat="1">
      <c r="A32" s="80" t="s">
        <v>663</v>
      </c>
      <c r="B32" s="81"/>
      <c r="C32" s="81"/>
      <c r="D32" s="81"/>
      <c r="E32" s="25"/>
      <c r="H32" s="32"/>
      <c r="K32" s="32"/>
      <c r="L32" s="32"/>
    </row>
    <row r="33" spans="1:12" s="27" customFormat="1">
      <c r="A33" s="80" t="s">
        <v>664</v>
      </c>
      <c r="B33" s="82"/>
      <c r="C33" s="82"/>
      <c r="D33" s="82"/>
      <c r="E33" s="25"/>
      <c r="H33" s="32"/>
      <c r="K33" s="32"/>
      <c r="L33" s="32"/>
    </row>
    <row r="34" spans="1:12" s="27" customFormat="1">
      <c r="H34" s="32"/>
      <c r="K34" s="32"/>
      <c r="L34" s="32"/>
    </row>
    <row r="35" spans="1:12" s="27" customFormat="1">
      <c r="H35" s="32"/>
      <c r="K35" s="32"/>
      <c r="L35" s="32"/>
    </row>
    <row r="36" spans="1:12" s="27" customFormat="1">
      <c r="H36" s="32"/>
      <c r="K36" s="32"/>
      <c r="L36" s="32"/>
    </row>
    <row r="37" spans="1:12" s="27" customFormat="1">
      <c r="H37" s="32"/>
      <c r="K37" s="32"/>
      <c r="L37" s="32"/>
    </row>
    <row r="38" spans="1:12" s="27" customFormat="1">
      <c r="H38" s="32"/>
      <c r="K38" s="32"/>
      <c r="L38" s="32"/>
    </row>
    <row r="39" spans="1:12" s="27" customFormat="1">
      <c r="H39" s="32"/>
      <c r="K39" s="32"/>
      <c r="L39" s="32"/>
    </row>
    <row r="40" spans="1:12" s="27" customFormat="1">
      <c r="H40" s="32"/>
      <c r="K40" s="32"/>
      <c r="L40" s="32"/>
    </row>
    <row r="41" spans="1:12" s="27" customFormat="1">
      <c r="H41" s="32"/>
      <c r="K41" s="32"/>
      <c r="L41" s="32"/>
    </row>
    <row r="42" spans="1:12" s="27" customFormat="1">
      <c r="H42" s="32"/>
      <c r="K42" s="32"/>
      <c r="L42" s="32"/>
    </row>
    <row r="43" spans="1:12" s="27" customFormat="1">
      <c r="H43" s="32"/>
      <c r="K43" s="32"/>
      <c r="L43" s="32"/>
    </row>
    <row r="44" spans="1:12" s="27" customFormat="1">
      <c r="H44" s="32"/>
      <c r="K44" s="32"/>
      <c r="L44" s="32"/>
    </row>
    <row r="45" spans="1:12" s="27" customFormat="1">
      <c r="H45" s="32"/>
      <c r="K45" s="32"/>
      <c r="L45" s="32"/>
    </row>
    <row r="46" spans="1:12" s="27" customFormat="1">
      <c r="H46" s="32"/>
      <c r="K46" s="32"/>
      <c r="L46" s="32"/>
    </row>
    <row r="47" spans="1:12" s="27" customFormat="1">
      <c r="H47" s="32"/>
      <c r="K47" s="32"/>
      <c r="L47" s="32"/>
    </row>
    <row r="48" spans="1:12" s="27" customFormat="1">
      <c r="H48" s="32"/>
      <c r="K48" s="32"/>
      <c r="L48" s="32"/>
    </row>
    <row r="49" spans="8:12" s="27" customFormat="1">
      <c r="H49" s="32"/>
      <c r="K49" s="32"/>
      <c r="L49" s="32"/>
    </row>
    <row r="50" spans="8:12" s="27" customFormat="1">
      <c r="H50" s="32"/>
      <c r="K50" s="32"/>
      <c r="L50" s="32"/>
    </row>
    <row r="51" spans="8:12" s="27" customFormat="1">
      <c r="H51" s="32"/>
      <c r="K51" s="32"/>
      <c r="L51" s="32"/>
    </row>
    <row r="52" spans="8:12" s="27" customFormat="1">
      <c r="H52" s="32"/>
      <c r="K52" s="32"/>
      <c r="L52" s="32"/>
    </row>
    <row r="53" spans="8:12" s="27" customFormat="1">
      <c r="H53" s="32"/>
      <c r="K53" s="32"/>
      <c r="L53" s="32"/>
    </row>
    <row r="54" spans="8:12" s="27" customFormat="1">
      <c r="H54" s="32"/>
      <c r="K54" s="32"/>
      <c r="L54" s="32"/>
    </row>
    <row r="55" spans="8:12" s="27" customFormat="1">
      <c r="H55" s="32"/>
      <c r="K55" s="32"/>
      <c r="L55" s="32"/>
    </row>
    <row r="56" spans="8:12" s="27" customFormat="1">
      <c r="H56" s="32"/>
      <c r="K56" s="32"/>
      <c r="L56" s="32"/>
    </row>
    <row r="57" spans="8:12" s="27" customFormat="1">
      <c r="H57" s="32"/>
      <c r="K57" s="32"/>
      <c r="L57" s="32"/>
    </row>
    <row r="58" spans="8:12" s="27" customFormat="1">
      <c r="H58" s="32"/>
      <c r="K58" s="32"/>
      <c r="L58" s="32"/>
    </row>
    <row r="59" spans="8:12" s="27" customFormat="1">
      <c r="H59" s="32"/>
      <c r="K59" s="32"/>
      <c r="L59" s="32"/>
    </row>
    <row r="60" spans="8:12" s="27" customFormat="1">
      <c r="H60" s="32"/>
      <c r="K60" s="32"/>
      <c r="L60" s="32"/>
    </row>
    <row r="61" spans="8:12" s="27" customFormat="1">
      <c r="H61" s="32"/>
      <c r="K61" s="32"/>
      <c r="L61" s="32"/>
    </row>
    <row r="62" spans="8:12" s="27" customFormat="1">
      <c r="H62" s="32"/>
      <c r="K62" s="32"/>
      <c r="L62" s="32"/>
    </row>
    <row r="63" spans="8:12" s="27" customFormat="1">
      <c r="H63" s="32"/>
      <c r="K63" s="32"/>
      <c r="L63" s="32"/>
    </row>
    <row r="64" spans="8:12" s="27" customFormat="1">
      <c r="H64" s="32"/>
      <c r="K64" s="32"/>
      <c r="L64" s="32"/>
    </row>
    <row r="65" spans="8:12" s="27" customFormat="1">
      <c r="H65" s="32"/>
      <c r="K65" s="32"/>
      <c r="L65" s="32"/>
    </row>
    <row r="66" spans="8:12" s="27" customFormat="1">
      <c r="H66" s="32"/>
      <c r="K66" s="32"/>
      <c r="L66" s="32"/>
    </row>
    <row r="67" spans="8:12" s="27" customFormat="1">
      <c r="H67" s="32"/>
      <c r="K67" s="32"/>
      <c r="L67" s="32"/>
    </row>
    <row r="68" spans="8:12" s="27" customFormat="1">
      <c r="H68" s="32"/>
      <c r="K68" s="32"/>
      <c r="L68" s="32"/>
    </row>
    <row r="69" spans="8:12" s="27" customFormat="1">
      <c r="H69" s="32"/>
      <c r="K69" s="32"/>
      <c r="L69" s="32"/>
    </row>
    <row r="70" spans="8:12" s="27" customFormat="1">
      <c r="H70" s="32"/>
      <c r="K70" s="32"/>
      <c r="L70" s="32"/>
    </row>
    <row r="71" spans="8:12" s="27" customFormat="1">
      <c r="H71" s="32"/>
      <c r="K71" s="32"/>
      <c r="L71" s="32"/>
    </row>
    <row r="72" spans="8:12" s="27" customFormat="1">
      <c r="H72" s="32"/>
      <c r="K72" s="32"/>
      <c r="L72" s="32"/>
    </row>
    <row r="73" spans="8:12" s="27" customFormat="1">
      <c r="H73" s="32"/>
      <c r="K73" s="32"/>
      <c r="L73" s="32"/>
    </row>
    <row r="74" spans="8:12" s="27" customFormat="1">
      <c r="H74" s="32"/>
      <c r="K74" s="32"/>
      <c r="L74" s="32"/>
    </row>
    <row r="75" spans="8:12" s="27" customFormat="1">
      <c r="H75" s="32"/>
      <c r="K75" s="32"/>
      <c r="L75" s="32"/>
    </row>
    <row r="76" spans="8:12" s="27" customFormat="1">
      <c r="H76" s="32"/>
      <c r="K76" s="32"/>
      <c r="L76" s="32"/>
    </row>
    <row r="77" spans="8:12" s="27" customFormat="1">
      <c r="H77" s="32"/>
      <c r="K77" s="32"/>
      <c r="L77" s="32"/>
    </row>
    <row r="78" spans="8:12" s="27" customFormat="1">
      <c r="H78" s="32"/>
      <c r="K78" s="32"/>
      <c r="L78" s="32"/>
    </row>
    <row r="79" spans="8:12" s="27" customFormat="1">
      <c r="H79" s="32"/>
      <c r="K79" s="32"/>
      <c r="L79" s="32"/>
    </row>
    <row r="80" spans="8:12" s="27" customFormat="1">
      <c r="H80" s="32"/>
      <c r="K80" s="32"/>
      <c r="L80" s="32"/>
    </row>
    <row r="81" spans="8:12" s="27" customFormat="1">
      <c r="H81" s="32"/>
      <c r="K81" s="32"/>
      <c r="L81" s="32"/>
    </row>
    <row r="82" spans="8:12" s="27" customFormat="1">
      <c r="H82" s="32"/>
      <c r="K82" s="32"/>
      <c r="L82" s="32"/>
    </row>
    <row r="83" spans="8:12" s="27" customFormat="1">
      <c r="H83" s="32"/>
      <c r="K83" s="32"/>
      <c r="L83" s="32"/>
    </row>
    <row r="84" spans="8:12" s="27" customFormat="1">
      <c r="H84" s="32"/>
      <c r="K84" s="32"/>
      <c r="L84" s="32"/>
    </row>
    <row r="85" spans="8:12" s="27" customFormat="1">
      <c r="H85" s="32"/>
      <c r="K85" s="32"/>
      <c r="L85" s="32"/>
    </row>
    <row r="86" spans="8:12" s="27" customFormat="1">
      <c r="H86" s="32"/>
      <c r="K86" s="32"/>
      <c r="L86" s="32"/>
    </row>
    <row r="87" spans="8:12" s="27" customFormat="1">
      <c r="H87" s="32"/>
      <c r="K87" s="32"/>
      <c r="L87" s="32"/>
    </row>
    <row r="88" spans="8:12" s="27" customFormat="1">
      <c r="H88" s="32"/>
      <c r="K88" s="32"/>
      <c r="L88" s="32"/>
    </row>
    <row r="89" spans="8:12" s="27" customFormat="1">
      <c r="H89" s="32"/>
      <c r="K89" s="32"/>
      <c r="L89" s="32"/>
    </row>
    <row r="90" spans="8:12" s="27" customFormat="1">
      <c r="H90" s="32"/>
      <c r="K90" s="32"/>
      <c r="L90" s="32"/>
    </row>
    <row r="91" spans="8:12" s="27" customFormat="1">
      <c r="H91" s="32"/>
      <c r="K91" s="32"/>
      <c r="L91" s="32"/>
    </row>
    <row r="92" spans="8:12" s="27" customFormat="1">
      <c r="H92" s="32"/>
      <c r="K92" s="32"/>
      <c r="L92" s="32"/>
    </row>
    <row r="93" spans="8:12" s="27" customFormat="1">
      <c r="H93" s="32"/>
      <c r="K93" s="32"/>
      <c r="L93" s="32"/>
    </row>
    <row r="94" spans="8:12" s="27" customFormat="1">
      <c r="H94" s="32"/>
      <c r="K94" s="32"/>
      <c r="L94" s="32"/>
    </row>
    <row r="95" spans="8:12" s="27" customFormat="1">
      <c r="H95" s="32"/>
      <c r="K95" s="32"/>
      <c r="L95" s="32"/>
    </row>
    <row r="96" spans="8:12" s="27" customFormat="1">
      <c r="H96" s="32"/>
      <c r="K96" s="32"/>
      <c r="L96" s="32"/>
    </row>
    <row r="97" spans="8:12" s="27" customFormat="1">
      <c r="H97" s="32"/>
      <c r="K97" s="32"/>
      <c r="L97" s="32"/>
    </row>
    <row r="98" spans="8:12" s="27" customFormat="1">
      <c r="H98" s="32"/>
      <c r="K98" s="32"/>
      <c r="L98" s="32"/>
    </row>
    <row r="99" spans="8:12" s="27" customFormat="1">
      <c r="H99" s="32"/>
      <c r="K99" s="32"/>
      <c r="L99" s="32"/>
    </row>
    <row r="100" spans="8:12" s="27" customFormat="1">
      <c r="H100" s="32"/>
      <c r="K100" s="32"/>
      <c r="L100" s="32"/>
    </row>
    <row r="101" spans="8:12" s="27" customFormat="1">
      <c r="H101" s="32"/>
      <c r="K101" s="32"/>
      <c r="L101" s="32"/>
    </row>
    <row r="102" spans="8:12" s="27" customFormat="1">
      <c r="H102" s="32"/>
      <c r="K102" s="32"/>
      <c r="L102" s="32"/>
    </row>
    <row r="103" spans="8:12" s="27" customFormat="1">
      <c r="H103" s="32"/>
      <c r="K103" s="32"/>
      <c r="L103" s="32"/>
    </row>
    <row r="104" spans="8:12" s="27" customFormat="1">
      <c r="H104" s="32"/>
      <c r="K104" s="32"/>
      <c r="L104" s="32"/>
    </row>
    <row r="105" spans="8:12" s="27" customFormat="1">
      <c r="H105" s="32"/>
      <c r="K105" s="32"/>
      <c r="L105" s="32"/>
    </row>
    <row r="106" spans="8:12" s="27" customFormat="1">
      <c r="H106" s="32"/>
      <c r="K106" s="32"/>
      <c r="L106" s="32"/>
    </row>
    <row r="107" spans="8:12" s="27" customFormat="1">
      <c r="H107" s="32"/>
      <c r="K107" s="32"/>
      <c r="L107" s="32"/>
    </row>
    <row r="108" spans="8:12" s="27" customFormat="1">
      <c r="H108" s="32"/>
      <c r="K108" s="32"/>
      <c r="L108" s="32"/>
    </row>
    <row r="109" spans="8:12" s="27" customFormat="1">
      <c r="H109" s="32"/>
      <c r="K109" s="32"/>
      <c r="L109" s="32"/>
    </row>
    <row r="110" spans="8:12" s="27" customFormat="1">
      <c r="H110" s="32"/>
      <c r="K110" s="32"/>
      <c r="L110" s="32"/>
    </row>
    <row r="111" spans="8:12" s="27" customFormat="1">
      <c r="H111" s="32"/>
      <c r="K111" s="32"/>
      <c r="L111" s="32"/>
    </row>
    <row r="112" spans="8:12" s="27" customFormat="1">
      <c r="H112" s="32"/>
      <c r="K112" s="32"/>
      <c r="L112" s="32"/>
    </row>
    <row r="113" spans="8:12" s="27" customFormat="1">
      <c r="H113" s="32"/>
      <c r="K113" s="32"/>
      <c r="L113" s="32"/>
    </row>
    <row r="114" spans="8:12" s="27" customFormat="1">
      <c r="H114" s="32"/>
      <c r="K114" s="32"/>
      <c r="L114" s="32"/>
    </row>
    <row r="115" spans="8:12" s="27" customFormat="1">
      <c r="H115" s="32"/>
      <c r="K115" s="32"/>
      <c r="L115" s="32"/>
    </row>
    <row r="116" spans="8:12" s="27" customFormat="1">
      <c r="H116" s="32"/>
      <c r="K116" s="32"/>
      <c r="L116" s="32"/>
    </row>
    <row r="117" spans="8:12" s="27" customFormat="1">
      <c r="H117" s="32"/>
      <c r="K117" s="32"/>
      <c r="L117" s="32"/>
    </row>
    <row r="118" spans="8:12" s="27" customFormat="1">
      <c r="H118" s="32"/>
      <c r="K118" s="32"/>
      <c r="L118" s="32"/>
    </row>
    <row r="119" spans="8:12" s="27" customFormat="1">
      <c r="H119" s="32"/>
      <c r="K119" s="32"/>
      <c r="L119" s="32"/>
    </row>
    <row r="120" spans="8:12" s="27" customFormat="1">
      <c r="H120" s="32"/>
      <c r="K120" s="32"/>
      <c r="L120" s="32"/>
    </row>
    <row r="121" spans="8:12" s="27" customFormat="1">
      <c r="H121" s="32"/>
      <c r="K121" s="32"/>
      <c r="L121" s="32"/>
    </row>
    <row r="122" spans="8:12" s="27" customFormat="1">
      <c r="H122" s="32"/>
      <c r="K122" s="32"/>
      <c r="L122" s="32"/>
    </row>
    <row r="123" spans="8:12" s="27" customFormat="1">
      <c r="H123" s="32"/>
      <c r="K123" s="32"/>
      <c r="L123" s="32"/>
    </row>
    <row r="124" spans="8:12" s="27" customFormat="1">
      <c r="H124" s="32"/>
      <c r="K124" s="32"/>
      <c r="L124" s="32"/>
    </row>
    <row r="125" spans="8:12" s="27" customFormat="1">
      <c r="H125" s="32"/>
      <c r="K125" s="32"/>
      <c r="L125" s="32"/>
    </row>
    <row r="126" spans="8:12" s="27" customFormat="1">
      <c r="H126" s="32"/>
      <c r="K126" s="32"/>
      <c r="L126" s="32"/>
    </row>
    <row r="127" spans="8:12" s="27" customFormat="1">
      <c r="H127" s="32"/>
      <c r="K127" s="32"/>
      <c r="L127" s="32"/>
    </row>
    <row r="128" spans="8:12" s="27" customFormat="1">
      <c r="H128" s="32"/>
      <c r="K128" s="32"/>
      <c r="L128" s="32"/>
    </row>
    <row r="129" spans="8:12" s="27" customFormat="1">
      <c r="H129" s="32"/>
      <c r="K129" s="32"/>
      <c r="L129" s="32"/>
    </row>
    <row r="130" spans="8:12" s="27" customFormat="1">
      <c r="H130" s="32"/>
      <c r="K130" s="32"/>
      <c r="L130" s="32"/>
    </row>
    <row r="131" spans="8:12" s="27" customFormat="1">
      <c r="H131" s="32"/>
      <c r="K131" s="32"/>
      <c r="L131" s="32"/>
    </row>
    <row r="132" spans="8:12" s="27" customFormat="1">
      <c r="H132" s="32"/>
      <c r="K132" s="32"/>
      <c r="L132" s="32"/>
    </row>
    <row r="133" spans="8:12" s="27" customFormat="1">
      <c r="H133" s="32"/>
      <c r="K133" s="32"/>
      <c r="L133" s="32"/>
    </row>
    <row r="134" spans="8:12" s="27" customFormat="1">
      <c r="H134" s="32"/>
      <c r="K134" s="32"/>
      <c r="L134" s="32"/>
    </row>
    <row r="135" spans="8:12" s="27" customFormat="1">
      <c r="H135" s="32"/>
      <c r="K135" s="32"/>
      <c r="L135" s="32"/>
    </row>
    <row r="136" spans="8:12" s="27" customFormat="1">
      <c r="H136" s="32"/>
      <c r="K136" s="32"/>
      <c r="L136" s="32"/>
    </row>
    <row r="137" spans="8:12" s="27" customFormat="1">
      <c r="H137" s="32"/>
      <c r="K137" s="32"/>
      <c r="L137" s="32"/>
    </row>
    <row r="138" spans="8:12" s="27" customFormat="1">
      <c r="H138" s="32"/>
      <c r="K138" s="32"/>
      <c r="L138" s="32"/>
    </row>
    <row r="139" spans="8:12" s="27" customFormat="1">
      <c r="H139" s="32"/>
      <c r="K139" s="32"/>
      <c r="L139" s="32"/>
    </row>
    <row r="140" spans="8:12" s="27" customFormat="1">
      <c r="H140" s="32"/>
      <c r="K140" s="32"/>
      <c r="L140" s="32"/>
    </row>
    <row r="141" spans="8:12" s="27" customFormat="1">
      <c r="H141" s="32"/>
      <c r="K141" s="32"/>
      <c r="L141" s="32"/>
    </row>
    <row r="142" spans="8:12" s="27" customFormat="1">
      <c r="H142" s="32"/>
      <c r="K142" s="32"/>
      <c r="L142" s="32"/>
    </row>
    <row r="143" spans="8:12" s="27" customFormat="1">
      <c r="H143" s="32"/>
      <c r="K143" s="32"/>
      <c r="L143" s="32"/>
    </row>
    <row r="144" spans="8:12" s="27" customFormat="1">
      <c r="H144" s="32"/>
      <c r="K144" s="32"/>
      <c r="L144" s="32"/>
    </row>
    <row r="145" spans="8:12" s="27" customFormat="1">
      <c r="H145" s="32"/>
      <c r="K145" s="32"/>
      <c r="L145" s="32"/>
    </row>
    <row r="146" spans="8:12" s="27" customFormat="1">
      <c r="H146" s="32"/>
      <c r="K146" s="32"/>
      <c r="L146" s="32"/>
    </row>
    <row r="147" spans="8:12" s="27" customFormat="1">
      <c r="H147" s="32"/>
      <c r="K147" s="32"/>
      <c r="L147" s="32"/>
    </row>
    <row r="148" spans="8:12" s="27" customFormat="1">
      <c r="H148" s="32"/>
      <c r="K148" s="32"/>
      <c r="L148" s="32"/>
    </row>
    <row r="149" spans="8:12" s="27" customFormat="1">
      <c r="H149" s="32"/>
      <c r="K149" s="32"/>
      <c r="L149" s="32"/>
    </row>
    <row r="150" spans="8:12" s="27" customFormat="1">
      <c r="H150" s="32"/>
      <c r="K150" s="32"/>
      <c r="L150" s="32"/>
    </row>
    <row r="151" spans="8:12" s="27" customFormat="1">
      <c r="H151" s="32"/>
      <c r="K151" s="32"/>
      <c r="L151" s="32"/>
    </row>
    <row r="152" spans="8:12" s="27" customFormat="1">
      <c r="H152" s="32"/>
      <c r="K152" s="32"/>
      <c r="L152" s="32"/>
    </row>
    <row r="153" spans="8:12" s="27" customFormat="1">
      <c r="H153" s="32"/>
      <c r="K153" s="32"/>
      <c r="L153" s="32"/>
    </row>
    <row r="154" spans="8:12" s="27" customFormat="1">
      <c r="H154" s="32"/>
      <c r="K154" s="32"/>
      <c r="L154" s="32"/>
    </row>
    <row r="155" spans="8:12" s="27" customFormat="1">
      <c r="H155" s="32"/>
      <c r="K155" s="32"/>
      <c r="L155" s="32"/>
    </row>
    <row r="156" spans="8:12" s="27" customFormat="1">
      <c r="H156" s="32"/>
      <c r="K156" s="32"/>
      <c r="L156" s="32"/>
    </row>
    <row r="157" spans="8:12" s="27" customFormat="1">
      <c r="H157" s="32"/>
      <c r="K157" s="32"/>
      <c r="L157" s="32"/>
    </row>
    <row r="158" spans="8:12" s="27" customFormat="1">
      <c r="H158" s="32"/>
      <c r="K158" s="32"/>
      <c r="L158" s="32"/>
    </row>
    <row r="159" spans="8:12" s="27" customFormat="1">
      <c r="H159" s="32"/>
      <c r="K159" s="32"/>
      <c r="L159" s="32"/>
    </row>
    <row r="160" spans="8:12" s="27" customFormat="1">
      <c r="H160" s="32"/>
      <c r="K160" s="32"/>
      <c r="L160" s="32"/>
    </row>
    <row r="161" spans="8:12" s="27" customFormat="1">
      <c r="H161" s="32"/>
      <c r="K161" s="32"/>
      <c r="L161" s="32"/>
    </row>
    <row r="162" spans="8:12" s="27" customFormat="1">
      <c r="H162" s="32"/>
      <c r="K162" s="32"/>
      <c r="L162" s="32"/>
    </row>
    <row r="163" spans="8:12" s="27" customFormat="1">
      <c r="H163" s="32"/>
      <c r="K163" s="32"/>
      <c r="L163" s="32"/>
    </row>
    <row r="164" spans="8:12" s="27" customFormat="1">
      <c r="H164" s="32"/>
      <c r="K164" s="32"/>
      <c r="L164" s="32"/>
    </row>
    <row r="165" spans="8:12" s="27" customFormat="1">
      <c r="H165" s="32"/>
      <c r="K165" s="32"/>
      <c r="L165" s="32"/>
    </row>
    <row r="166" spans="8:12" s="27" customFormat="1">
      <c r="H166" s="32"/>
      <c r="K166" s="32"/>
      <c r="L166" s="32"/>
    </row>
    <row r="167" spans="8:12" s="27" customFormat="1">
      <c r="H167" s="32"/>
      <c r="K167" s="32"/>
      <c r="L167" s="32"/>
    </row>
    <row r="168" spans="8:12" s="27" customFormat="1">
      <c r="H168" s="32"/>
      <c r="K168" s="32"/>
      <c r="L168" s="32"/>
    </row>
    <row r="169" spans="8:12" s="27" customFormat="1">
      <c r="H169" s="32"/>
      <c r="K169" s="32"/>
      <c r="L169" s="32"/>
    </row>
    <row r="170" spans="8:12" s="27" customFormat="1">
      <c r="H170" s="32"/>
      <c r="K170" s="32"/>
      <c r="L170" s="32"/>
    </row>
    <row r="171" spans="8:12" s="27" customFormat="1">
      <c r="H171" s="32"/>
      <c r="K171" s="32"/>
      <c r="L171" s="32"/>
    </row>
    <row r="172" spans="8:12" s="27" customFormat="1">
      <c r="H172" s="32"/>
      <c r="K172" s="32"/>
      <c r="L172" s="32"/>
    </row>
    <row r="173" spans="8:12" s="27" customFormat="1">
      <c r="H173" s="32"/>
      <c r="K173" s="32"/>
      <c r="L173" s="32"/>
    </row>
    <row r="174" spans="8:12" s="27" customFormat="1">
      <c r="H174" s="32"/>
      <c r="K174" s="32"/>
      <c r="L174" s="32"/>
    </row>
    <row r="175" spans="8:12" s="27" customFormat="1">
      <c r="H175" s="32"/>
      <c r="K175" s="32"/>
      <c r="L175" s="32"/>
    </row>
    <row r="176" spans="8:12" s="27" customFormat="1">
      <c r="H176" s="32"/>
      <c r="K176" s="32"/>
      <c r="L176" s="32"/>
    </row>
    <row r="177" spans="8:12" s="27" customFormat="1">
      <c r="H177" s="32"/>
      <c r="K177" s="32"/>
      <c r="L177" s="32"/>
    </row>
    <row r="178" spans="8:12" s="27" customFormat="1">
      <c r="H178" s="32"/>
      <c r="K178" s="32"/>
      <c r="L178" s="32"/>
    </row>
    <row r="179" spans="8:12" s="27" customFormat="1">
      <c r="H179" s="32"/>
      <c r="K179" s="32"/>
      <c r="L179" s="32"/>
    </row>
    <row r="180" spans="8:12" s="27" customFormat="1">
      <c r="H180" s="32"/>
      <c r="K180" s="32"/>
      <c r="L180" s="32"/>
    </row>
    <row r="181" spans="8:12" s="27" customFormat="1">
      <c r="H181" s="32"/>
      <c r="K181" s="32"/>
      <c r="L181" s="32"/>
    </row>
    <row r="182" spans="8:12" s="27" customFormat="1">
      <c r="H182" s="32"/>
      <c r="K182" s="32"/>
      <c r="L182" s="32"/>
    </row>
    <row r="183" spans="8:12" s="27" customFormat="1">
      <c r="H183" s="32"/>
      <c r="K183" s="32"/>
      <c r="L183" s="32"/>
    </row>
    <row r="184" spans="8:12" s="27" customFormat="1">
      <c r="H184" s="32"/>
      <c r="K184" s="32"/>
      <c r="L184" s="32"/>
    </row>
    <row r="185" spans="8:12" s="27" customFormat="1">
      <c r="H185" s="32"/>
      <c r="K185" s="32"/>
      <c r="L185" s="32"/>
    </row>
    <row r="186" spans="8:12" s="27" customFormat="1">
      <c r="H186" s="32"/>
      <c r="K186" s="32"/>
      <c r="L186" s="32"/>
    </row>
    <row r="187" spans="8:12" s="27" customFormat="1">
      <c r="H187" s="32"/>
      <c r="K187" s="32"/>
      <c r="L187" s="32"/>
    </row>
    <row r="188" spans="8:12" s="27" customFormat="1">
      <c r="H188" s="32"/>
      <c r="K188" s="32"/>
      <c r="L188" s="32"/>
    </row>
    <row r="189" spans="8:12" s="27" customFormat="1">
      <c r="H189" s="32"/>
      <c r="K189" s="32"/>
      <c r="L189" s="32"/>
    </row>
    <row r="190" spans="8:12" s="27" customFormat="1">
      <c r="H190" s="32"/>
      <c r="K190" s="32"/>
      <c r="L190" s="32"/>
    </row>
    <row r="191" spans="8:12" s="27" customFormat="1">
      <c r="H191" s="32"/>
      <c r="K191" s="32"/>
      <c r="L191" s="32"/>
    </row>
    <row r="192" spans="8:12" s="27" customFormat="1">
      <c r="H192" s="32"/>
      <c r="K192" s="32"/>
      <c r="L192" s="32"/>
    </row>
    <row r="193" spans="8:12" s="27" customFormat="1">
      <c r="H193" s="32"/>
      <c r="K193" s="32"/>
      <c r="L193" s="32"/>
    </row>
    <row r="194" spans="8:12" s="27" customFormat="1">
      <c r="H194" s="32"/>
      <c r="K194" s="32"/>
      <c r="L194" s="32"/>
    </row>
    <row r="195" spans="8:12" s="27" customFormat="1">
      <c r="H195" s="32"/>
      <c r="K195" s="32"/>
      <c r="L195" s="32"/>
    </row>
    <row r="196" spans="8:12" s="27" customFormat="1">
      <c r="H196" s="32"/>
      <c r="K196" s="32"/>
      <c r="L196" s="32"/>
    </row>
    <row r="197" spans="8:12" s="27" customFormat="1">
      <c r="H197" s="32"/>
      <c r="K197" s="32"/>
      <c r="L197" s="32"/>
    </row>
    <row r="198" spans="8:12" s="27" customFormat="1">
      <c r="H198" s="32"/>
      <c r="K198" s="32"/>
      <c r="L198" s="32"/>
    </row>
    <row r="199" spans="8:12" s="27" customFormat="1">
      <c r="H199" s="32"/>
      <c r="K199" s="32"/>
      <c r="L199" s="32"/>
    </row>
    <row r="200" spans="8:12" s="27" customFormat="1">
      <c r="H200" s="32"/>
      <c r="K200" s="32"/>
      <c r="L200" s="32"/>
    </row>
    <row r="201" spans="8:12" s="27" customFormat="1">
      <c r="H201" s="32"/>
      <c r="K201" s="32"/>
      <c r="L201" s="32"/>
    </row>
    <row r="202" spans="8:12" s="27" customFormat="1">
      <c r="H202" s="32"/>
      <c r="K202" s="32"/>
      <c r="L202" s="32"/>
    </row>
    <row r="203" spans="8:12" s="27" customFormat="1">
      <c r="H203" s="32"/>
      <c r="K203" s="32"/>
      <c r="L203" s="32"/>
    </row>
    <row r="204" spans="8:12" s="27" customFormat="1">
      <c r="H204" s="32"/>
      <c r="K204" s="32"/>
      <c r="L204" s="32"/>
    </row>
    <row r="205" spans="8:12" s="27" customFormat="1">
      <c r="H205" s="32"/>
      <c r="K205" s="32"/>
      <c r="L205" s="32"/>
    </row>
    <row r="206" spans="8:12" s="27" customFormat="1">
      <c r="H206" s="32"/>
      <c r="K206" s="32"/>
      <c r="L206" s="32"/>
    </row>
    <row r="207" spans="8:12" s="27" customFormat="1">
      <c r="H207" s="32"/>
      <c r="K207" s="32"/>
      <c r="L207" s="32"/>
    </row>
    <row r="208" spans="8:12" s="27" customFormat="1">
      <c r="H208" s="32"/>
      <c r="K208" s="32"/>
      <c r="L208" s="32"/>
    </row>
    <row r="209" spans="8:12" s="27" customFormat="1">
      <c r="H209" s="32"/>
      <c r="K209" s="32"/>
      <c r="L209" s="32"/>
    </row>
    <row r="210" spans="8:12" s="27" customFormat="1">
      <c r="H210" s="32"/>
      <c r="K210" s="32"/>
      <c r="L210" s="32"/>
    </row>
    <row r="211" spans="8:12" s="27" customFormat="1">
      <c r="H211" s="32"/>
      <c r="K211" s="32"/>
      <c r="L211" s="32"/>
    </row>
    <row r="212" spans="8:12" s="27" customFormat="1">
      <c r="H212" s="32"/>
      <c r="K212" s="32"/>
      <c r="L212" s="32"/>
    </row>
    <row r="213" spans="8:12" s="27" customFormat="1">
      <c r="H213" s="32"/>
      <c r="K213" s="32"/>
      <c r="L213" s="32"/>
    </row>
    <row r="214" spans="8:12" s="27" customFormat="1">
      <c r="H214" s="32"/>
      <c r="K214" s="32"/>
      <c r="L214" s="32"/>
    </row>
    <row r="215" spans="8:12" s="27" customFormat="1">
      <c r="H215" s="32"/>
      <c r="K215" s="32"/>
      <c r="L215" s="32"/>
    </row>
    <row r="216" spans="8:12" s="27" customFormat="1">
      <c r="H216" s="32"/>
      <c r="K216" s="32"/>
      <c r="L216" s="32"/>
    </row>
    <row r="217" spans="8:12" s="27" customFormat="1">
      <c r="H217" s="32"/>
      <c r="K217" s="32"/>
      <c r="L217" s="32"/>
    </row>
    <row r="218" spans="8:12" s="27" customFormat="1">
      <c r="H218" s="32"/>
      <c r="K218" s="32"/>
      <c r="L218" s="32"/>
    </row>
    <row r="219" spans="8:12" s="27" customFormat="1">
      <c r="H219" s="32"/>
      <c r="K219" s="32"/>
      <c r="L219" s="32"/>
    </row>
    <row r="220" spans="8:12" s="27" customFormat="1">
      <c r="H220" s="32"/>
      <c r="K220" s="32"/>
      <c r="L220" s="32"/>
    </row>
    <row r="221" spans="8:12" s="27" customFormat="1">
      <c r="H221" s="32"/>
      <c r="K221" s="32"/>
      <c r="L221" s="32"/>
    </row>
    <row r="222" spans="8:12" s="27" customFormat="1">
      <c r="H222" s="32"/>
      <c r="K222" s="32"/>
      <c r="L222" s="32"/>
    </row>
    <row r="223" spans="8:12" s="27" customFormat="1">
      <c r="H223" s="32"/>
      <c r="K223" s="32"/>
      <c r="L223" s="32"/>
    </row>
    <row r="224" spans="8:12" s="27" customFormat="1">
      <c r="H224" s="32"/>
      <c r="K224" s="32"/>
      <c r="L224" s="32"/>
    </row>
    <row r="225" spans="8:12" s="27" customFormat="1">
      <c r="H225" s="32"/>
      <c r="K225" s="32"/>
      <c r="L225" s="32"/>
    </row>
    <row r="226" spans="8:12" s="27" customFormat="1">
      <c r="H226" s="32"/>
      <c r="K226" s="32"/>
      <c r="L226" s="32"/>
    </row>
    <row r="227" spans="8:12" s="27" customFormat="1">
      <c r="H227" s="32"/>
      <c r="K227" s="32"/>
      <c r="L227" s="32"/>
    </row>
    <row r="228" spans="8:12" s="27" customFormat="1">
      <c r="H228" s="32"/>
      <c r="K228" s="32"/>
      <c r="L228" s="32"/>
    </row>
    <row r="229" spans="8:12" s="27" customFormat="1">
      <c r="H229" s="32"/>
      <c r="K229" s="32"/>
      <c r="L229" s="32"/>
    </row>
    <row r="230" spans="8:12" s="27" customFormat="1">
      <c r="H230" s="32"/>
      <c r="K230" s="32"/>
      <c r="L230" s="32"/>
    </row>
    <row r="231" spans="8:12" s="27" customFormat="1">
      <c r="H231" s="32"/>
      <c r="K231" s="32"/>
      <c r="L231" s="32"/>
    </row>
    <row r="232" spans="8:12" s="27" customFormat="1">
      <c r="H232" s="32"/>
      <c r="K232" s="32"/>
      <c r="L232" s="32"/>
    </row>
    <row r="233" spans="8:12" s="27" customFormat="1">
      <c r="H233" s="32"/>
      <c r="K233" s="32"/>
      <c r="L233" s="32"/>
    </row>
    <row r="234" spans="8:12" s="27" customFormat="1">
      <c r="H234" s="32"/>
      <c r="K234" s="32"/>
      <c r="L234" s="32"/>
    </row>
    <row r="235" spans="8:12" s="27" customFormat="1">
      <c r="H235" s="32"/>
      <c r="K235" s="32"/>
      <c r="L235" s="32"/>
    </row>
    <row r="236" spans="8:12" s="27" customFormat="1">
      <c r="H236" s="32"/>
      <c r="K236" s="32"/>
      <c r="L236" s="32"/>
    </row>
    <row r="237" spans="8:12" s="27" customFormat="1">
      <c r="H237" s="32"/>
      <c r="K237" s="32"/>
      <c r="L237" s="32"/>
    </row>
    <row r="238" spans="8:12" s="27" customFormat="1">
      <c r="H238" s="32"/>
      <c r="K238" s="32"/>
      <c r="L238" s="32"/>
    </row>
    <row r="239" spans="8:12" s="27" customFormat="1">
      <c r="H239" s="32"/>
      <c r="K239" s="32"/>
      <c r="L239" s="32"/>
    </row>
    <row r="240" spans="8:12" s="27" customFormat="1">
      <c r="H240" s="32"/>
      <c r="K240" s="32"/>
      <c r="L240" s="32"/>
    </row>
    <row r="241" spans="8:12" s="27" customFormat="1">
      <c r="H241" s="32"/>
      <c r="K241" s="32"/>
      <c r="L241" s="32"/>
    </row>
    <row r="242" spans="8:12" s="27" customFormat="1">
      <c r="H242" s="32"/>
      <c r="K242" s="32"/>
      <c r="L242" s="32"/>
    </row>
    <row r="243" spans="8:12" s="27" customFormat="1">
      <c r="H243" s="32"/>
      <c r="K243" s="32"/>
      <c r="L243" s="32"/>
    </row>
    <row r="244" spans="8:12" s="27" customFormat="1">
      <c r="H244" s="32"/>
      <c r="K244" s="32"/>
      <c r="L244" s="32"/>
    </row>
    <row r="245" spans="8:12" s="27" customFormat="1">
      <c r="H245" s="32"/>
      <c r="K245" s="32"/>
      <c r="L245" s="32"/>
    </row>
    <row r="246" spans="8:12" s="27" customFormat="1">
      <c r="H246" s="32"/>
      <c r="K246" s="32"/>
      <c r="L246" s="32"/>
    </row>
    <row r="247" spans="8:12" s="27" customFormat="1">
      <c r="H247" s="32"/>
      <c r="K247" s="32"/>
      <c r="L247" s="32"/>
    </row>
    <row r="248" spans="8:12" s="27" customFormat="1">
      <c r="H248" s="32"/>
      <c r="K248" s="32"/>
      <c r="L248" s="32"/>
    </row>
    <row r="249" spans="8:12" s="27" customFormat="1">
      <c r="H249" s="32"/>
      <c r="K249" s="32"/>
      <c r="L249" s="32"/>
    </row>
    <row r="250" spans="8:12" s="27" customFormat="1">
      <c r="H250" s="32"/>
      <c r="K250" s="32"/>
      <c r="L250" s="32"/>
    </row>
    <row r="251" spans="8:12" s="27" customFormat="1">
      <c r="H251" s="32"/>
      <c r="K251" s="32"/>
      <c r="L251" s="32"/>
    </row>
    <row r="252" spans="8:12" s="27" customFormat="1">
      <c r="H252" s="32"/>
      <c r="K252" s="32"/>
      <c r="L252" s="32"/>
    </row>
    <row r="253" spans="8:12" s="27" customFormat="1">
      <c r="H253" s="32"/>
      <c r="K253" s="32"/>
      <c r="L253" s="32"/>
    </row>
    <row r="254" spans="8:12" s="27" customFormat="1">
      <c r="H254" s="32"/>
      <c r="K254" s="32"/>
      <c r="L254" s="32"/>
    </row>
    <row r="255" spans="8:12" s="27" customFormat="1">
      <c r="H255" s="32"/>
      <c r="K255" s="32"/>
      <c r="L255" s="32"/>
    </row>
    <row r="256" spans="8:12" s="27" customFormat="1">
      <c r="H256" s="32"/>
      <c r="K256" s="32"/>
      <c r="L256" s="32"/>
    </row>
    <row r="257" spans="8:12" s="27" customFormat="1">
      <c r="H257" s="32"/>
      <c r="K257" s="32"/>
      <c r="L257" s="32"/>
    </row>
    <row r="258" spans="8:12" s="27" customFormat="1">
      <c r="H258" s="32"/>
      <c r="K258" s="32"/>
      <c r="L258" s="32"/>
    </row>
    <row r="259" spans="8:12" s="27" customFormat="1">
      <c r="H259" s="32"/>
      <c r="K259" s="32"/>
      <c r="L259" s="32"/>
    </row>
    <row r="260" spans="8:12" s="27" customFormat="1">
      <c r="H260" s="32"/>
      <c r="K260" s="32"/>
      <c r="L260" s="32"/>
    </row>
    <row r="261" spans="8:12" s="27" customFormat="1">
      <c r="H261" s="32"/>
      <c r="K261" s="32"/>
      <c r="L261" s="32"/>
    </row>
    <row r="262" spans="8:12" s="27" customFormat="1">
      <c r="H262" s="32"/>
      <c r="K262" s="32"/>
      <c r="L262" s="32"/>
    </row>
    <row r="263" spans="8:12" s="27" customFormat="1">
      <c r="H263" s="32"/>
      <c r="K263" s="32"/>
      <c r="L263" s="32"/>
    </row>
    <row r="264" spans="8:12" s="27" customFormat="1">
      <c r="H264" s="32"/>
      <c r="K264" s="32"/>
      <c r="L264" s="32"/>
    </row>
    <row r="265" spans="8:12" s="27" customFormat="1">
      <c r="H265" s="32"/>
      <c r="K265" s="32"/>
      <c r="L265" s="32"/>
    </row>
    <row r="266" spans="8:12" s="27" customFormat="1">
      <c r="H266" s="32"/>
      <c r="K266" s="32"/>
      <c r="L266" s="32"/>
    </row>
    <row r="267" spans="8:12" s="27" customFormat="1">
      <c r="H267" s="32"/>
      <c r="K267" s="32"/>
      <c r="L267" s="32"/>
    </row>
    <row r="268" spans="8:12" s="27" customFormat="1">
      <c r="H268" s="32"/>
      <c r="K268" s="32"/>
      <c r="L268" s="32"/>
    </row>
    <row r="269" spans="8:12" s="27" customFormat="1">
      <c r="H269" s="32"/>
      <c r="K269" s="32"/>
      <c r="L269" s="32"/>
    </row>
    <row r="270" spans="8:12" s="27" customFormat="1">
      <c r="H270" s="32"/>
      <c r="K270" s="32"/>
      <c r="L270" s="32"/>
    </row>
    <row r="271" spans="8:12" s="27" customFormat="1">
      <c r="H271" s="32"/>
      <c r="K271" s="32"/>
      <c r="L271" s="32"/>
    </row>
    <row r="272" spans="8:12" s="27" customFormat="1">
      <c r="H272" s="32"/>
      <c r="K272" s="32"/>
      <c r="L272" s="32"/>
    </row>
    <row r="273" spans="8:12" s="27" customFormat="1">
      <c r="H273" s="32"/>
      <c r="K273" s="32"/>
      <c r="L273" s="32"/>
    </row>
    <row r="274" spans="8:12" s="27" customFormat="1">
      <c r="H274" s="32"/>
      <c r="K274" s="32"/>
      <c r="L274" s="32"/>
    </row>
    <row r="275" spans="8:12" s="27" customFormat="1">
      <c r="H275" s="32"/>
      <c r="K275" s="32"/>
      <c r="L275" s="32"/>
    </row>
    <row r="276" spans="8:12" s="27" customFormat="1">
      <c r="H276" s="32"/>
      <c r="K276" s="32"/>
      <c r="L276" s="32"/>
    </row>
    <row r="277" spans="8:12" s="27" customFormat="1">
      <c r="H277" s="32"/>
      <c r="K277" s="32"/>
      <c r="L277" s="32"/>
    </row>
    <row r="278" spans="8:12" s="27" customFormat="1">
      <c r="H278" s="32"/>
      <c r="K278" s="32"/>
      <c r="L278" s="32"/>
    </row>
    <row r="279" spans="8:12" s="27" customFormat="1">
      <c r="H279" s="32"/>
      <c r="K279" s="32"/>
      <c r="L279" s="32"/>
    </row>
    <row r="280" spans="8:12" s="27" customFormat="1">
      <c r="H280" s="32"/>
      <c r="K280" s="32"/>
      <c r="L280" s="32"/>
    </row>
    <row r="281" spans="8:12" s="27" customFormat="1">
      <c r="H281" s="32"/>
      <c r="K281" s="32"/>
      <c r="L281" s="32"/>
    </row>
    <row r="282" spans="8:12" s="27" customFormat="1">
      <c r="H282" s="32"/>
      <c r="K282" s="32"/>
      <c r="L282" s="32"/>
    </row>
    <row r="283" spans="8:12" s="27" customFormat="1">
      <c r="H283" s="32"/>
      <c r="K283" s="32"/>
      <c r="L283" s="32"/>
    </row>
    <row r="284" spans="8:12" s="27" customFormat="1">
      <c r="H284" s="32"/>
      <c r="K284" s="32"/>
      <c r="L284" s="32"/>
    </row>
    <row r="285" spans="8:12" s="27" customFormat="1">
      <c r="H285" s="32"/>
      <c r="K285" s="32"/>
      <c r="L285" s="32"/>
    </row>
    <row r="286" spans="8:12" s="27" customFormat="1">
      <c r="H286" s="32"/>
      <c r="K286" s="32"/>
      <c r="L286" s="32"/>
    </row>
    <row r="287" spans="8:12" s="27" customFormat="1">
      <c r="H287" s="32"/>
      <c r="K287" s="32"/>
      <c r="L287" s="32"/>
    </row>
    <row r="288" spans="8:12" s="27" customFormat="1">
      <c r="H288" s="32"/>
      <c r="K288" s="32"/>
      <c r="L288" s="32"/>
    </row>
    <row r="289" spans="8:12" s="27" customFormat="1">
      <c r="H289" s="32"/>
      <c r="K289" s="32"/>
      <c r="L289" s="32"/>
    </row>
    <row r="290" spans="8:12" s="27" customFormat="1">
      <c r="H290" s="32"/>
      <c r="K290" s="32"/>
      <c r="L290" s="32"/>
    </row>
    <row r="291" spans="8:12" s="27" customFormat="1">
      <c r="H291" s="32"/>
      <c r="K291" s="32"/>
      <c r="L291" s="32"/>
    </row>
    <row r="292" spans="8:12" s="27" customFormat="1">
      <c r="H292" s="32"/>
      <c r="K292" s="32"/>
      <c r="L292" s="32"/>
    </row>
    <row r="293" spans="8:12" s="27" customFormat="1">
      <c r="H293" s="32"/>
      <c r="K293" s="32"/>
      <c r="L293" s="32"/>
    </row>
    <row r="294" spans="8:12" s="27" customFormat="1">
      <c r="H294" s="32"/>
      <c r="K294" s="32"/>
      <c r="L294" s="32"/>
    </row>
    <row r="295" spans="8:12" s="27" customFormat="1">
      <c r="H295" s="32"/>
      <c r="K295" s="32"/>
      <c r="L295" s="32"/>
    </row>
    <row r="296" spans="8:12" s="27" customFormat="1">
      <c r="H296" s="32"/>
      <c r="K296" s="32"/>
      <c r="L296" s="32"/>
    </row>
    <row r="297" spans="8:12" s="27" customFormat="1">
      <c r="H297" s="32"/>
      <c r="K297" s="32"/>
      <c r="L297" s="32"/>
    </row>
    <row r="298" spans="8:12" s="27" customFormat="1">
      <c r="H298" s="32"/>
      <c r="K298" s="32"/>
      <c r="L298" s="32"/>
    </row>
    <row r="299" spans="8:12" s="27" customFormat="1">
      <c r="H299" s="32"/>
      <c r="K299" s="32"/>
      <c r="L299" s="32"/>
    </row>
    <row r="300" spans="8:12" s="27" customFormat="1">
      <c r="H300" s="32"/>
      <c r="K300" s="32"/>
      <c r="L300" s="32"/>
    </row>
    <row r="301" spans="8:12" s="27" customFormat="1">
      <c r="H301" s="32"/>
      <c r="K301" s="32"/>
      <c r="L301" s="32"/>
    </row>
    <row r="302" spans="8:12" s="27" customFormat="1">
      <c r="H302" s="32"/>
      <c r="K302" s="32"/>
      <c r="L302" s="32"/>
    </row>
    <row r="303" spans="8:12" s="27" customFormat="1">
      <c r="H303" s="32"/>
      <c r="K303" s="32"/>
      <c r="L303" s="32"/>
    </row>
    <row r="304" spans="8:12" s="27" customFormat="1">
      <c r="H304" s="32"/>
      <c r="K304" s="32"/>
      <c r="L304" s="32"/>
    </row>
    <row r="305" spans="8:12" s="27" customFormat="1">
      <c r="H305" s="32"/>
      <c r="K305" s="32"/>
      <c r="L305" s="32"/>
    </row>
    <row r="306" spans="8:12" s="27" customFormat="1">
      <c r="H306" s="32"/>
      <c r="K306" s="32"/>
      <c r="L306" s="32"/>
    </row>
    <row r="307" spans="8:12" s="27" customFormat="1">
      <c r="H307" s="32"/>
      <c r="K307" s="32"/>
      <c r="L307" s="32"/>
    </row>
    <row r="308" spans="8:12" s="27" customFormat="1">
      <c r="H308" s="32"/>
      <c r="K308" s="32"/>
      <c r="L308" s="32"/>
    </row>
    <row r="309" spans="8:12" s="27" customFormat="1">
      <c r="H309" s="32"/>
      <c r="K309" s="32"/>
      <c r="L309" s="32"/>
    </row>
    <row r="310" spans="8:12" s="27" customFormat="1">
      <c r="H310" s="32"/>
      <c r="K310" s="32"/>
      <c r="L310" s="32"/>
    </row>
    <row r="311" spans="8:12" s="27" customFormat="1">
      <c r="H311" s="32"/>
      <c r="K311" s="32"/>
      <c r="L311" s="32"/>
    </row>
    <row r="312" spans="8:12" s="27" customFormat="1">
      <c r="H312" s="32"/>
      <c r="K312" s="32"/>
      <c r="L312" s="32"/>
    </row>
    <row r="313" spans="8:12" s="27" customFormat="1">
      <c r="H313" s="32"/>
      <c r="K313" s="32"/>
      <c r="L313" s="32"/>
    </row>
    <row r="314" spans="8:12" s="27" customFormat="1">
      <c r="H314" s="32"/>
      <c r="K314" s="32"/>
      <c r="L314" s="32"/>
    </row>
    <row r="315" spans="8:12" s="27" customFormat="1">
      <c r="H315" s="32"/>
      <c r="K315" s="32"/>
      <c r="L315" s="32"/>
    </row>
    <row r="316" spans="8:12" s="27" customFormat="1">
      <c r="H316" s="32"/>
      <c r="K316" s="32"/>
      <c r="L316" s="32"/>
    </row>
    <row r="317" spans="8:12" s="27" customFormat="1">
      <c r="H317" s="32"/>
      <c r="K317" s="32"/>
      <c r="L317" s="32"/>
    </row>
    <row r="318" spans="8:12" s="27" customFormat="1">
      <c r="H318" s="32"/>
      <c r="K318" s="32"/>
      <c r="L318" s="32"/>
    </row>
    <row r="319" spans="8:12" s="27" customFormat="1">
      <c r="H319" s="32"/>
      <c r="K319" s="32"/>
      <c r="L319" s="32"/>
    </row>
    <row r="320" spans="8:12" s="27" customFormat="1">
      <c r="H320" s="32"/>
      <c r="K320" s="32"/>
      <c r="L320" s="32"/>
    </row>
    <row r="321" spans="8:12" s="27" customFormat="1">
      <c r="H321" s="32"/>
      <c r="K321" s="32"/>
      <c r="L321" s="32"/>
    </row>
    <row r="322" spans="8:12" s="27" customFormat="1">
      <c r="H322" s="32"/>
      <c r="K322" s="32"/>
      <c r="L322" s="32"/>
    </row>
    <row r="323" spans="8:12" s="27" customFormat="1">
      <c r="H323" s="32"/>
      <c r="K323" s="32"/>
      <c r="L323" s="32"/>
    </row>
    <row r="324" spans="8:12" s="27" customFormat="1">
      <c r="H324" s="32"/>
      <c r="K324" s="32"/>
      <c r="L324" s="32"/>
    </row>
    <row r="325" spans="8:12" s="27" customFormat="1">
      <c r="H325" s="32"/>
      <c r="K325" s="32"/>
      <c r="L325" s="32"/>
    </row>
    <row r="326" spans="8:12" s="27" customFormat="1">
      <c r="H326" s="32"/>
      <c r="K326" s="32"/>
      <c r="L326" s="32"/>
    </row>
    <row r="327" spans="8:12" s="27" customFormat="1">
      <c r="H327" s="32"/>
      <c r="K327" s="32"/>
      <c r="L327" s="32"/>
    </row>
    <row r="328" spans="8:12" s="27" customFormat="1">
      <c r="H328" s="32"/>
      <c r="K328" s="32"/>
      <c r="L328" s="32"/>
    </row>
    <row r="329" spans="8:12" s="27" customFormat="1">
      <c r="H329" s="32"/>
      <c r="K329" s="32"/>
      <c r="L329" s="32"/>
    </row>
    <row r="330" spans="8:12" s="27" customFormat="1">
      <c r="H330" s="32"/>
      <c r="K330" s="32"/>
      <c r="L330" s="32"/>
    </row>
    <row r="331" spans="8:12" s="27" customFormat="1">
      <c r="H331" s="32"/>
      <c r="K331" s="32"/>
      <c r="L331" s="32"/>
    </row>
    <row r="332" spans="8:12" s="27" customFormat="1">
      <c r="H332" s="32"/>
      <c r="K332" s="32"/>
      <c r="L332" s="32"/>
    </row>
    <row r="333" spans="8:12" s="27" customFormat="1">
      <c r="H333" s="32"/>
      <c r="K333" s="32"/>
      <c r="L333" s="32"/>
    </row>
    <row r="334" spans="8:12" s="27" customFormat="1">
      <c r="H334" s="32"/>
      <c r="K334" s="32"/>
      <c r="L334" s="32"/>
    </row>
    <row r="335" spans="8:12" s="27" customFormat="1">
      <c r="H335" s="32"/>
      <c r="K335" s="32"/>
      <c r="L335" s="32"/>
    </row>
    <row r="336" spans="8:12" s="27" customFormat="1">
      <c r="H336" s="32"/>
      <c r="K336" s="32"/>
      <c r="L336" s="32"/>
    </row>
    <row r="337" spans="8:12" s="27" customFormat="1">
      <c r="H337" s="32"/>
      <c r="K337" s="32"/>
      <c r="L337" s="32"/>
    </row>
    <row r="338" spans="8:12" s="27" customFormat="1">
      <c r="H338" s="32"/>
      <c r="K338" s="32"/>
      <c r="L338" s="32"/>
    </row>
    <row r="339" spans="8:12" s="27" customFormat="1">
      <c r="H339" s="32"/>
      <c r="K339" s="32"/>
      <c r="L339" s="32"/>
    </row>
    <row r="340" spans="8:12" s="27" customFormat="1">
      <c r="H340" s="32"/>
      <c r="K340" s="32"/>
      <c r="L340" s="32"/>
    </row>
    <row r="341" spans="8:12" s="27" customFormat="1">
      <c r="H341" s="32"/>
      <c r="K341" s="32"/>
      <c r="L341" s="32"/>
    </row>
    <row r="342" spans="8:12" s="27" customFormat="1">
      <c r="H342" s="32"/>
      <c r="K342" s="32"/>
      <c r="L342" s="32"/>
    </row>
    <row r="343" spans="8:12" s="27" customFormat="1">
      <c r="H343" s="32"/>
      <c r="K343" s="32"/>
      <c r="L343" s="32"/>
    </row>
    <row r="344" spans="8:12" s="27" customFormat="1">
      <c r="H344" s="32"/>
      <c r="K344" s="32"/>
      <c r="L344" s="32"/>
    </row>
    <row r="345" spans="8:12" s="27" customFormat="1">
      <c r="H345" s="32"/>
      <c r="K345" s="32"/>
      <c r="L345" s="32"/>
    </row>
    <row r="346" spans="8:12" s="27" customFormat="1">
      <c r="H346" s="32"/>
      <c r="K346" s="32"/>
      <c r="L346" s="32"/>
    </row>
    <row r="347" spans="8:12" s="27" customFormat="1">
      <c r="H347" s="32"/>
      <c r="K347" s="32"/>
      <c r="L347" s="32"/>
    </row>
    <row r="348" spans="8:12" s="27" customFormat="1">
      <c r="H348" s="32"/>
      <c r="K348" s="32"/>
      <c r="L348" s="32"/>
    </row>
    <row r="349" spans="8:12" s="27" customFormat="1">
      <c r="H349" s="32"/>
      <c r="K349" s="32"/>
      <c r="L349" s="32"/>
    </row>
    <row r="350" spans="8:12" s="27" customFormat="1">
      <c r="H350" s="32"/>
      <c r="K350" s="32"/>
      <c r="L350" s="32"/>
    </row>
    <row r="351" spans="8:12" s="27" customFormat="1">
      <c r="H351" s="32"/>
      <c r="K351" s="32"/>
      <c r="L351" s="32"/>
    </row>
    <row r="352" spans="8:12" s="27" customFormat="1">
      <c r="H352" s="32"/>
      <c r="K352" s="32"/>
      <c r="L352" s="32"/>
    </row>
    <row r="353" spans="8:12" s="27" customFormat="1">
      <c r="H353" s="32"/>
      <c r="K353" s="32"/>
      <c r="L353" s="32"/>
    </row>
    <row r="354" spans="8:12" s="27" customFormat="1">
      <c r="H354" s="32"/>
      <c r="K354" s="32"/>
      <c r="L354" s="32"/>
    </row>
    <row r="355" spans="8:12" s="27" customFormat="1">
      <c r="H355" s="32"/>
      <c r="K355" s="32"/>
      <c r="L355" s="32"/>
    </row>
    <row r="356" spans="8:12" s="27" customFormat="1">
      <c r="H356" s="32"/>
      <c r="K356" s="32"/>
      <c r="L356" s="32"/>
    </row>
    <row r="357" spans="8:12" s="27" customFormat="1">
      <c r="H357" s="32"/>
      <c r="K357" s="32"/>
      <c r="L357" s="32"/>
    </row>
    <row r="358" spans="8:12" s="27" customFormat="1">
      <c r="H358" s="32"/>
      <c r="K358" s="32"/>
      <c r="L358" s="32"/>
    </row>
    <row r="359" spans="8:12" s="27" customFormat="1">
      <c r="H359" s="32"/>
      <c r="K359" s="32"/>
      <c r="L359" s="32"/>
    </row>
    <row r="360" spans="8:12" s="27" customFormat="1">
      <c r="H360" s="32"/>
      <c r="K360" s="32"/>
      <c r="L360" s="32"/>
    </row>
    <row r="361" spans="8:12" s="27" customFormat="1">
      <c r="H361" s="32"/>
      <c r="K361" s="32"/>
      <c r="L361" s="32"/>
    </row>
    <row r="362" spans="8:12" s="27" customFormat="1">
      <c r="H362" s="32"/>
      <c r="K362" s="32"/>
      <c r="L362" s="32"/>
    </row>
    <row r="363" spans="8:12" s="27" customFormat="1">
      <c r="H363" s="32"/>
      <c r="K363" s="32"/>
      <c r="L363" s="32"/>
    </row>
    <row r="364" spans="8:12" s="27" customFormat="1">
      <c r="H364" s="32"/>
      <c r="K364" s="32"/>
      <c r="L364" s="32"/>
    </row>
    <row r="365" spans="8:12" s="27" customFormat="1">
      <c r="H365" s="32"/>
      <c r="K365" s="32"/>
      <c r="L365" s="32"/>
    </row>
    <row r="366" spans="8:12" s="27" customFormat="1">
      <c r="H366" s="32"/>
      <c r="K366" s="32"/>
      <c r="L366" s="32"/>
    </row>
    <row r="367" spans="8:12" s="27" customFormat="1">
      <c r="H367" s="32"/>
      <c r="K367" s="32"/>
      <c r="L367" s="32"/>
    </row>
    <row r="368" spans="8:12" s="27" customFormat="1">
      <c r="H368" s="32"/>
      <c r="K368" s="32"/>
      <c r="L368" s="32"/>
    </row>
    <row r="369" spans="8:12" s="27" customFormat="1">
      <c r="H369" s="32"/>
      <c r="K369" s="32"/>
      <c r="L369" s="32"/>
    </row>
    <row r="370" spans="8:12" s="27" customFormat="1">
      <c r="H370" s="32"/>
      <c r="K370" s="32"/>
      <c r="L370" s="32"/>
    </row>
    <row r="371" spans="8:12" s="27" customFormat="1">
      <c r="H371" s="32"/>
      <c r="K371" s="32"/>
      <c r="L371" s="32"/>
    </row>
    <row r="372" spans="8:12" s="27" customFormat="1">
      <c r="H372" s="32"/>
      <c r="K372" s="32"/>
      <c r="L372" s="32"/>
    </row>
    <row r="373" spans="8:12" s="27" customFormat="1">
      <c r="H373" s="32"/>
      <c r="K373" s="32"/>
      <c r="L373" s="32"/>
    </row>
    <row r="374" spans="8:12" s="27" customFormat="1">
      <c r="H374" s="32"/>
      <c r="K374" s="32"/>
      <c r="L374" s="32"/>
    </row>
    <row r="375" spans="8:12" s="27" customFormat="1">
      <c r="H375" s="32"/>
      <c r="K375" s="32"/>
      <c r="L375" s="32"/>
    </row>
    <row r="376" spans="8:12" s="27" customFormat="1">
      <c r="H376" s="32"/>
      <c r="K376" s="32"/>
      <c r="L376" s="32"/>
    </row>
    <row r="377" spans="8:12" s="27" customFormat="1">
      <c r="H377" s="32"/>
      <c r="K377" s="32"/>
      <c r="L377" s="32"/>
    </row>
    <row r="378" spans="8:12" s="27" customFormat="1">
      <c r="H378" s="32"/>
      <c r="K378" s="32"/>
      <c r="L378" s="32"/>
    </row>
    <row r="379" spans="8:12" s="27" customFormat="1">
      <c r="H379" s="32"/>
      <c r="K379" s="32"/>
      <c r="L379" s="32"/>
    </row>
    <row r="380" spans="8:12" s="27" customFormat="1">
      <c r="H380" s="32"/>
      <c r="K380" s="32"/>
      <c r="L380" s="32"/>
    </row>
    <row r="381" spans="8:12" s="27" customFormat="1">
      <c r="H381" s="32"/>
      <c r="K381" s="32"/>
      <c r="L381" s="32"/>
    </row>
    <row r="382" spans="8:12" s="27" customFormat="1">
      <c r="H382" s="32"/>
      <c r="K382" s="32"/>
      <c r="L382" s="32"/>
    </row>
    <row r="383" spans="8:12" s="27" customFormat="1">
      <c r="H383" s="32"/>
      <c r="K383" s="32"/>
      <c r="L383" s="32"/>
    </row>
    <row r="384" spans="8:12" s="27" customFormat="1">
      <c r="H384" s="32"/>
      <c r="K384" s="32"/>
      <c r="L384" s="32"/>
    </row>
    <row r="385" spans="8:12" s="27" customFormat="1">
      <c r="H385" s="32"/>
      <c r="K385" s="32"/>
      <c r="L385" s="32"/>
    </row>
    <row r="386" spans="8:12" s="27" customFormat="1">
      <c r="H386" s="32"/>
      <c r="K386" s="32"/>
      <c r="L386" s="32"/>
    </row>
    <row r="387" spans="8:12" s="27" customFormat="1">
      <c r="H387" s="32"/>
      <c r="K387" s="32"/>
      <c r="L387" s="32"/>
    </row>
    <row r="388" spans="8:12" s="27" customFormat="1">
      <c r="H388" s="32"/>
      <c r="K388" s="32"/>
      <c r="L388" s="32"/>
    </row>
    <row r="389" spans="8:12" s="27" customFormat="1">
      <c r="H389" s="32"/>
      <c r="K389" s="32"/>
      <c r="L389" s="32"/>
    </row>
    <row r="390" spans="8:12" s="27" customFormat="1">
      <c r="H390" s="32"/>
      <c r="K390" s="32"/>
      <c r="L390" s="32"/>
    </row>
    <row r="391" spans="8:12" s="27" customFormat="1">
      <c r="H391" s="32"/>
      <c r="K391" s="32"/>
      <c r="L391" s="32"/>
    </row>
    <row r="392" spans="8:12" s="27" customFormat="1">
      <c r="H392" s="32"/>
      <c r="K392" s="32"/>
      <c r="L392" s="32"/>
    </row>
    <row r="393" spans="8:12" s="27" customFormat="1">
      <c r="H393" s="32"/>
      <c r="K393" s="32"/>
      <c r="L393" s="32"/>
    </row>
    <row r="394" spans="8:12" s="27" customFormat="1">
      <c r="H394" s="32"/>
      <c r="K394" s="32"/>
      <c r="L394" s="32"/>
    </row>
    <row r="395" spans="8:12" s="27" customFormat="1">
      <c r="H395" s="32"/>
      <c r="K395" s="32"/>
      <c r="L395" s="32"/>
    </row>
    <row r="396" spans="8:12" s="27" customFormat="1">
      <c r="H396" s="32"/>
      <c r="K396" s="32"/>
      <c r="L396" s="32"/>
    </row>
    <row r="397" spans="8:12" s="27" customFormat="1">
      <c r="H397" s="32"/>
      <c r="K397" s="32"/>
      <c r="L397" s="32"/>
    </row>
    <row r="398" spans="8:12" s="27" customFormat="1">
      <c r="H398" s="32"/>
      <c r="K398" s="32"/>
      <c r="L398" s="32"/>
    </row>
    <row r="399" spans="8:12" s="27" customFormat="1">
      <c r="H399" s="32"/>
      <c r="K399" s="32"/>
      <c r="L399" s="32"/>
    </row>
    <row r="400" spans="8:12" s="27" customFormat="1">
      <c r="H400" s="32"/>
      <c r="K400" s="32"/>
      <c r="L400" s="32"/>
    </row>
    <row r="401" spans="8:12" s="27" customFormat="1">
      <c r="H401" s="32"/>
      <c r="K401" s="32"/>
      <c r="L401" s="32"/>
    </row>
    <row r="402" spans="8:12" s="27" customFormat="1">
      <c r="H402" s="32"/>
      <c r="K402" s="32"/>
      <c r="L402" s="32"/>
    </row>
    <row r="403" spans="8:12" s="27" customFormat="1">
      <c r="H403" s="32"/>
      <c r="K403" s="32"/>
      <c r="L403" s="32"/>
    </row>
    <row r="404" spans="8:12" s="27" customFormat="1">
      <c r="H404" s="32"/>
      <c r="K404" s="32"/>
      <c r="L404" s="32"/>
    </row>
    <row r="405" spans="8:12" s="27" customFormat="1">
      <c r="H405" s="32"/>
      <c r="K405" s="32"/>
      <c r="L405" s="32"/>
    </row>
    <row r="406" spans="8:12" s="27" customFormat="1">
      <c r="H406" s="32"/>
      <c r="K406" s="32"/>
      <c r="L406" s="32"/>
    </row>
    <row r="407" spans="8:12" s="27" customFormat="1">
      <c r="H407" s="32"/>
      <c r="K407" s="32"/>
      <c r="L407" s="32"/>
    </row>
    <row r="408" spans="8:12" s="27" customFormat="1">
      <c r="H408" s="32"/>
      <c r="K408" s="32"/>
      <c r="L408" s="32"/>
    </row>
    <row r="409" spans="8:12" s="27" customFormat="1">
      <c r="H409" s="32"/>
      <c r="K409" s="32"/>
      <c r="L409" s="32"/>
    </row>
    <row r="410" spans="8:12" s="27" customFormat="1">
      <c r="H410" s="32"/>
      <c r="K410" s="32"/>
      <c r="L410" s="32"/>
    </row>
    <row r="411" spans="8:12" s="27" customFormat="1">
      <c r="H411" s="32"/>
      <c r="K411" s="32"/>
      <c r="L411" s="32"/>
    </row>
    <row r="412" spans="8:12" s="27" customFormat="1">
      <c r="H412" s="32"/>
      <c r="K412" s="32"/>
      <c r="L412" s="32"/>
    </row>
    <row r="413" spans="8:12" s="27" customFormat="1">
      <c r="H413" s="32"/>
      <c r="K413" s="32"/>
      <c r="L413" s="32"/>
    </row>
    <row r="414" spans="8:12" s="27" customFormat="1">
      <c r="H414" s="32"/>
      <c r="K414" s="32"/>
      <c r="L414" s="32"/>
    </row>
    <row r="415" spans="8:12" s="27" customFormat="1">
      <c r="H415" s="32"/>
      <c r="K415" s="32"/>
      <c r="L415" s="32"/>
    </row>
    <row r="416" spans="8:12" s="27" customFormat="1">
      <c r="H416" s="32"/>
      <c r="K416" s="32"/>
      <c r="L416" s="32"/>
    </row>
    <row r="417" spans="8:12" s="27" customFormat="1">
      <c r="H417" s="32"/>
      <c r="K417" s="32"/>
      <c r="L417" s="32"/>
    </row>
    <row r="418" spans="8:12" s="27" customFormat="1">
      <c r="H418" s="32"/>
      <c r="K418" s="32"/>
      <c r="L418" s="32"/>
    </row>
    <row r="419" spans="8:12" s="27" customFormat="1">
      <c r="H419" s="32"/>
      <c r="K419" s="32"/>
      <c r="L419" s="32"/>
    </row>
    <row r="420" spans="8:12" s="27" customFormat="1">
      <c r="H420" s="32"/>
      <c r="K420" s="32"/>
      <c r="L420" s="32"/>
    </row>
    <row r="421" spans="8:12" s="27" customFormat="1">
      <c r="H421" s="32"/>
      <c r="K421" s="32"/>
      <c r="L421" s="32"/>
    </row>
    <row r="422" spans="8:12" s="27" customFormat="1">
      <c r="H422" s="32"/>
      <c r="K422" s="32"/>
      <c r="L422" s="32"/>
    </row>
    <row r="423" spans="8:12" s="27" customFormat="1">
      <c r="H423" s="32"/>
      <c r="K423" s="32"/>
      <c r="L423" s="32"/>
    </row>
    <row r="424" spans="8:12" s="27" customFormat="1">
      <c r="H424" s="32"/>
      <c r="K424" s="32"/>
      <c r="L424" s="32"/>
    </row>
    <row r="425" spans="8:12" s="27" customFormat="1">
      <c r="H425" s="32"/>
      <c r="K425" s="32"/>
      <c r="L425" s="32"/>
    </row>
    <row r="426" spans="8:12" s="27" customFormat="1">
      <c r="H426" s="32"/>
      <c r="K426" s="32"/>
      <c r="L426" s="32"/>
    </row>
    <row r="427" spans="8:12" s="27" customFormat="1">
      <c r="H427" s="32"/>
      <c r="K427" s="32"/>
      <c r="L427" s="32"/>
    </row>
    <row r="428" spans="8:12" s="27" customFormat="1">
      <c r="H428" s="32"/>
      <c r="K428" s="32"/>
      <c r="L428" s="32"/>
    </row>
    <row r="429" spans="8:12" s="27" customFormat="1">
      <c r="H429" s="32"/>
      <c r="K429" s="32"/>
      <c r="L429" s="32"/>
    </row>
    <row r="430" spans="8:12" s="27" customFormat="1">
      <c r="H430" s="32"/>
      <c r="K430" s="32"/>
      <c r="L430" s="32"/>
    </row>
    <row r="431" spans="8:12" s="27" customFormat="1">
      <c r="H431" s="32"/>
      <c r="K431" s="32"/>
      <c r="L431" s="32"/>
    </row>
    <row r="432" spans="8:12" s="27" customFormat="1">
      <c r="H432" s="32"/>
      <c r="K432" s="32"/>
      <c r="L432" s="32"/>
    </row>
    <row r="433" spans="8:12" s="27" customFormat="1">
      <c r="H433" s="32"/>
      <c r="K433" s="32"/>
      <c r="L433" s="32"/>
    </row>
    <row r="434" spans="8:12" s="27" customFormat="1">
      <c r="H434" s="32"/>
      <c r="K434" s="32"/>
      <c r="L434" s="32"/>
    </row>
    <row r="435" spans="8:12" s="27" customFormat="1">
      <c r="H435" s="32"/>
      <c r="K435" s="32"/>
      <c r="L435" s="32"/>
    </row>
    <row r="436" spans="8:12" s="27" customFormat="1">
      <c r="H436" s="32"/>
      <c r="K436" s="32"/>
      <c r="L436" s="32"/>
    </row>
    <row r="437" spans="8:12" s="27" customFormat="1">
      <c r="H437" s="32"/>
      <c r="K437" s="32"/>
      <c r="L437" s="32"/>
    </row>
    <row r="438" spans="8:12" s="27" customFormat="1">
      <c r="H438" s="32"/>
      <c r="K438" s="32"/>
      <c r="L438" s="32"/>
    </row>
    <row r="439" spans="8:12" s="27" customFormat="1">
      <c r="H439" s="32"/>
      <c r="K439" s="32"/>
      <c r="L439" s="32"/>
    </row>
    <row r="440" spans="8:12" s="27" customFormat="1">
      <c r="H440" s="32"/>
      <c r="K440" s="32"/>
      <c r="L440" s="32"/>
    </row>
    <row r="441" spans="8:12" s="27" customFormat="1">
      <c r="H441" s="32"/>
      <c r="K441" s="32"/>
      <c r="L441" s="32"/>
    </row>
    <row r="442" spans="8:12" s="27" customFormat="1">
      <c r="H442" s="32"/>
      <c r="K442" s="32"/>
      <c r="L442" s="32"/>
    </row>
    <row r="443" spans="8:12" s="27" customFormat="1">
      <c r="H443" s="32"/>
      <c r="K443" s="32"/>
      <c r="L443" s="32"/>
    </row>
    <row r="444" spans="8:12" s="27" customFormat="1">
      <c r="H444" s="32"/>
      <c r="K444" s="32"/>
      <c r="L444" s="32"/>
    </row>
    <row r="445" spans="8:12" s="27" customFormat="1">
      <c r="H445" s="32"/>
      <c r="K445" s="32"/>
      <c r="L445" s="32"/>
    </row>
    <row r="446" spans="8:12" s="27" customFormat="1">
      <c r="H446" s="32"/>
      <c r="K446" s="32"/>
      <c r="L446" s="32"/>
    </row>
    <row r="447" spans="8:12" s="27" customFormat="1">
      <c r="H447" s="32"/>
      <c r="K447" s="32"/>
      <c r="L447" s="32"/>
    </row>
    <row r="448" spans="8:12" s="27" customFormat="1">
      <c r="H448" s="32"/>
      <c r="K448" s="32"/>
      <c r="L448" s="32"/>
    </row>
    <row r="449" spans="8:12" s="27" customFormat="1">
      <c r="H449" s="32"/>
      <c r="K449" s="32"/>
      <c r="L449" s="32"/>
    </row>
    <row r="450" spans="8:12" s="27" customFormat="1">
      <c r="H450" s="32"/>
      <c r="K450" s="32"/>
      <c r="L450" s="32"/>
    </row>
    <row r="451" spans="8:12" s="27" customFormat="1">
      <c r="H451" s="32"/>
      <c r="K451" s="32"/>
      <c r="L451" s="32"/>
    </row>
    <row r="452" spans="8:12" s="27" customFormat="1">
      <c r="H452" s="32"/>
      <c r="K452" s="32"/>
      <c r="L452" s="32"/>
    </row>
    <row r="453" spans="8:12" s="27" customFormat="1">
      <c r="H453" s="32"/>
      <c r="K453" s="32"/>
      <c r="L453" s="32"/>
    </row>
    <row r="454" spans="8:12" s="27" customFormat="1">
      <c r="H454" s="32"/>
      <c r="K454" s="32"/>
      <c r="L454" s="32"/>
    </row>
    <row r="455" spans="8:12" s="27" customFormat="1">
      <c r="H455" s="32"/>
      <c r="K455" s="32"/>
      <c r="L455" s="32"/>
    </row>
    <row r="456" spans="8:12" s="27" customFormat="1">
      <c r="H456" s="32"/>
      <c r="K456" s="32"/>
      <c r="L456" s="32"/>
    </row>
    <row r="457" spans="8:12" s="27" customFormat="1">
      <c r="H457" s="32"/>
      <c r="K457" s="32"/>
      <c r="L457" s="32"/>
    </row>
    <row r="458" spans="8:12" s="27" customFormat="1">
      <c r="H458" s="32"/>
      <c r="K458" s="32"/>
      <c r="L458" s="32"/>
    </row>
    <row r="459" spans="8:12" s="27" customFormat="1">
      <c r="H459" s="32"/>
      <c r="K459" s="32"/>
      <c r="L459" s="32"/>
    </row>
    <row r="460" spans="8:12" s="27" customFormat="1">
      <c r="H460" s="32"/>
      <c r="K460" s="32"/>
      <c r="L460" s="32"/>
    </row>
    <row r="461" spans="8:12" s="27" customFormat="1">
      <c r="H461" s="32"/>
      <c r="K461" s="32"/>
      <c r="L461" s="32"/>
    </row>
    <row r="462" spans="8:12" s="27" customFormat="1">
      <c r="H462" s="32"/>
      <c r="K462" s="32"/>
      <c r="L462" s="32"/>
    </row>
    <row r="463" spans="8:12" s="27" customFormat="1">
      <c r="H463" s="32"/>
      <c r="K463" s="32"/>
      <c r="L463" s="32"/>
    </row>
    <row r="464" spans="8:12" s="27" customFormat="1">
      <c r="H464" s="32"/>
      <c r="K464" s="32"/>
      <c r="L464" s="32"/>
    </row>
    <row r="465" spans="8:12" s="27" customFormat="1">
      <c r="H465" s="32"/>
      <c r="K465" s="32"/>
      <c r="L465" s="32"/>
    </row>
    <row r="466" spans="8:12" s="27" customFormat="1">
      <c r="H466" s="32"/>
      <c r="K466" s="32"/>
      <c r="L466" s="32"/>
    </row>
    <row r="467" spans="8:12" s="27" customFormat="1">
      <c r="H467" s="32"/>
      <c r="K467" s="32"/>
      <c r="L467" s="32"/>
    </row>
    <row r="468" spans="8:12" s="27" customFormat="1">
      <c r="H468" s="32"/>
      <c r="K468" s="32"/>
      <c r="L468" s="32"/>
    </row>
    <row r="469" spans="8:12" s="27" customFormat="1">
      <c r="H469" s="32"/>
      <c r="K469" s="32"/>
      <c r="L469" s="32"/>
    </row>
    <row r="470" spans="8:12" s="27" customFormat="1">
      <c r="H470" s="32"/>
      <c r="K470" s="32"/>
      <c r="L470" s="32"/>
    </row>
    <row r="471" spans="8:12" s="27" customFormat="1">
      <c r="H471" s="32"/>
      <c r="K471" s="32"/>
      <c r="L471" s="32"/>
    </row>
    <row r="472" spans="8:12" s="27" customFormat="1">
      <c r="H472" s="32"/>
      <c r="K472" s="32"/>
      <c r="L472" s="32"/>
    </row>
    <row r="473" spans="8:12" s="27" customFormat="1">
      <c r="H473" s="32"/>
      <c r="K473" s="32"/>
      <c r="L473" s="32"/>
    </row>
    <row r="474" spans="8:12" s="27" customFormat="1">
      <c r="H474" s="32"/>
      <c r="K474" s="32"/>
      <c r="L474" s="32"/>
    </row>
    <row r="475" spans="8:12" s="27" customFormat="1">
      <c r="H475" s="32"/>
      <c r="K475" s="32"/>
      <c r="L475" s="32"/>
    </row>
    <row r="476" spans="8:12" s="27" customFormat="1">
      <c r="H476" s="32"/>
      <c r="K476" s="32"/>
      <c r="L476" s="32"/>
    </row>
    <row r="477" spans="8:12" s="27" customFormat="1">
      <c r="H477" s="32"/>
      <c r="K477" s="32"/>
      <c r="L477" s="32"/>
    </row>
    <row r="478" spans="8:12" s="27" customFormat="1">
      <c r="H478" s="32"/>
      <c r="K478" s="32"/>
      <c r="L478" s="32"/>
    </row>
    <row r="479" spans="8:12" s="27" customFormat="1">
      <c r="H479" s="32"/>
      <c r="K479" s="32"/>
      <c r="L479" s="32"/>
    </row>
    <row r="480" spans="8:12" s="27" customFormat="1">
      <c r="H480" s="32"/>
      <c r="K480" s="32"/>
      <c r="L480" s="32"/>
    </row>
    <row r="481" spans="8:12" s="27" customFormat="1">
      <c r="H481" s="32"/>
      <c r="K481" s="32"/>
      <c r="L481" s="32"/>
    </row>
    <row r="482" spans="8:12" s="27" customFormat="1">
      <c r="H482" s="32"/>
      <c r="K482" s="32"/>
      <c r="L482" s="32"/>
    </row>
    <row r="483" spans="8:12" s="27" customFormat="1">
      <c r="H483" s="32"/>
      <c r="K483" s="32"/>
      <c r="L483" s="32"/>
    </row>
    <row r="484" spans="8:12" s="27" customFormat="1">
      <c r="H484" s="32"/>
      <c r="K484" s="32"/>
      <c r="L484" s="32"/>
    </row>
    <row r="485" spans="8:12" s="27" customFormat="1">
      <c r="H485" s="32"/>
      <c r="K485" s="32"/>
      <c r="L485" s="32"/>
    </row>
    <row r="486" spans="8:12" s="27" customFormat="1">
      <c r="H486" s="32"/>
      <c r="K486" s="32"/>
      <c r="L486" s="32"/>
    </row>
    <row r="487" spans="8:12" s="27" customFormat="1">
      <c r="H487" s="32"/>
      <c r="K487" s="32"/>
      <c r="L487" s="32"/>
    </row>
    <row r="488" spans="8:12" s="27" customFormat="1">
      <c r="H488" s="32"/>
      <c r="K488" s="32"/>
      <c r="L488" s="32"/>
    </row>
    <row r="489" spans="8:12" s="27" customFormat="1">
      <c r="H489" s="32"/>
      <c r="K489" s="32"/>
      <c r="L489" s="32"/>
    </row>
    <row r="490" spans="8:12" s="27" customFormat="1">
      <c r="H490" s="32"/>
      <c r="K490" s="32"/>
      <c r="L490" s="32"/>
    </row>
    <row r="491" spans="8:12" s="27" customFormat="1">
      <c r="H491" s="32"/>
      <c r="K491" s="32"/>
      <c r="L491" s="32"/>
    </row>
    <row r="492" spans="8:12" s="27" customFormat="1">
      <c r="H492" s="32"/>
      <c r="K492" s="32"/>
      <c r="L492" s="32"/>
    </row>
    <row r="493" spans="8:12" s="27" customFormat="1">
      <c r="H493" s="32"/>
      <c r="K493" s="32"/>
      <c r="L493" s="32"/>
    </row>
    <row r="494" spans="8:12" s="27" customFormat="1">
      <c r="H494" s="32"/>
      <c r="K494" s="32"/>
      <c r="L494" s="32"/>
    </row>
    <row r="495" spans="8:12" s="27" customFormat="1">
      <c r="H495" s="32"/>
      <c r="K495" s="32"/>
      <c r="L495" s="32"/>
    </row>
    <row r="496" spans="8:12" s="27" customFormat="1">
      <c r="H496" s="32"/>
      <c r="K496" s="32"/>
      <c r="L496" s="32"/>
    </row>
    <row r="497" spans="8:12" s="27" customFormat="1">
      <c r="H497" s="32"/>
      <c r="K497" s="32"/>
      <c r="L497" s="32"/>
    </row>
    <row r="498" spans="8:12" s="27" customFormat="1">
      <c r="H498" s="32"/>
      <c r="K498" s="32"/>
      <c r="L498" s="32"/>
    </row>
    <row r="499" spans="8:12" s="27" customFormat="1">
      <c r="H499" s="32"/>
      <c r="K499" s="32"/>
      <c r="L499" s="32"/>
    </row>
    <row r="500" spans="8:12" s="27" customFormat="1">
      <c r="H500" s="32"/>
      <c r="K500" s="32"/>
      <c r="L500" s="32"/>
    </row>
    <row r="501" spans="8:12" s="27" customFormat="1">
      <c r="H501" s="32"/>
      <c r="K501" s="32"/>
      <c r="L501" s="32"/>
    </row>
    <row r="502" spans="8:12" s="27" customFormat="1">
      <c r="H502" s="32"/>
      <c r="K502" s="32"/>
      <c r="L502" s="32"/>
    </row>
    <row r="503" spans="8:12" s="27" customFormat="1">
      <c r="H503" s="32"/>
      <c r="K503" s="32"/>
      <c r="L503" s="32"/>
    </row>
    <row r="504" spans="8:12" s="27" customFormat="1">
      <c r="H504" s="32"/>
      <c r="K504" s="32"/>
      <c r="L504" s="32"/>
    </row>
    <row r="505" spans="8:12" s="27" customFormat="1">
      <c r="H505" s="32"/>
      <c r="K505" s="32"/>
      <c r="L505" s="32"/>
    </row>
    <row r="506" spans="8:12" s="27" customFormat="1">
      <c r="H506" s="32"/>
      <c r="K506" s="32"/>
      <c r="L506" s="32"/>
    </row>
    <row r="507" spans="8:12" s="27" customFormat="1">
      <c r="H507" s="32"/>
      <c r="K507" s="32"/>
      <c r="L507" s="32"/>
    </row>
    <row r="508" spans="8:12" s="27" customFormat="1">
      <c r="H508" s="32"/>
      <c r="K508" s="32"/>
      <c r="L508" s="32"/>
    </row>
    <row r="509" spans="8:12" s="27" customFormat="1">
      <c r="H509" s="32"/>
      <c r="K509" s="32"/>
      <c r="L509" s="32"/>
    </row>
    <row r="510" spans="8:12" s="27" customFormat="1">
      <c r="H510" s="32"/>
      <c r="K510" s="32"/>
      <c r="L510" s="32"/>
    </row>
    <row r="511" spans="8:12" s="27" customFormat="1">
      <c r="H511" s="32"/>
      <c r="K511" s="32"/>
      <c r="L511" s="32"/>
    </row>
    <row r="512" spans="8:12" s="27" customFormat="1">
      <c r="H512" s="32"/>
      <c r="K512" s="32"/>
      <c r="L512" s="32"/>
    </row>
    <row r="513" spans="8:12" s="27" customFormat="1">
      <c r="H513" s="32"/>
      <c r="K513" s="32"/>
      <c r="L513" s="32"/>
    </row>
    <row r="514" spans="8:12" s="27" customFormat="1">
      <c r="H514" s="32"/>
      <c r="K514" s="32"/>
      <c r="L514" s="32"/>
    </row>
    <row r="515" spans="8:12" s="27" customFormat="1">
      <c r="H515" s="32"/>
      <c r="K515" s="32"/>
      <c r="L515" s="32"/>
    </row>
    <row r="516" spans="8:12" s="27" customFormat="1">
      <c r="H516" s="32"/>
      <c r="K516" s="32"/>
      <c r="L516" s="32"/>
    </row>
    <row r="517" spans="8:12" s="27" customFormat="1">
      <c r="H517" s="32"/>
      <c r="K517" s="32"/>
      <c r="L517" s="32"/>
    </row>
    <row r="518" spans="8:12" s="27" customFormat="1">
      <c r="H518" s="32"/>
      <c r="K518" s="32"/>
      <c r="L518" s="32"/>
    </row>
    <row r="519" spans="8:12" s="27" customFormat="1">
      <c r="H519" s="32"/>
      <c r="K519" s="32"/>
      <c r="L519" s="32"/>
    </row>
    <row r="520" spans="8:12" s="27" customFormat="1">
      <c r="H520" s="32"/>
      <c r="K520" s="32"/>
      <c r="L520" s="32"/>
    </row>
    <row r="521" spans="8:12" s="27" customFormat="1">
      <c r="H521" s="32"/>
      <c r="K521" s="32"/>
      <c r="L521" s="32"/>
    </row>
    <row r="522" spans="8:12" s="27" customFormat="1">
      <c r="H522" s="32"/>
      <c r="K522" s="32"/>
      <c r="L522" s="32"/>
    </row>
    <row r="523" spans="8:12" s="27" customFormat="1">
      <c r="H523" s="32"/>
      <c r="K523" s="32"/>
      <c r="L523" s="32"/>
    </row>
    <row r="524" spans="8:12" s="27" customFormat="1">
      <c r="H524" s="32"/>
      <c r="K524" s="32"/>
      <c r="L524" s="32"/>
    </row>
    <row r="525" spans="8:12" s="27" customFormat="1">
      <c r="H525" s="32"/>
      <c r="K525" s="32"/>
      <c r="L525" s="32"/>
    </row>
    <row r="526" spans="8:12" s="27" customFormat="1">
      <c r="H526" s="32"/>
      <c r="K526" s="32"/>
      <c r="L526" s="32"/>
    </row>
    <row r="527" spans="8:12" s="27" customFormat="1">
      <c r="H527" s="32"/>
      <c r="K527" s="32"/>
      <c r="L527" s="32"/>
    </row>
    <row r="528" spans="8:12" s="27" customFormat="1">
      <c r="H528" s="32"/>
      <c r="K528" s="32"/>
      <c r="L528" s="32"/>
    </row>
    <row r="529" spans="8:12" s="27" customFormat="1">
      <c r="H529" s="32"/>
      <c r="K529" s="32"/>
      <c r="L529" s="32"/>
    </row>
    <row r="530" spans="8:12" s="27" customFormat="1">
      <c r="H530" s="32"/>
      <c r="K530" s="32"/>
      <c r="L530" s="32"/>
    </row>
    <row r="531" spans="8:12" s="27" customFormat="1">
      <c r="H531" s="32"/>
      <c r="K531" s="32"/>
      <c r="L531" s="32"/>
    </row>
    <row r="532" spans="8:12" s="27" customFormat="1">
      <c r="H532" s="32"/>
      <c r="K532" s="32"/>
      <c r="L532" s="32"/>
    </row>
    <row r="533" spans="8:12" s="27" customFormat="1">
      <c r="H533" s="32"/>
      <c r="K533" s="32"/>
      <c r="L533" s="32"/>
    </row>
    <row r="534" spans="8:12" s="27" customFormat="1">
      <c r="H534" s="32"/>
      <c r="K534" s="32"/>
      <c r="L534" s="32"/>
    </row>
    <row r="535" spans="8:12" s="27" customFormat="1">
      <c r="H535" s="32"/>
      <c r="K535" s="32"/>
      <c r="L535" s="32"/>
    </row>
    <row r="536" spans="8:12" s="27" customFormat="1">
      <c r="H536" s="32"/>
      <c r="K536" s="32"/>
      <c r="L536" s="32"/>
    </row>
    <row r="537" spans="8:12" s="27" customFormat="1">
      <c r="H537" s="32"/>
      <c r="K537" s="32"/>
      <c r="L537" s="32"/>
    </row>
    <row r="538" spans="8:12" s="27" customFormat="1">
      <c r="H538" s="32"/>
      <c r="K538" s="32"/>
      <c r="L538" s="32"/>
    </row>
    <row r="539" spans="8:12" s="27" customFormat="1">
      <c r="H539" s="32"/>
      <c r="K539" s="32"/>
      <c r="L539" s="32"/>
    </row>
    <row r="540" spans="8:12" s="27" customFormat="1">
      <c r="H540" s="32"/>
      <c r="K540" s="32"/>
      <c r="L540" s="32"/>
    </row>
    <row r="541" spans="8:12" s="27" customFormat="1">
      <c r="H541" s="32"/>
      <c r="K541" s="32"/>
      <c r="L541" s="32"/>
    </row>
    <row r="542" spans="8:12" s="27" customFormat="1">
      <c r="H542" s="32"/>
      <c r="K542" s="32"/>
      <c r="L542" s="32"/>
    </row>
    <row r="543" spans="8:12" s="27" customFormat="1">
      <c r="H543" s="32"/>
      <c r="K543" s="32"/>
      <c r="L543" s="32"/>
    </row>
    <row r="544" spans="8:12" s="27" customFormat="1">
      <c r="H544" s="32"/>
      <c r="K544" s="32"/>
      <c r="L544" s="32"/>
    </row>
    <row r="545" spans="8:12" s="27" customFormat="1">
      <c r="H545" s="32"/>
      <c r="K545" s="32"/>
      <c r="L545" s="32"/>
    </row>
    <row r="546" spans="8:12" s="27" customFormat="1">
      <c r="H546" s="32"/>
      <c r="K546" s="32"/>
      <c r="L546" s="32"/>
    </row>
    <row r="547" spans="8:12" s="27" customFormat="1">
      <c r="H547" s="32"/>
      <c r="K547" s="32"/>
      <c r="L547" s="32"/>
    </row>
    <row r="548" spans="8:12" s="27" customFormat="1">
      <c r="H548" s="32"/>
      <c r="K548" s="32"/>
      <c r="L548" s="32"/>
    </row>
    <row r="549" spans="8:12" s="27" customFormat="1">
      <c r="H549" s="32"/>
      <c r="K549" s="32"/>
      <c r="L549" s="32"/>
    </row>
    <row r="550" spans="8:12" s="27" customFormat="1">
      <c r="H550" s="32"/>
      <c r="K550" s="32"/>
      <c r="L550" s="32"/>
    </row>
    <row r="551" spans="8:12" s="27" customFormat="1">
      <c r="H551" s="32"/>
      <c r="K551" s="32"/>
      <c r="L551" s="32"/>
    </row>
    <row r="552" spans="8:12" s="27" customFormat="1">
      <c r="H552" s="32"/>
      <c r="K552" s="32"/>
      <c r="L552" s="32"/>
    </row>
    <row r="553" spans="8:12" s="27" customFormat="1">
      <c r="H553" s="32"/>
      <c r="K553" s="32"/>
      <c r="L553" s="32"/>
    </row>
    <row r="554" spans="8:12" s="27" customFormat="1">
      <c r="H554" s="32"/>
      <c r="K554" s="32"/>
      <c r="L554" s="32"/>
    </row>
    <row r="555" spans="8:12" s="27" customFormat="1">
      <c r="H555" s="32"/>
      <c r="K555" s="32"/>
      <c r="L555" s="32"/>
    </row>
    <row r="556" spans="8:12" s="27" customFormat="1">
      <c r="H556" s="32"/>
      <c r="K556" s="32"/>
      <c r="L556" s="32"/>
    </row>
    <row r="557" spans="8:12" s="27" customFormat="1">
      <c r="H557" s="32"/>
      <c r="K557" s="32"/>
      <c r="L557" s="32"/>
    </row>
    <row r="558" spans="8:12" s="27" customFormat="1">
      <c r="H558" s="32"/>
      <c r="K558" s="32"/>
      <c r="L558" s="32"/>
    </row>
    <row r="559" spans="8:12" s="27" customFormat="1">
      <c r="H559" s="32"/>
      <c r="K559" s="32"/>
      <c r="L559" s="32"/>
    </row>
    <row r="560" spans="8:12" s="27" customFormat="1">
      <c r="H560" s="32"/>
      <c r="K560" s="32"/>
      <c r="L560" s="32"/>
    </row>
    <row r="561" spans="8:12" s="27" customFormat="1">
      <c r="H561" s="32"/>
      <c r="K561" s="32"/>
      <c r="L561" s="32"/>
    </row>
    <row r="562" spans="8:12" s="27" customFormat="1">
      <c r="H562" s="32"/>
      <c r="K562" s="32"/>
      <c r="L562" s="32"/>
    </row>
    <row r="563" spans="8:12" s="27" customFormat="1">
      <c r="H563" s="32"/>
      <c r="K563" s="32"/>
      <c r="L563" s="32"/>
    </row>
    <row r="564" spans="8:12" s="27" customFormat="1">
      <c r="H564" s="32"/>
      <c r="K564" s="32"/>
      <c r="L564" s="32"/>
    </row>
    <row r="565" spans="8:12" s="27" customFormat="1">
      <c r="H565" s="32"/>
      <c r="K565" s="32"/>
      <c r="L565" s="32"/>
    </row>
    <row r="566" spans="8:12" s="27" customFormat="1">
      <c r="H566" s="32"/>
      <c r="K566" s="32"/>
      <c r="L566" s="32"/>
    </row>
    <row r="567" spans="8:12" s="27" customFormat="1">
      <c r="H567" s="32"/>
      <c r="K567" s="32"/>
      <c r="L567" s="32"/>
    </row>
    <row r="568" spans="8:12" s="27" customFormat="1">
      <c r="H568" s="32"/>
      <c r="K568" s="32"/>
      <c r="L568" s="32"/>
    </row>
    <row r="569" spans="8:12" s="27" customFormat="1">
      <c r="H569" s="32"/>
      <c r="K569" s="32"/>
      <c r="L569" s="32"/>
    </row>
    <row r="570" spans="8:12" s="27" customFormat="1">
      <c r="H570" s="32"/>
      <c r="K570" s="32"/>
      <c r="L570" s="32"/>
    </row>
    <row r="571" spans="8:12" s="27" customFormat="1">
      <c r="H571" s="32"/>
      <c r="K571" s="32"/>
      <c r="L571" s="32"/>
    </row>
    <row r="572" spans="8:12" s="27" customFormat="1">
      <c r="H572" s="32"/>
      <c r="K572" s="32"/>
      <c r="L572" s="32"/>
    </row>
    <row r="573" spans="8:12" s="27" customFormat="1">
      <c r="H573" s="32"/>
      <c r="K573" s="32"/>
      <c r="L573" s="32"/>
    </row>
    <row r="574" spans="8:12" s="27" customFormat="1">
      <c r="H574" s="32"/>
      <c r="K574" s="32"/>
      <c r="L574" s="32"/>
    </row>
    <row r="575" spans="8:12" s="27" customFormat="1">
      <c r="H575" s="32"/>
      <c r="K575" s="32"/>
      <c r="L575" s="32"/>
    </row>
    <row r="576" spans="8:12" s="27" customFormat="1">
      <c r="H576" s="32"/>
      <c r="K576" s="32"/>
      <c r="L576" s="32"/>
    </row>
    <row r="577" spans="8:12" s="27" customFormat="1">
      <c r="H577" s="32"/>
      <c r="K577" s="32"/>
      <c r="L577" s="32"/>
    </row>
    <row r="578" spans="8:12" s="27" customFormat="1">
      <c r="H578" s="32"/>
      <c r="K578" s="32"/>
      <c r="L578" s="32"/>
    </row>
    <row r="579" spans="8:12" s="27" customFormat="1">
      <c r="H579" s="32"/>
      <c r="K579" s="32"/>
      <c r="L579" s="32"/>
    </row>
    <row r="580" spans="8:12" s="27" customFormat="1">
      <c r="H580" s="32"/>
      <c r="K580" s="32"/>
      <c r="L580" s="32"/>
    </row>
    <row r="581" spans="8:12" s="27" customFormat="1">
      <c r="H581" s="32"/>
      <c r="K581" s="32"/>
      <c r="L581" s="32"/>
    </row>
    <row r="582" spans="8:12" s="27" customFormat="1">
      <c r="H582" s="32"/>
      <c r="K582" s="32"/>
      <c r="L582" s="32"/>
    </row>
    <row r="583" spans="8:12" s="27" customFormat="1">
      <c r="H583" s="32"/>
      <c r="K583" s="32"/>
      <c r="L583" s="32"/>
    </row>
    <row r="584" spans="8:12" s="27" customFormat="1">
      <c r="H584" s="32"/>
      <c r="K584" s="32"/>
      <c r="L584" s="32"/>
    </row>
    <row r="585" spans="8:12" s="27" customFormat="1">
      <c r="H585" s="32"/>
      <c r="K585" s="32"/>
      <c r="L585" s="32"/>
    </row>
    <row r="586" spans="8:12" s="27" customFormat="1">
      <c r="H586" s="32"/>
      <c r="K586" s="32"/>
      <c r="L586" s="32"/>
    </row>
    <row r="587" spans="8:12" s="27" customFormat="1">
      <c r="H587" s="32"/>
      <c r="K587" s="32"/>
      <c r="L587" s="32"/>
    </row>
    <row r="588" spans="8:12" s="27" customFormat="1">
      <c r="H588" s="32"/>
      <c r="K588" s="32"/>
      <c r="L588" s="32"/>
    </row>
    <row r="589" spans="8:12" s="27" customFormat="1">
      <c r="H589" s="32"/>
      <c r="K589" s="32"/>
      <c r="L589" s="32"/>
    </row>
    <row r="590" spans="8:12" s="27" customFormat="1">
      <c r="H590" s="32"/>
      <c r="K590" s="32"/>
      <c r="L590" s="32"/>
    </row>
    <row r="591" spans="8:12" s="27" customFormat="1">
      <c r="H591" s="32"/>
      <c r="K591" s="32"/>
      <c r="L591" s="32"/>
    </row>
    <row r="592" spans="8:12" s="27" customFormat="1">
      <c r="H592" s="32"/>
      <c r="K592" s="32"/>
      <c r="L592" s="32"/>
    </row>
    <row r="593" spans="8:12" s="27" customFormat="1">
      <c r="H593" s="32"/>
      <c r="K593" s="32"/>
      <c r="L593" s="32"/>
    </row>
    <row r="594" spans="8:12" s="27" customFormat="1">
      <c r="H594" s="32"/>
      <c r="K594" s="32"/>
      <c r="L594" s="32"/>
    </row>
    <row r="595" spans="8:12" s="27" customFormat="1">
      <c r="H595" s="32"/>
      <c r="K595" s="32"/>
      <c r="L595" s="32"/>
    </row>
    <row r="596" spans="8:12" s="27" customFormat="1">
      <c r="H596" s="32"/>
      <c r="K596" s="32"/>
      <c r="L596" s="32"/>
    </row>
    <row r="597" spans="8:12" s="27" customFormat="1">
      <c r="H597" s="32"/>
      <c r="K597" s="32"/>
      <c r="L597" s="32"/>
    </row>
    <row r="598" spans="8:12" s="27" customFormat="1">
      <c r="H598" s="32"/>
      <c r="K598" s="32"/>
      <c r="L598" s="32"/>
    </row>
    <row r="599" spans="8:12" s="27" customFormat="1">
      <c r="H599" s="32"/>
      <c r="K599" s="32"/>
      <c r="L599" s="32"/>
    </row>
    <row r="600" spans="8:12" s="27" customFormat="1">
      <c r="H600" s="32"/>
      <c r="K600" s="32"/>
      <c r="L600" s="32"/>
    </row>
    <row r="601" spans="8:12" s="27" customFormat="1">
      <c r="H601" s="32"/>
      <c r="K601" s="32"/>
      <c r="L601" s="32"/>
    </row>
    <row r="602" spans="8:12" s="27" customFormat="1">
      <c r="H602" s="32"/>
      <c r="K602" s="32"/>
      <c r="L602" s="32"/>
    </row>
    <row r="603" spans="8:12" s="27" customFormat="1">
      <c r="H603" s="32"/>
      <c r="K603" s="32"/>
      <c r="L603" s="32"/>
    </row>
    <row r="604" spans="8:12" s="27" customFormat="1">
      <c r="H604" s="32"/>
      <c r="K604" s="32"/>
      <c r="L604" s="32"/>
    </row>
    <row r="605" spans="8:12" s="27" customFormat="1">
      <c r="H605" s="32"/>
      <c r="K605" s="32"/>
      <c r="L605" s="32"/>
    </row>
    <row r="606" spans="8:12" s="27" customFormat="1">
      <c r="H606" s="32"/>
      <c r="K606" s="32"/>
      <c r="L606" s="32"/>
    </row>
    <row r="607" spans="8:12" s="27" customFormat="1">
      <c r="H607" s="32"/>
      <c r="K607" s="32"/>
      <c r="L607" s="32"/>
    </row>
    <row r="608" spans="8:12" s="27" customFormat="1">
      <c r="H608" s="32"/>
      <c r="K608" s="32"/>
      <c r="L608" s="32"/>
    </row>
    <row r="609" spans="8:12" s="27" customFormat="1">
      <c r="H609" s="32"/>
      <c r="K609" s="32"/>
      <c r="L609" s="32"/>
    </row>
    <row r="610" spans="8:12" s="27" customFormat="1">
      <c r="H610" s="32"/>
      <c r="K610" s="32"/>
      <c r="L610" s="32"/>
    </row>
    <row r="611" spans="8:12" s="27" customFormat="1">
      <c r="H611" s="32"/>
      <c r="K611" s="32"/>
      <c r="L611" s="32"/>
    </row>
    <row r="612" spans="8:12" s="27" customFormat="1">
      <c r="H612" s="32"/>
      <c r="K612" s="32"/>
      <c r="L612" s="32"/>
    </row>
    <row r="613" spans="8:12" s="27" customFormat="1">
      <c r="H613" s="32"/>
      <c r="K613" s="32"/>
      <c r="L613" s="32"/>
    </row>
    <row r="614" spans="8:12" s="27" customFormat="1">
      <c r="H614" s="32"/>
      <c r="K614" s="32"/>
      <c r="L614" s="32"/>
    </row>
    <row r="615" spans="8:12" s="27" customFormat="1">
      <c r="H615" s="32"/>
      <c r="K615" s="32"/>
      <c r="L615" s="32"/>
    </row>
    <row r="616" spans="8:12" s="27" customFormat="1">
      <c r="H616" s="32"/>
      <c r="K616" s="32"/>
      <c r="L616" s="32"/>
    </row>
    <row r="617" spans="8:12" s="27" customFormat="1">
      <c r="H617" s="32"/>
      <c r="K617" s="32"/>
      <c r="L617" s="32"/>
    </row>
    <row r="618" spans="8:12" s="27" customFormat="1">
      <c r="H618" s="32"/>
      <c r="K618" s="32"/>
      <c r="L618" s="32"/>
    </row>
    <row r="619" spans="8:12" s="27" customFormat="1">
      <c r="H619" s="32"/>
      <c r="K619" s="32"/>
      <c r="L619" s="32"/>
    </row>
    <row r="620" spans="8:12" s="27" customFormat="1">
      <c r="H620" s="32"/>
      <c r="K620" s="32"/>
      <c r="L620" s="32"/>
    </row>
    <row r="621" spans="8:12" s="27" customFormat="1">
      <c r="H621" s="32"/>
      <c r="K621" s="32"/>
      <c r="L621" s="32"/>
    </row>
    <row r="622" spans="8:12" s="27" customFormat="1">
      <c r="H622" s="32"/>
      <c r="K622" s="32"/>
      <c r="L622" s="32"/>
    </row>
    <row r="623" spans="8:12" s="27" customFormat="1">
      <c r="H623" s="32"/>
      <c r="K623" s="32"/>
      <c r="L623" s="32"/>
    </row>
    <row r="624" spans="8:12" s="27" customFormat="1">
      <c r="H624" s="32"/>
      <c r="K624" s="32"/>
      <c r="L624" s="32"/>
    </row>
    <row r="625" spans="8:12" s="27" customFormat="1">
      <c r="H625" s="32"/>
      <c r="K625" s="32"/>
      <c r="L625" s="32"/>
    </row>
    <row r="626" spans="8:12" s="27" customFormat="1">
      <c r="H626" s="32"/>
      <c r="K626" s="32"/>
      <c r="L626" s="32"/>
    </row>
    <row r="627" spans="8:12" s="27" customFormat="1">
      <c r="H627" s="32"/>
      <c r="K627" s="32"/>
      <c r="L627" s="32"/>
    </row>
    <row r="628" spans="8:12" s="27" customFormat="1">
      <c r="H628" s="32"/>
      <c r="K628" s="32"/>
      <c r="L628" s="32"/>
    </row>
    <row r="629" spans="8:12" s="27" customFormat="1">
      <c r="H629" s="32"/>
      <c r="K629" s="32"/>
      <c r="L629" s="32"/>
    </row>
    <row r="630" spans="8:12" s="27" customFormat="1">
      <c r="H630" s="32"/>
      <c r="K630" s="32"/>
      <c r="L630" s="32"/>
    </row>
    <row r="631" spans="8:12" s="27" customFormat="1">
      <c r="H631" s="32"/>
      <c r="K631" s="32"/>
      <c r="L631" s="32"/>
    </row>
    <row r="632" spans="8:12" s="27" customFormat="1">
      <c r="H632" s="32"/>
      <c r="K632" s="32"/>
      <c r="L632" s="32"/>
    </row>
    <row r="633" spans="8:12" s="27" customFormat="1">
      <c r="H633" s="32"/>
      <c r="K633" s="32"/>
      <c r="L633" s="32"/>
    </row>
    <row r="634" spans="8:12" s="27" customFormat="1">
      <c r="H634" s="32"/>
      <c r="K634" s="32"/>
      <c r="L634" s="32"/>
    </row>
    <row r="635" spans="8:12" s="27" customFormat="1">
      <c r="H635" s="32"/>
      <c r="K635" s="32"/>
      <c r="L635" s="32"/>
    </row>
    <row r="636" spans="8:12" s="27" customFormat="1">
      <c r="H636" s="32"/>
      <c r="K636" s="32"/>
      <c r="L636" s="32"/>
    </row>
    <row r="637" spans="8:12" s="27" customFormat="1">
      <c r="H637" s="32"/>
      <c r="K637" s="32"/>
      <c r="L637" s="32"/>
    </row>
    <row r="638" spans="8:12" s="27" customFormat="1">
      <c r="H638" s="32"/>
      <c r="K638" s="32"/>
      <c r="L638" s="32"/>
    </row>
    <row r="639" spans="8:12" s="27" customFormat="1">
      <c r="H639" s="32"/>
      <c r="K639" s="32"/>
      <c r="L639" s="32"/>
    </row>
    <row r="640" spans="8:12" s="27" customFormat="1">
      <c r="H640" s="32"/>
      <c r="K640" s="32"/>
      <c r="L640" s="32"/>
    </row>
    <row r="641" spans="8:12" s="27" customFormat="1">
      <c r="H641" s="32"/>
      <c r="K641" s="32"/>
      <c r="L641" s="32"/>
    </row>
    <row r="642" spans="8:12" s="27" customFormat="1">
      <c r="H642" s="32"/>
      <c r="K642" s="32"/>
      <c r="L642" s="32"/>
    </row>
    <row r="643" spans="8:12" s="27" customFormat="1">
      <c r="H643" s="32"/>
      <c r="K643" s="32"/>
      <c r="L643" s="32"/>
    </row>
    <row r="644" spans="8:12" s="27" customFormat="1">
      <c r="H644" s="32"/>
      <c r="K644" s="32"/>
      <c r="L644" s="32"/>
    </row>
    <row r="645" spans="8:12" s="27" customFormat="1">
      <c r="H645" s="32"/>
      <c r="K645" s="32"/>
      <c r="L645" s="32"/>
    </row>
    <row r="646" spans="8:12" s="27" customFormat="1">
      <c r="H646" s="32"/>
      <c r="K646" s="32"/>
      <c r="L646" s="32"/>
    </row>
    <row r="647" spans="8:12" s="27" customFormat="1">
      <c r="H647" s="32"/>
      <c r="K647" s="32"/>
      <c r="L647" s="32"/>
    </row>
    <row r="648" spans="8:12" s="27" customFormat="1">
      <c r="H648" s="32"/>
      <c r="K648" s="32"/>
      <c r="L648" s="32"/>
    </row>
    <row r="649" spans="8:12" s="27" customFormat="1">
      <c r="H649" s="32"/>
      <c r="K649" s="32"/>
      <c r="L649" s="32"/>
    </row>
    <row r="650" spans="8:12" s="27" customFormat="1">
      <c r="H650" s="32"/>
      <c r="K650" s="32"/>
      <c r="L650" s="32"/>
    </row>
    <row r="651" spans="8:12" s="27" customFormat="1">
      <c r="H651" s="32"/>
      <c r="K651" s="32"/>
      <c r="L651" s="32"/>
    </row>
    <row r="652" spans="8:12" s="27" customFormat="1">
      <c r="H652" s="32"/>
      <c r="K652" s="32"/>
      <c r="L652" s="32"/>
    </row>
    <row r="653" spans="8:12" s="27" customFormat="1">
      <c r="H653" s="32"/>
      <c r="K653" s="32"/>
      <c r="L653" s="32"/>
    </row>
    <row r="654" spans="8:12" s="27" customFormat="1">
      <c r="H654" s="32"/>
      <c r="K654" s="32"/>
      <c r="L654" s="32"/>
    </row>
    <row r="655" spans="8:12" s="27" customFormat="1">
      <c r="H655" s="32"/>
      <c r="K655" s="32"/>
      <c r="L655" s="32"/>
    </row>
    <row r="656" spans="8:12" s="27" customFormat="1">
      <c r="H656" s="32"/>
      <c r="K656" s="32"/>
      <c r="L656" s="32"/>
    </row>
    <row r="657" spans="8:12" s="27" customFormat="1">
      <c r="H657" s="32"/>
      <c r="K657" s="32"/>
      <c r="L657" s="32"/>
    </row>
    <row r="658" spans="8:12" s="27" customFormat="1">
      <c r="H658" s="32"/>
      <c r="K658" s="32"/>
      <c r="L658" s="32"/>
    </row>
    <row r="659" spans="8:12" s="27" customFormat="1">
      <c r="H659" s="32"/>
      <c r="K659" s="32"/>
      <c r="L659" s="32"/>
    </row>
    <row r="660" spans="8:12" s="27" customFormat="1">
      <c r="H660" s="32"/>
      <c r="K660" s="32"/>
      <c r="L660" s="32"/>
    </row>
    <row r="661" spans="8:12" s="27" customFormat="1">
      <c r="H661" s="32"/>
      <c r="K661" s="32"/>
      <c r="L661" s="32"/>
    </row>
    <row r="662" spans="8:12" s="27" customFormat="1">
      <c r="H662" s="32"/>
      <c r="K662" s="32"/>
      <c r="L662" s="32"/>
    </row>
    <row r="663" spans="8:12" s="27" customFormat="1">
      <c r="H663" s="32"/>
      <c r="K663" s="32"/>
      <c r="L663" s="32"/>
    </row>
    <row r="664" spans="8:12" s="27" customFormat="1">
      <c r="H664" s="32"/>
      <c r="K664" s="32"/>
      <c r="L664" s="32"/>
    </row>
    <row r="665" spans="8:12" s="27" customFormat="1">
      <c r="H665" s="32"/>
      <c r="K665" s="32"/>
      <c r="L665" s="32"/>
    </row>
    <row r="666" spans="8:12" s="27" customFormat="1">
      <c r="H666" s="32"/>
      <c r="K666" s="32"/>
      <c r="L666" s="32"/>
    </row>
    <row r="667" spans="8:12" s="27" customFormat="1">
      <c r="H667" s="32"/>
      <c r="K667" s="32"/>
      <c r="L667" s="32"/>
    </row>
    <row r="668" spans="8:12" s="27" customFormat="1">
      <c r="H668" s="32"/>
      <c r="K668" s="32"/>
      <c r="L668" s="32"/>
    </row>
    <row r="669" spans="8:12" s="27" customFormat="1">
      <c r="H669" s="32"/>
      <c r="K669" s="32"/>
      <c r="L669" s="32"/>
    </row>
    <row r="670" spans="8:12" s="27" customFormat="1">
      <c r="H670" s="32"/>
      <c r="K670" s="32"/>
      <c r="L670" s="32"/>
    </row>
    <row r="671" spans="8:12" s="27" customFormat="1">
      <c r="H671" s="32"/>
      <c r="K671" s="32"/>
      <c r="L671" s="32"/>
    </row>
    <row r="672" spans="8:12" s="27" customFormat="1">
      <c r="H672" s="32"/>
      <c r="K672" s="32"/>
      <c r="L672" s="32"/>
    </row>
    <row r="673" spans="8:12" s="27" customFormat="1">
      <c r="H673" s="32"/>
      <c r="K673" s="32"/>
      <c r="L673" s="32"/>
    </row>
    <row r="674" spans="8:12" s="27" customFormat="1">
      <c r="H674" s="32"/>
      <c r="K674" s="32"/>
      <c r="L674" s="32"/>
    </row>
    <row r="675" spans="8:12" s="27" customFormat="1">
      <c r="H675" s="32"/>
      <c r="K675" s="32"/>
      <c r="L675" s="32"/>
    </row>
    <row r="676" spans="8:12" s="27" customFormat="1">
      <c r="H676" s="32"/>
      <c r="K676" s="32"/>
      <c r="L676" s="32"/>
    </row>
    <row r="677" spans="8:12" s="27" customFormat="1">
      <c r="H677" s="32"/>
      <c r="K677" s="32"/>
      <c r="L677" s="32"/>
    </row>
    <row r="678" spans="8:12" s="27" customFormat="1">
      <c r="H678" s="32"/>
      <c r="K678" s="32"/>
      <c r="L678" s="32"/>
    </row>
    <row r="679" spans="8:12" s="27" customFormat="1">
      <c r="H679" s="32"/>
      <c r="K679" s="32"/>
      <c r="L679" s="32"/>
    </row>
    <row r="680" spans="8:12" s="27" customFormat="1">
      <c r="H680" s="32"/>
      <c r="K680" s="32"/>
      <c r="L680" s="32"/>
    </row>
    <row r="681" spans="8:12" s="27" customFormat="1">
      <c r="H681" s="32"/>
      <c r="K681" s="32"/>
      <c r="L681" s="32"/>
    </row>
    <row r="682" spans="8:12" s="27" customFormat="1">
      <c r="H682" s="32"/>
      <c r="K682" s="32"/>
      <c r="L682" s="32"/>
    </row>
    <row r="683" spans="8:12" s="27" customFormat="1">
      <c r="H683" s="32"/>
      <c r="K683" s="32"/>
      <c r="L683" s="32"/>
    </row>
    <row r="684" spans="8:12" s="27" customFormat="1">
      <c r="H684" s="32"/>
      <c r="K684" s="32"/>
      <c r="L684" s="32"/>
    </row>
    <row r="685" spans="8:12" s="27" customFormat="1">
      <c r="H685" s="32"/>
      <c r="K685" s="32"/>
      <c r="L685" s="32"/>
    </row>
    <row r="686" spans="8:12" s="27" customFormat="1">
      <c r="H686" s="32"/>
      <c r="K686" s="32"/>
      <c r="L686" s="32"/>
    </row>
    <row r="687" spans="8:12" s="27" customFormat="1">
      <c r="H687" s="32"/>
      <c r="K687" s="32"/>
      <c r="L687" s="32"/>
    </row>
    <row r="688" spans="8:12" s="27" customFormat="1">
      <c r="H688" s="32"/>
      <c r="K688" s="32"/>
      <c r="L688" s="32"/>
    </row>
    <row r="689" spans="8:12" s="27" customFormat="1">
      <c r="H689" s="32"/>
      <c r="K689" s="32"/>
      <c r="L689" s="32"/>
    </row>
    <row r="690" spans="8:12" s="27" customFormat="1">
      <c r="H690" s="32"/>
      <c r="K690" s="32"/>
      <c r="L690" s="32"/>
    </row>
    <row r="691" spans="8:12" s="27" customFormat="1">
      <c r="H691" s="32"/>
      <c r="K691" s="32"/>
      <c r="L691" s="32"/>
    </row>
    <row r="692" spans="8:12" s="27" customFormat="1">
      <c r="H692" s="32"/>
      <c r="K692" s="32"/>
      <c r="L692" s="32"/>
    </row>
    <row r="693" spans="8:12" s="27" customFormat="1">
      <c r="H693" s="32"/>
      <c r="K693" s="32"/>
      <c r="L693" s="32"/>
    </row>
    <row r="694" spans="8:12" s="27" customFormat="1">
      <c r="H694" s="32"/>
      <c r="K694" s="32"/>
      <c r="L694" s="32"/>
    </row>
    <row r="695" spans="8:12" s="27" customFormat="1">
      <c r="H695" s="32"/>
      <c r="K695" s="32"/>
      <c r="L695" s="32"/>
    </row>
    <row r="696" spans="8:12" s="27" customFormat="1">
      <c r="H696" s="32"/>
      <c r="K696" s="32"/>
      <c r="L696" s="32"/>
    </row>
    <row r="697" spans="8:12" s="27" customFormat="1">
      <c r="H697" s="32"/>
      <c r="K697" s="32"/>
      <c r="L697" s="32"/>
    </row>
    <row r="698" spans="8:12" s="27" customFormat="1">
      <c r="H698" s="32"/>
      <c r="K698" s="32"/>
      <c r="L698" s="32"/>
    </row>
    <row r="699" spans="8:12" s="27" customFormat="1">
      <c r="H699" s="32"/>
      <c r="K699" s="32"/>
      <c r="L699" s="32"/>
    </row>
    <row r="700" spans="8:12" s="27" customFormat="1">
      <c r="H700" s="32"/>
      <c r="K700" s="32"/>
      <c r="L700" s="32"/>
    </row>
    <row r="701" spans="8:12" s="27" customFormat="1">
      <c r="H701" s="32"/>
      <c r="K701" s="32"/>
      <c r="L701" s="32"/>
    </row>
    <row r="702" spans="8:12" s="27" customFormat="1">
      <c r="H702" s="32"/>
      <c r="K702" s="32"/>
      <c r="L702" s="32"/>
    </row>
    <row r="703" spans="8:12" s="27" customFormat="1">
      <c r="H703" s="32"/>
      <c r="K703" s="32"/>
      <c r="L703" s="32"/>
    </row>
    <row r="704" spans="8:12" s="27" customFormat="1">
      <c r="H704" s="32"/>
      <c r="K704" s="32"/>
      <c r="L704" s="32"/>
    </row>
    <row r="705" spans="8:12" s="27" customFormat="1">
      <c r="H705" s="32"/>
      <c r="K705" s="32"/>
      <c r="L705" s="32"/>
    </row>
    <row r="706" spans="8:12" s="27" customFormat="1">
      <c r="H706" s="32"/>
      <c r="K706" s="32"/>
      <c r="L706" s="32"/>
    </row>
    <row r="707" spans="8:12" s="27" customFormat="1">
      <c r="H707" s="32"/>
      <c r="K707" s="32"/>
      <c r="L707" s="32"/>
    </row>
    <row r="708" spans="8:12" s="27" customFormat="1">
      <c r="H708" s="32"/>
      <c r="K708" s="32"/>
      <c r="L708" s="32"/>
    </row>
    <row r="709" spans="8:12" s="27" customFormat="1">
      <c r="H709" s="32"/>
      <c r="K709" s="32"/>
      <c r="L709" s="32"/>
    </row>
    <row r="710" spans="8:12" s="27" customFormat="1">
      <c r="H710" s="32"/>
      <c r="K710" s="32"/>
      <c r="L710" s="32"/>
    </row>
    <row r="711" spans="8:12" s="27" customFormat="1">
      <c r="H711" s="32"/>
      <c r="K711" s="32"/>
      <c r="L711" s="32"/>
    </row>
    <row r="712" spans="8:12" s="27" customFormat="1">
      <c r="H712" s="32"/>
      <c r="K712" s="32"/>
      <c r="L712" s="32"/>
    </row>
    <row r="713" spans="8:12" s="27" customFormat="1">
      <c r="H713" s="32"/>
      <c r="K713" s="32"/>
      <c r="L713" s="32"/>
    </row>
    <row r="714" spans="8:12" s="27" customFormat="1">
      <c r="H714" s="32"/>
      <c r="K714" s="32"/>
      <c r="L714" s="32"/>
    </row>
    <row r="715" spans="8:12" s="27" customFormat="1">
      <c r="H715" s="32"/>
      <c r="K715" s="32"/>
      <c r="L715" s="32"/>
    </row>
    <row r="716" spans="8:12" s="27" customFormat="1">
      <c r="H716" s="32"/>
      <c r="K716" s="32"/>
      <c r="L716" s="32"/>
    </row>
    <row r="717" spans="8:12" s="27" customFormat="1">
      <c r="H717" s="32"/>
      <c r="K717" s="32"/>
      <c r="L717" s="32"/>
    </row>
    <row r="718" spans="8:12" s="27" customFormat="1">
      <c r="H718" s="32"/>
      <c r="K718" s="32"/>
      <c r="L718" s="32"/>
    </row>
    <row r="719" spans="8:12" s="27" customFormat="1">
      <c r="H719" s="32"/>
      <c r="K719" s="32"/>
      <c r="L719" s="32"/>
    </row>
    <row r="720" spans="8:12" s="27" customFormat="1">
      <c r="H720" s="32"/>
      <c r="K720" s="32"/>
      <c r="L720" s="32"/>
    </row>
    <row r="721" spans="8:12" s="27" customFormat="1">
      <c r="H721" s="32"/>
      <c r="K721" s="32"/>
      <c r="L721" s="32"/>
    </row>
    <row r="722" spans="8:12" s="27" customFormat="1">
      <c r="H722" s="32"/>
      <c r="K722" s="32"/>
      <c r="L722" s="32"/>
    </row>
    <row r="723" spans="8:12" s="27" customFormat="1">
      <c r="H723" s="32"/>
      <c r="K723" s="32"/>
      <c r="L723" s="32"/>
    </row>
    <row r="724" spans="8:12" s="27" customFormat="1">
      <c r="H724" s="32"/>
      <c r="K724" s="32"/>
      <c r="L724" s="32"/>
    </row>
    <row r="725" spans="8:12" s="27" customFormat="1">
      <c r="H725" s="32"/>
      <c r="K725" s="32"/>
      <c r="L725" s="32"/>
    </row>
    <row r="726" spans="8:12" s="27" customFormat="1">
      <c r="H726" s="32"/>
      <c r="K726" s="32"/>
      <c r="L726" s="32"/>
    </row>
    <row r="727" spans="8:12" s="27" customFormat="1">
      <c r="H727" s="32"/>
      <c r="K727" s="32"/>
      <c r="L727" s="32"/>
    </row>
    <row r="728" spans="8:12" s="27" customFormat="1">
      <c r="H728" s="32"/>
      <c r="K728" s="32"/>
      <c r="L728" s="32"/>
    </row>
    <row r="729" spans="8:12" s="27" customFormat="1">
      <c r="H729" s="32"/>
      <c r="K729" s="32"/>
      <c r="L729" s="32"/>
    </row>
    <row r="730" spans="8:12" s="27" customFormat="1">
      <c r="H730" s="32"/>
      <c r="K730" s="32"/>
      <c r="L730" s="32"/>
    </row>
    <row r="731" spans="8:12" s="27" customFormat="1">
      <c r="H731" s="32"/>
      <c r="K731" s="32"/>
      <c r="L731" s="32"/>
    </row>
    <row r="732" spans="8:12" s="27" customFormat="1">
      <c r="H732" s="32"/>
      <c r="K732" s="32"/>
      <c r="L732" s="32"/>
    </row>
    <row r="733" spans="8:12" s="27" customFormat="1">
      <c r="H733" s="32"/>
      <c r="K733" s="32"/>
      <c r="L733" s="32"/>
    </row>
    <row r="734" spans="8:12" s="27" customFormat="1">
      <c r="H734" s="32"/>
      <c r="K734" s="32"/>
      <c r="L734" s="32"/>
    </row>
    <row r="735" spans="8:12" s="27" customFormat="1">
      <c r="H735" s="32"/>
      <c r="K735" s="32"/>
      <c r="L735" s="32"/>
    </row>
    <row r="736" spans="8:12" s="27" customFormat="1">
      <c r="H736" s="32"/>
      <c r="K736" s="32"/>
      <c r="L736" s="32"/>
    </row>
    <row r="737" spans="8:12" s="27" customFormat="1">
      <c r="H737" s="32"/>
      <c r="K737" s="32"/>
      <c r="L737" s="32"/>
    </row>
    <row r="738" spans="8:12" s="27" customFormat="1">
      <c r="H738" s="32"/>
      <c r="K738" s="32"/>
      <c r="L738" s="32"/>
    </row>
    <row r="739" spans="8:12" s="27" customFormat="1">
      <c r="H739" s="32"/>
      <c r="K739" s="32"/>
      <c r="L739" s="32"/>
    </row>
    <row r="740" spans="8:12" s="27" customFormat="1">
      <c r="H740" s="32"/>
      <c r="K740" s="32"/>
      <c r="L740" s="32"/>
    </row>
    <row r="741" spans="8:12" s="27" customFormat="1">
      <c r="H741" s="32"/>
      <c r="K741" s="32"/>
      <c r="L741" s="32"/>
    </row>
    <row r="742" spans="8:12" s="27" customFormat="1">
      <c r="H742" s="32"/>
      <c r="K742" s="32"/>
      <c r="L742" s="32"/>
    </row>
    <row r="743" spans="8:12" s="27" customFormat="1">
      <c r="H743" s="32"/>
      <c r="K743" s="32"/>
      <c r="L743" s="32"/>
    </row>
    <row r="744" spans="8:12" s="27" customFormat="1">
      <c r="H744" s="32"/>
      <c r="K744" s="32"/>
      <c r="L744" s="32"/>
    </row>
    <row r="745" spans="8:12" s="27" customFormat="1">
      <c r="H745" s="32"/>
      <c r="K745" s="32"/>
      <c r="L745" s="32"/>
    </row>
    <row r="746" spans="8:12" s="27" customFormat="1">
      <c r="H746" s="32"/>
      <c r="K746" s="32"/>
      <c r="L746" s="32"/>
    </row>
    <row r="747" spans="8:12" s="27" customFormat="1">
      <c r="H747" s="32"/>
      <c r="K747" s="32"/>
      <c r="L747" s="32"/>
    </row>
    <row r="748" spans="8:12" s="27" customFormat="1">
      <c r="H748" s="32"/>
      <c r="K748" s="32"/>
      <c r="L748" s="32"/>
    </row>
    <row r="749" spans="8:12" s="27" customFormat="1">
      <c r="H749" s="32"/>
      <c r="K749" s="32"/>
      <c r="L749" s="32"/>
    </row>
    <row r="750" spans="8:12" s="27" customFormat="1">
      <c r="H750" s="32"/>
      <c r="K750" s="32"/>
      <c r="L750" s="32"/>
    </row>
    <row r="751" spans="8:12" s="27" customFormat="1">
      <c r="H751" s="32"/>
      <c r="K751" s="32"/>
      <c r="L751" s="32"/>
    </row>
    <row r="752" spans="8:12" s="27" customFormat="1">
      <c r="H752" s="32"/>
      <c r="K752" s="32"/>
      <c r="L752" s="32"/>
    </row>
    <row r="753" spans="8:12" s="27" customFormat="1">
      <c r="H753" s="32"/>
      <c r="K753" s="32"/>
      <c r="L753" s="32"/>
    </row>
    <row r="754" spans="8:12" s="27" customFormat="1">
      <c r="H754" s="32"/>
      <c r="K754" s="32"/>
      <c r="L754" s="32"/>
    </row>
    <row r="755" spans="8:12" s="27" customFormat="1">
      <c r="H755" s="32"/>
      <c r="K755" s="32"/>
      <c r="L755" s="32"/>
    </row>
    <row r="756" spans="8:12" s="27" customFormat="1">
      <c r="H756" s="32"/>
      <c r="K756" s="32"/>
      <c r="L756" s="32"/>
    </row>
    <row r="757" spans="8:12" s="27" customFormat="1">
      <c r="H757" s="32"/>
      <c r="K757" s="32"/>
      <c r="L757" s="32"/>
    </row>
    <row r="758" spans="8:12" s="27" customFormat="1">
      <c r="H758" s="32"/>
      <c r="K758" s="32"/>
      <c r="L758" s="32"/>
    </row>
    <row r="759" spans="8:12" s="27" customFormat="1">
      <c r="H759" s="32"/>
      <c r="K759" s="32"/>
      <c r="L759" s="32"/>
    </row>
    <row r="760" spans="8:12" s="27" customFormat="1">
      <c r="H760" s="32"/>
      <c r="K760" s="32"/>
      <c r="L760" s="32"/>
    </row>
    <row r="761" spans="8:12" s="27" customFormat="1">
      <c r="H761" s="32"/>
      <c r="K761" s="32"/>
      <c r="L761" s="32"/>
    </row>
    <row r="762" spans="8:12" s="27" customFormat="1">
      <c r="H762" s="32"/>
      <c r="K762" s="32"/>
      <c r="L762" s="32"/>
    </row>
    <row r="763" spans="8:12" s="27" customFormat="1">
      <c r="H763" s="32"/>
      <c r="K763" s="32"/>
      <c r="L763" s="32"/>
    </row>
    <row r="764" spans="8:12" s="27" customFormat="1">
      <c r="H764" s="32"/>
      <c r="K764" s="32"/>
      <c r="L764" s="32"/>
    </row>
    <row r="765" spans="8:12" s="27" customFormat="1">
      <c r="H765" s="32"/>
      <c r="K765" s="32"/>
      <c r="L765" s="32"/>
    </row>
    <row r="766" spans="8:12" s="27" customFormat="1">
      <c r="H766" s="32"/>
      <c r="K766" s="32"/>
      <c r="L766" s="32"/>
    </row>
    <row r="767" spans="8:12" s="27" customFormat="1">
      <c r="H767" s="32"/>
      <c r="K767" s="32"/>
      <c r="L767" s="32"/>
    </row>
    <row r="768" spans="8:12" s="27" customFormat="1">
      <c r="H768" s="32"/>
      <c r="K768" s="32"/>
      <c r="L768" s="32"/>
    </row>
    <row r="769" spans="8:12" s="27" customFormat="1">
      <c r="H769" s="32"/>
      <c r="K769" s="32"/>
      <c r="L769" s="32"/>
    </row>
    <row r="770" spans="8:12" s="27" customFormat="1">
      <c r="H770" s="32"/>
      <c r="K770" s="32"/>
      <c r="L770" s="32"/>
    </row>
    <row r="771" spans="8:12" s="27" customFormat="1">
      <c r="H771" s="32"/>
      <c r="K771" s="32"/>
      <c r="L771" s="32"/>
    </row>
    <row r="772" spans="8:12" s="27" customFormat="1">
      <c r="H772" s="32"/>
      <c r="K772" s="32"/>
      <c r="L772" s="32"/>
    </row>
    <row r="773" spans="8:12" s="27" customFormat="1">
      <c r="H773" s="32"/>
      <c r="K773" s="32"/>
      <c r="L773" s="32"/>
    </row>
    <row r="774" spans="8:12" s="27" customFormat="1">
      <c r="H774" s="32"/>
      <c r="K774" s="32"/>
      <c r="L774" s="32"/>
    </row>
    <row r="775" spans="8:12" s="27" customFormat="1">
      <c r="H775" s="32"/>
      <c r="K775" s="32"/>
      <c r="L775" s="32"/>
    </row>
    <row r="776" spans="8:12" s="27" customFormat="1">
      <c r="H776" s="32"/>
      <c r="K776" s="32"/>
      <c r="L776" s="32"/>
    </row>
    <row r="777" spans="8:12" s="27" customFormat="1">
      <c r="H777" s="32"/>
      <c r="K777" s="32"/>
      <c r="L777" s="32"/>
    </row>
    <row r="778" spans="8:12" s="27" customFormat="1">
      <c r="H778" s="32"/>
      <c r="K778" s="32"/>
      <c r="L778" s="32"/>
    </row>
  </sheetData>
  <customSheetViews>
    <customSheetView guid="{05838937-DED0-4376-BCCB-66A03E41C514}" scale="130" topLeftCell="A13">
      <selection activeCell="K41" sqref="K41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A3" sqref="A3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7">
      <selection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F18" sqref="F1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E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778"/>
  <sheetViews>
    <sheetView zoomScale="130" zoomScaleNormal="130" workbookViewId="0"/>
  </sheetViews>
  <sheetFormatPr defaultRowHeight="14.25"/>
  <cols>
    <col min="1" max="1" width="4.28515625" style="2" customWidth="1"/>
    <col min="2" max="2" width="45.140625" style="2" customWidth="1"/>
    <col min="3" max="6" width="8.140625" style="2" customWidth="1"/>
    <col min="7" max="9" width="8.140625" style="6" customWidth="1"/>
    <col min="10" max="12" width="8.140625" style="2" customWidth="1"/>
    <col min="13" max="15" width="7.28515625" style="2" customWidth="1"/>
    <col min="16" max="16384" width="9.140625" style="2"/>
  </cols>
  <sheetData>
    <row r="1" spans="1:15" ht="17.25" customHeight="1">
      <c r="A1" s="15" t="s">
        <v>665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2"/>
    </row>
    <row r="2" spans="1:15" ht="15" thickBot="1">
      <c r="A2" s="10" t="s">
        <v>109</v>
      </c>
      <c r="B2" s="1"/>
      <c r="C2" s="1"/>
      <c r="D2" s="1"/>
      <c r="E2" s="1"/>
      <c r="F2" s="1"/>
      <c r="G2" s="1"/>
      <c r="H2" s="1"/>
      <c r="J2" s="12"/>
      <c r="K2" s="12"/>
      <c r="L2" s="12" t="s">
        <v>111</v>
      </c>
      <c r="M2" s="1"/>
      <c r="N2" s="1"/>
    </row>
    <row r="3" spans="1:15" s="27" customFormat="1" ht="18" customHeight="1" thickTop="1">
      <c r="A3" s="193" t="s">
        <v>242</v>
      </c>
      <c r="B3" s="194"/>
      <c r="C3" s="139">
        <v>2013</v>
      </c>
      <c r="D3" s="139">
        <v>2014</v>
      </c>
      <c r="E3" s="139">
        <v>2015</v>
      </c>
      <c r="F3" s="139">
        <v>2016</v>
      </c>
      <c r="G3" s="139">
        <v>2017</v>
      </c>
      <c r="H3" s="139">
        <v>2018</v>
      </c>
      <c r="I3" s="139">
        <v>2019</v>
      </c>
      <c r="J3" s="139">
        <v>2020</v>
      </c>
      <c r="K3" s="141">
        <v>2021</v>
      </c>
      <c r="L3" s="113">
        <v>2022</v>
      </c>
    </row>
    <row r="4" spans="1:15" s="27" customFormat="1">
      <c r="A4" s="170" t="s">
        <v>19</v>
      </c>
      <c r="B4" s="171"/>
      <c r="C4" s="30" t="s">
        <v>245</v>
      </c>
      <c r="D4" s="30" t="s">
        <v>287</v>
      </c>
      <c r="E4" s="30">
        <v>831</v>
      </c>
      <c r="F4" s="30" t="s">
        <v>359</v>
      </c>
      <c r="G4" s="37">
        <v>831</v>
      </c>
      <c r="H4" s="37" t="s">
        <v>384</v>
      </c>
      <c r="I4" s="37" t="s">
        <v>466</v>
      </c>
      <c r="J4" s="37" t="s">
        <v>504</v>
      </c>
      <c r="K4" s="30" t="s">
        <v>386</v>
      </c>
      <c r="L4" s="30" t="s">
        <v>622</v>
      </c>
    </row>
    <row r="5" spans="1:15" s="27" customFormat="1">
      <c r="A5" s="75" t="s">
        <v>132</v>
      </c>
      <c r="B5" s="76" t="s">
        <v>136</v>
      </c>
      <c r="C5" s="37" t="s">
        <v>247</v>
      </c>
      <c r="D5" s="37" t="s">
        <v>289</v>
      </c>
      <c r="E5" s="37">
        <v>682</v>
      </c>
      <c r="F5" s="37" t="s">
        <v>361</v>
      </c>
      <c r="G5" s="37">
        <v>725</v>
      </c>
      <c r="H5" s="37" t="s">
        <v>433</v>
      </c>
      <c r="I5" s="37" t="s">
        <v>468</v>
      </c>
      <c r="J5" s="37" t="s">
        <v>506</v>
      </c>
      <c r="K5" s="37" t="s">
        <v>245</v>
      </c>
      <c r="L5" s="37" t="s">
        <v>624</v>
      </c>
    </row>
    <row r="6" spans="1:15" s="27" customFormat="1">
      <c r="A6" s="77" t="s">
        <v>5</v>
      </c>
      <c r="B6" s="76" t="s">
        <v>130</v>
      </c>
      <c r="C6" s="37" t="s">
        <v>248</v>
      </c>
      <c r="D6" s="37" t="s">
        <v>290</v>
      </c>
      <c r="E6" s="37">
        <v>1097</v>
      </c>
      <c r="F6" s="37" t="s">
        <v>362</v>
      </c>
      <c r="G6" s="37">
        <v>1084</v>
      </c>
      <c r="H6" s="37" t="s">
        <v>434</v>
      </c>
      <c r="I6" s="37" t="s">
        <v>469</v>
      </c>
      <c r="J6" s="37" t="s">
        <v>507</v>
      </c>
      <c r="K6" s="37" t="s">
        <v>553</v>
      </c>
      <c r="L6" s="37" t="s">
        <v>495</v>
      </c>
    </row>
    <row r="7" spans="1:15" s="27" customFormat="1">
      <c r="A7" s="77" t="s">
        <v>6</v>
      </c>
      <c r="B7" s="76" t="s">
        <v>131</v>
      </c>
      <c r="C7" s="37" t="s">
        <v>249</v>
      </c>
      <c r="D7" s="37" t="s">
        <v>291</v>
      </c>
      <c r="E7" s="37">
        <v>612</v>
      </c>
      <c r="F7" s="37" t="s">
        <v>363</v>
      </c>
      <c r="G7" s="37">
        <v>638</v>
      </c>
      <c r="H7" s="37" t="s">
        <v>289</v>
      </c>
      <c r="I7" s="37" t="s">
        <v>470</v>
      </c>
      <c r="J7" s="37" t="s">
        <v>508</v>
      </c>
      <c r="K7" s="37" t="s">
        <v>554</v>
      </c>
      <c r="L7" s="37" t="s">
        <v>625</v>
      </c>
    </row>
    <row r="8" spans="1:15" s="27" customFormat="1">
      <c r="A8" s="77" t="s">
        <v>7</v>
      </c>
      <c r="B8" s="76" t="s">
        <v>503</v>
      </c>
      <c r="C8" s="37" t="s">
        <v>250</v>
      </c>
      <c r="D8" s="37" t="s">
        <v>292</v>
      </c>
      <c r="E8" s="37">
        <v>1067</v>
      </c>
      <c r="F8" s="37" t="s">
        <v>364</v>
      </c>
      <c r="G8" s="37">
        <v>1083</v>
      </c>
      <c r="H8" s="37" t="s">
        <v>435</v>
      </c>
      <c r="I8" s="37" t="s">
        <v>471</v>
      </c>
      <c r="J8" s="37" t="s">
        <v>509</v>
      </c>
      <c r="K8" s="37" t="s">
        <v>555</v>
      </c>
      <c r="L8" s="37" t="s">
        <v>626</v>
      </c>
    </row>
    <row r="9" spans="1:15" s="27" customFormat="1" ht="24">
      <c r="A9" s="75" t="s">
        <v>8</v>
      </c>
      <c r="B9" s="76" t="s">
        <v>137</v>
      </c>
      <c r="C9" s="37" t="s">
        <v>251</v>
      </c>
      <c r="D9" s="37" t="s">
        <v>293</v>
      </c>
      <c r="E9" s="37">
        <v>679</v>
      </c>
      <c r="F9" s="37" t="s">
        <v>365</v>
      </c>
      <c r="G9" s="37">
        <v>696</v>
      </c>
      <c r="H9" s="37" t="s">
        <v>436</v>
      </c>
      <c r="I9" s="37" t="s">
        <v>472</v>
      </c>
      <c r="J9" s="37" t="s">
        <v>510</v>
      </c>
      <c r="K9" s="37" t="s">
        <v>556</v>
      </c>
      <c r="L9" s="37" t="s">
        <v>627</v>
      </c>
    </row>
    <row r="10" spans="1:15" s="27" customFormat="1">
      <c r="A10" s="77" t="s">
        <v>9</v>
      </c>
      <c r="B10" s="76" t="s">
        <v>50</v>
      </c>
      <c r="C10" s="37" t="s">
        <v>252</v>
      </c>
      <c r="D10" s="37" t="s">
        <v>294</v>
      </c>
      <c r="E10" s="30">
        <v>520</v>
      </c>
      <c r="F10" s="30" t="s">
        <v>366</v>
      </c>
      <c r="G10" s="37">
        <v>548</v>
      </c>
      <c r="H10" s="37" t="s">
        <v>437</v>
      </c>
      <c r="I10" s="37" t="s">
        <v>473</v>
      </c>
      <c r="J10" s="37" t="s">
        <v>511</v>
      </c>
      <c r="K10" s="37" t="s">
        <v>557</v>
      </c>
      <c r="L10" s="37" t="s">
        <v>628</v>
      </c>
    </row>
    <row r="11" spans="1:15" s="27" customFormat="1" ht="24">
      <c r="A11" s="75" t="s">
        <v>10</v>
      </c>
      <c r="B11" s="76" t="s">
        <v>138</v>
      </c>
      <c r="C11" s="37" t="s">
        <v>253</v>
      </c>
      <c r="D11" s="37" t="s">
        <v>295</v>
      </c>
      <c r="E11" s="37">
        <v>602</v>
      </c>
      <c r="F11" s="37" t="s">
        <v>367</v>
      </c>
      <c r="G11" s="37">
        <v>589</v>
      </c>
      <c r="H11" s="37" t="s">
        <v>438</v>
      </c>
      <c r="I11" s="37" t="s">
        <v>474</v>
      </c>
      <c r="J11" s="37" t="s">
        <v>470</v>
      </c>
      <c r="K11" s="37" t="s">
        <v>558</v>
      </c>
      <c r="L11" s="37" t="s">
        <v>629</v>
      </c>
    </row>
    <row r="12" spans="1:15" s="27" customFormat="1">
      <c r="A12" s="77" t="s">
        <v>11</v>
      </c>
      <c r="B12" s="76" t="s">
        <v>139</v>
      </c>
      <c r="C12" s="37" t="s">
        <v>254</v>
      </c>
      <c r="D12" s="37" t="s">
        <v>296</v>
      </c>
      <c r="E12" s="37">
        <v>629</v>
      </c>
      <c r="F12" s="37" t="s">
        <v>363</v>
      </c>
      <c r="G12" s="37">
        <v>630</v>
      </c>
      <c r="H12" s="37" t="s">
        <v>439</v>
      </c>
      <c r="I12" s="37" t="s">
        <v>365</v>
      </c>
      <c r="J12" s="37" t="s">
        <v>512</v>
      </c>
      <c r="K12" s="37" t="s">
        <v>559</v>
      </c>
      <c r="L12" s="37" t="s">
        <v>630</v>
      </c>
    </row>
    <row r="13" spans="1:15" s="27" customFormat="1">
      <c r="A13" s="75" t="s">
        <v>12</v>
      </c>
      <c r="B13" s="76" t="s">
        <v>140</v>
      </c>
      <c r="C13" s="37" t="s">
        <v>255</v>
      </c>
      <c r="D13" s="37" t="s">
        <v>297</v>
      </c>
      <c r="E13" s="37">
        <v>581</v>
      </c>
      <c r="F13" s="37" t="s">
        <v>368</v>
      </c>
      <c r="G13" s="37">
        <v>562</v>
      </c>
      <c r="H13" s="37" t="s">
        <v>440</v>
      </c>
      <c r="I13" s="37" t="s">
        <v>475</v>
      </c>
      <c r="J13" s="37" t="s">
        <v>513</v>
      </c>
      <c r="K13" s="37" t="s">
        <v>433</v>
      </c>
      <c r="L13" s="37" t="s">
        <v>631</v>
      </c>
    </row>
    <row r="14" spans="1:15" s="27" customFormat="1">
      <c r="A14" s="77" t="s">
        <v>13</v>
      </c>
      <c r="B14" s="76" t="s">
        <v>141</v>
      </c>
      <c r="C14" s="37" t="s">
        <v>256</v>
      </c>
      <c r="D14" s="37" t="s">
        <v>298</v>
      </c>
      <c r="E14" s="37">
        <v>1149</v>
      </c>
      <c r="F14" s="37" t="s">
        <v>369</v>
      </c>
      <c r="G14" s="37">
        <v>1136</v>
      </c>
      <c r="H14" s="37" t="s">
        <v>441</v>
      </c>
      <c r="I14" s="37" t="s">
        <v>476</v>
      </c>
      <c r="J14" s="37" t="s">
        <v>514</v>
      </c>
      <c r="K14" s="37" t="s">
        <v>560</v>
      </c>
      <c r="L14" s="37" t="s">
        <v>632</v>
      </c>
    </row>
    <row r="15" spans="1:15" s="27" customFormat="1">
      <c r="A15" s="75" t="s">
        <v>14</v>
      </c>
      <c r="B15" s="76" t="s">
        <v>142</v>
      </c>
      <c r="C15" s="37" t="s">
        <v>257</v>
      </c>
      <c r="D15" s="37" t="s">
        <v>299</v>
      </c>
      <c r="E15" s="37">
        <v>1261</v>
      </c>
      <c r="F15" s="37" t="s">
        <v>370</v>
      </c>
      <c r="G15" s="37">
        <v>1321</v>
      </c>
      <c r="H15" s="37" t="s">
        <v>442</v>
      </c>
      <c r="I15" s="37" t="s">
        <v>477</v>
      </c>
      <c r="J15" s="37" t="s">
        <v>459</v>
      </c>
      <c r="K15" s="37" t="s">
        <v>561</v>
      </c>
      <c r="L15" s="37" t="s">
        <v>633</v>
      </c>
    </row>
    <row r="16" spans="1:15" s="27" customFormat="1">
      <c r="A16" s="75" t="s">
        <v>15</v>
      </c>
      <c r="B16" s="76" t="s">
        <v>143</v>
      </c>
      <c r="C16" s="37" t="s">
        <v>258</v>
      </c>
      <c r="D16" s="37" t="s">
        <v>300</v>
      </c>
      <c r="E16" s="30">
        <v>683</v>
      </c>
      <c r="F16" s="30" t="s">
        <v>371</v>
      </c>
      <c r="G16" s="37">
        <v>623</v>
      </c>
      <c r="H16" s="37" t="s">
        <v>443</v>
      </c>
      <c r="I16" s="37" t="s">
        <v>478</v>
      </c>
      <c r="J16" s="37" t="s">
        <v>515</v>
      </c>
      <c r="K16" s="37" t="s">
        <v>562</v>
      </c>
      <c r="L16" s="37" t="s">
        <v>634</v>
      </c>
    </row>
    <row r="17" spans="1:12" s="27" customFormat="1">
      <c r="A17" s="77" t="s">
        <v>16</v>
      </c>
      <c r="B17" s="76" t="s">
        <v>144</v>
      </c>
      <c r="C17" s="37" t="s">
        <v>259</v>
      </c>
      <c r="D17" s="37" t="s">
        <v>301</v>
      </c>
      <c r="E17" s="37">
        <v>772</v>
      </c>
      <c r="F17" s="37" t="s">
        <v>372</v>
      </c>
      <c r="G17" s="37">
        <v>896</v>
      </c>
      <c r="H17" s="37" t="s">
        <v>444</v>
      </c>
      <c r="I17" s="37" t="s">
        <v>479</v>
      </c>
      <c r="J17" s="37" t="s">
        <v>516</v>
      </c>
      <c r="K17" s="37" t="s">
        <v>563</v>
      </c>
      <c r="L17" s="37" t="s">
        <v>635</v>
      </c>
    </row>
    <row r="18" spans="1:12" s="27" customFormat="1">
      <c r="A18" s="75" t="s">
        <v>17</v>
      </c>
      <c r="B18" s="76" t="s">
        <v>145</v>
      </c>
      <c r="C18" s="37" t="s">
        <v>260</v>
      </c>
      <c r="D18" s="37" t="s">
        <v>302</v>
      </c>
      <c r="E18" s="37">
        <v>515</v>
      </c>
      <c r="F18" s="37" t="s">
        <v>373</v>
      </c>
      <c r="G18" s="37">
        <v>552</v>
      </c>
      <c r="H18" s="37" t="s">
        <v>445</v>
      </c>
      <c r="I18" s="37" t="s">
        <v>480</v>
      </c>
      <c r="J18" s="37" t="s">
        <v>436</v>
      </c>
      <c r="K18" s="37" t="s">
        <v>564</v>
      </c>
      <c r="L18" s="37" t="s">
        <v>488</v>
      </c>
    </row>
    <row r="19" spans="1:12" s="27" customFormat="1" ht="24">
      <c r="A19" s="75" t="s">
        <v>18</v>
      </c>
      <c r="B19" s="76" t="s">
        <v>146</v>
      </c>
      <c r="C19" s="37" t="s">
        <v>261</v>
      </c>
      <c r="D19" s="37" t="s">
        <v>303</v>
      </c>
      <c r="E19" s="37">
        <v>1104</v>
      </c>
      <c r="F19" s="37" t="s">
        <v>374</v>
      </c>
      <c r="G19" s="37">
        <v>1098</v>
      </c>
      <c r="H19" s="37" t="s">
        <v>434</v>
      </c>
      <c r="I19" s="37" t="s">
        <v>481</v>
      </c>
      <c r="J19" s="37" t="s">
        <v>517</v>
      </c>
      <c r="K19" s="37" t="s">
        <v>565</v>
      </c>
      <c r="L19" s="37" t="s">
        <v>636</v>
      </c>
    </row>
    <row r="20" spans="1:12" s="27" customFormat="1">
      <c r="A20" s="75" t="s">
        <v>149</v>
      </c>
      <c r="B20" s="76" t="s">
        <v>51</v>
      </c>
      <c r="C20" s="37" t="s">
        <v>262</v>
      </c>
      <c r="D20" s="37" t="s">
        <v>304</v>
      </c>
      <c r="E20" s="37">
        <v>851</v>
      </c>
      <c r="F20" s="37" t="s">
        <v>375</v>
      </c>
      <c r="G20" s="37">
        <v>833</v>
      </c>
      <c r="H20" s="37" t="s">
        <v>446</v>
      </c>
      <c r="I20" s="37" t="s">
        <v>482</v>
      </c>
      <c r="J20" s="37" t="s">
        <v>313</v>
      </c>
      <c r="K20" s="37" t="s">
        <v>566</v>
      </c>
      <c r="L20" s="37" t="s">
        <v>637</v>
      </c>
    </row>
    <row r="21" spans="1:12" s="27" customFormat="1">
      <c r="A21" s="75" t="s">
        <v>150</v>
      </c>
      <c r="B21" s="76" t="s">
        <v>147</v>
      </c>
      <c r="C21" s="37" t="s">
        <v>263</v>
      </c>
      <c r="D21" s="37" t="s">
        <v>305</v>
      </c>
      <c r="E21" s="37">
        <v>1052</v>
      </c>
      <c r="F21" s="37" t="s">
        <v>376</v>
      </c>
      <c r="G21" s="37">
        <v>1041</v>
      </c>
      <c r="H21" s="37" t="s">
        <v>447</v>
      </c>
      <c r="I21" s="37" t="s">
        <v>265</v>
      </c>
      <c r="J21" s="37" t="s">
        <v>435</v>
      </c>
      <c r="K21" s="37" t="s">
        <v>567</v>
      </c>
      <c r="L21" s="37" t="s">
        <v>638</v>
      </c>
    </row>
    <row r="22" spans="1:12" s="27" customFormat="1">
      <c r="A22" s="75" t="s">
        <v>151</v>
      </c>
      <c r="B22" s="76" t="s">
        <v>148</v>
      </c>
      <c r="C22" s="37" t="s">
        <v>264</v>
      </c>
      <c r="D22" s="37" t="s">
        <v>306</v>
      </c>
      <c r="E22" s="30">
        <v>551</v>
      </c>
      <c r="F22" s="30" t="s">
        <v>377</v>
      </c>
      <c r="G22" s="37">
        <v>564</v>
      </c>
      <c r="H22" s="37" t="s">
        <v>448</v>
      </c>
      <c r="I22" s="37" t="s">
        <v>483</v>
      </c>
      <c r="J22" s="37" t="s">
        <v>518</v>
      </c>
      <c r="K22" s="37" t="s">
        <v>372</v>
      </c>
      <c r="L22" s="37" t="s">
        <v>639</v>
      </c>
    </row>
    <row r="23" spans="1:12" s="27" customFormat="1">
      <c r="A23" s="75" t="s">
        <v>152</v>
      </c>
      <c r="B23" s="76" t="s">
        <v>52</v>
      </c>
      <c r="C23" s="37" t="s">
        <v>245</v>
      </c>
      <c r="D23" s="37" t="s">
        <v>307</v>
      </c>
      <c r="E23" s="37">
        <v>695</v>
      </c>
      <c r="F23" s="37" t="s">
        <v>378</v>
      </c>
      <c r="G23" s="37">
        <v>813</v>
      </c>
      <c r="H23" s="37" t="s">
        <v>449</v>
      </c>
      <c r="I23" s="37" t="s">
        <v>324</v>
      </c>
      <c r="J23" s="37" t="s">
        <v>267</v>
      </c>
      <c r="K23" s="37" t="s">
        <v>568</v>
      </c>
      <c r="L23" s="37" t="s">
        <v>383</v>
      </c>
    </row>
    <row r="24" spans="1:12" s="27" customFormat="1">
      <c r="G24" s="32"/>
      <c r="H24" s="32"/>
      <c r="I24" s="32"/>
      <c r="J24" s="32"/>
      <c r="K24" s="32"/>
      <c r="L24" s="32"/>
    </row>
    <row r="25" spans="1:12" s="27" customFormat="1">
      <c r="G25" s="32"/>
      <c r="H25" s="32"/>
      <c r="I25" s="32"/>
    </row>
    <row r="26" spans="1:12" s="27" customFormat="1">
      <c r="G26" s="32"/>
      <c r="H26" s="32"/>
      <c r="I26" s="32"/>
    </row>
    <row r="27" spans="1:12" s="27" customFormat="1">
      <c r="G27" s="32"/>
      <c r="H27" s="32"/>
      <c r="I27" s="32"/>
    </row>
    <row r="28" spans="1:12" s="27" customFormat="1">
      <c r="G28" s="32"/>
      <c r="H28" s="32"/>
      <c r="I28" s="32"/>
    </row>
    <row r="29" spans="1:12" s="27" customFormat="1">
      <c r="G29" s="32"/>
      <c r="H29" s="32"/>
      <c r="I29" s="32"/>
    </row>
    <row r="30" spans="1:12" s="27" customFormat="1">
      <c r="G30" s="32"/>
      <c r="H30" s="32"/>
      <c r="I30" s="32"/>
    </row>
    <row r="31" spans="1:12" s="27" customFormat="1">
      <c r="G31" s="32"/>
      <c r="H31" s="32"/>
      <c r="I31" s="32"/>
    </row>
    <row r="32" spans="1:12" s="27" customFormat="1">
      <c r="G32" s="32"/>
      <c r="H32" s="32"/>
      <c r="I32" s="32"/>
    </row>
    <row r="33" spans="7:9" s="27" customFormat="1">
      <c r="G33" s="32"/>
      <c r="H33" s="32"/>
      <c r="I33" s="32"/>
    </row>
    <row r="34" spans="7:9" s="27" customFormat="1">
      <c r="G34" s="32"/>
      <c r="H34" s="32"/>
      <c r="I34" s="32"/>
    </row>
    <row r="35" spans="7:9" s="27" customFormat="1">
      <c r="G35" s="32"/>
      <c r="H35" s="32"/>
      <c r="I35" s="32"/>
    </row>
    <row r="36" spans="7:9" s="27" customFormat="1">
      <c r="G36" s="32"/>
      <c r="H36" s="32"/>
      <c r="I36" s="32"/>
    </row>
    <row r="37" spans="7:9" s="27" customFormat="1">
      <c r="G37" s="32"/>
      <c r="H37" s="32"/>
      <c r="I37" s="32"/>
    </row>
    <row r="38" spans="7:9" s="27" customFormat="1">
      <c r="G38" s="32"/>
      <c r="H38" s="32"/>
      <c r="I38" s="32"/>
    </row>
    <row r="39" spans="7:9" s="27" customFormat="1">
      <c r="G39" s="32"/>
      <c r="H39" s="32"/>
      <c r="I39" s="32"/>
    </row>
    <row r="40" spans="7:9" s="27" customFormat="1">
      <c r="G40" s="32"/>
      <c r="H40" s="32"/>
      <c r="I40" s="32"/>
    </row>
    <row r="41" spans="7:9" s="27" customFormat="1">
      <c r="G41" s="32"/>
      <c r="H41" s="32"/>
      <c r="I41" s="32"/>
    </row>
    <row r="42" spans="7:9" s="27" customFormat="1">
      <c r="G42" s="32"/>
      <c r="H42" s="32"/>
      <c r="I42" s="32"/>
    </row>
    <row r="43" spans="7:9" s="27" customFormat="1">
      <c r="G43" s="32"/>
      <c r="H43" s="32"/>
      <c r="I43" s="32"/>
    </row>
    <row r="44" spans="7:9" s="27" customFormat="1">
      <c r="G44" s="32"/>
      <c r="H44" s="32"/>
      <c r="I44" s="32"/>
    </row>
    <row r="45" spans="7:9" s="27" customFormat="1">
      <c r="G45" s="32"/>
      <c r="H45" s="32"/>
      <c r="I45" s="32"/>
    </row>
    <row r="46" spans="7:9" s="27" customFormat="1">
      <c r="G46" s="32"/>
      <c r="H46" s="32"/>
      <c r="I46" s="32"/>
    </row>
    <row r="47" spans="7:9" s="27" customFormat="1">
      <c r="G47" s="32"/>
      <c r="H47" s="32"/>
      <c r="I47" s="32"/>
    </row>
    <row r="48" spans="7:9" s="27" customFormat="1">
      <c r="G48" s="32"/>
      <c r="H48" s="32"/>
      <c r="I48" s="32"/>
    </row>
    <row r="49" spans="7:9" s="27" customFormat="1">
      <c r="G49" s="32"/>
      <c r="H49" s="32"/>
      <c r="I49" s="32"/>
    </row>
    <row r="50" spans="7:9" s="27" customFormat="1">
      <c r="G50" s="32"/>
      <c r="H50" s="32"/>
      <c r="I50" s="32"/>
    </row>
    <row r="51" spans="7:9" s="27" customFormat="1">
      <c r="G51" s="32"/>
      <c r="H51" s="32"/>
      <c r="I51" s="32"/>
    </row>
    <row r="52" spans="7:9" s="27" customFormat="1">
      <c r="G52" s="32"/>
      <c r="H52" s="32"/>
      <c r="I52" s="32"/>
    </row>
    <row r="53" spans="7:9" s="27" customFormat="1">
      <c r="G53" s="32"/>
      <c r="H53" s="32"/>
      <c r="I53" s="32"/>
    </row>
    <row r="54" spans="7:9" s="27" customFormat="1">
      <c r="G54" s="32"/>
      <c r="H54" s="32"/>
      <c r="I54" s="32"/>
    </row>
    <row r="55" spans="7:9" s="27" customFormat="1">
      <c r="G55" s="32"/>
      <c r="H55" s="32"/>
      <c r="I55" s="32"/>
    </row>
    <row r="56" spans="7:9" s="27" customFormat="1">
      <c r="G56" s="32"/>
      <c r="H56" s="32"/>
      <c r="I56" s="32"/>
    </row>
    <row r="57" spans="7:9" s="27" customFormat="1">
      <c r="G57" s="32"/>
      <c r="H57" s="32"/>
      <c r="I57" s="32"/>
    </row>
    <row r="58" spans="7:9" s="27" customFormat="1">
      <c r="G58" s="32"/>
      <c r="H58" s="32"/>
      <c r="I58" s="32"/>
    </row>
    <row r="59" spans="7:9" s="27" customFormat="1">
      <c r="G59" s="32"/>
      <c r="H59" s="32"/>
      <c r="I59" s="32"/>
    </row>
    <row r="60" spans="7:9" s="27" customFormat="1">
      <c r="G60" s="32"/>
      <c r="H60" s="32"/>
      <c r="I60" s="32"/>
    </row>
    <row r="61" spans="7:9" s="27" customFormat="1">
      <c r="G61" s="32"/>
      <c r="H61" s="32"/>
      <c r="I61" s="32"/>
    </row>
    <row r="62" spans="7:9" s="27" customFormat="1">
      <c r="G62" s="32"/>
      <c r="H62" s="32"/>
      <c r="I62" s="32"/>
    </row>
    <row r="63" spans="7:9" s="27" customFormat="1">
      <c r="G63" s="32"/>
      <c r="H63" s="32"/>
      <c r="I63" s="32"/>
    </row>
    <row r="64" spans="7:9" s="27" customFormat="1">
      <c r="G64" s="32"/>
      <c r="H64" s="32"/>
      <c r="I64" s="32"/>
    </row>
    <row r="65" spans="7:9" s="27" customFormat="1">
      <c r="G65" s="32"/>
      <c r="H65" s="32"/>
      <c r="I65" s="32"/>
    </row>
    <row r="66" spans="7:9" s="27" customFormat="1">
      <c r="G66" s="32"/>
      <c r="H66" s="32"/>
      <c r="I66" s="32"/>
    </row>
    <row r="67" spans="7:9" s="27" customFormat="1">
      <c r="G67" s="32"/>
      <c r="H67" s="32"/>
      <c r="I67" s="32"/>
    </row>
    <row r="68" spans="7:9" s="27" customFormat="1">
      <c r="G68" s="32"/>
      <c r="H68" s="32"/>
      <c r="I68" s="32"/>
    </row>
    <row r="69" spans="7:9" s="27" customFormat="1">
      <c r="G69" s="32"/>
      <c r="H69" s="32"/>
      <c r="I69" s="32"/>
    </row>
    <row r="70" spans="7:9" s="27" customFormat="1">
      <c r="G70" s="32"/>
      <c r="H70" s="32"/>
      <c r="I70" s="32"/>
    </row>
    <row r="71" spans="7:9" s="27" customFormat="1">
      <c r="G71" s="32"/>
      <c r="H71" s="32"/>
      <c r="I71" s="32"/>
    </row>
    <row r="72" spans="7:9" s="27" customFormat="1">
      <c r="G72" s="32"/>
      <c r="H72" s="32"/>
      <c r="I72" s="32"/>
    </row>
    <row r="73" spans="7:9" s="27" customFormat="1">
      <c r="G73" s="32"/>
      <c r="H73" s="32"/>
      <c r="I73" s="32"/>
    </row>
    <row r="74" spans="7:9" s="27" customFormat="1">
      <c r="G74" s="32"/>
      <c r="H74" s="32"/>
      <c r="I74" s="32"/>
    </row>
    <row r="75" spans="7:9" s="27" customFormat="1">
      <c r="G75" s="32"/>
      <c r="H75" s="32"/>
      <c r="I75" s="32"/>
    </row>
    <row r="76" spans="7:9" s="27" customFormat="1">
      <c r="G76" s="32"/>
      <c r="H76" s="32"/>
      <c r="I76" s="32"/>
    </row>
    <row r="77" spans="7:9" s="27" customFormat="1">
      <c r="G77" s="32"/>
      <c r="H77" s="32"/>
      <c r="I77" s="32"/>
    </row>
    <row r="78" spans="7:9" s="27" customFormat="1">
      <c r="G78" s="32"/>
      <c r="H78" s="32"/>
      <c r="I78" s="32"/>
    </row>
    <row r="79" spans="7:9" s="27" customFormat="1">
      <c r="G79" s="32"/>
      <c r="H79" s="32"/>
      <c r="I79" s="32"/>
    </row>
    <row r="80" spans="7:9" s="27" customFormat="1">
      <c r="G80" s="32"/>
      <c r="H80" s="32"/>
      <c r="I80" s="32"/>
    </row>
    <row r="81" spans="7:9" s="27" customFormat="1">
      <c r="G81" s="32"/>
      <c r="H81" s="32"/>
      <c r="I81" s="32"/>
    </row>
    <row r="82" spans="7:9" s="27" customFormat="1">
      <c r="G82" s="32"/>
      <c r="H82" s="32"/>
      <c r="I82" s="32"/>
    </row>
    <row r="83" spans="7:9" s="27" customFormat="1">
      <c r="G83" s="32"/>
      <c r="H83" s="32"/>
      <c r="I83" s="32"/>
    </row>
    <row r="84" spans="7:9" s="27" customFormat="1">
      <c r="G84" s="32"/>
      <c r="H84" s="32"/>
      <c r="I84" s="32"/>
    </row>
    <row r="85" spans="7:9" s="27" customFormat="1">
      <c r="G85" s="32"/>
      <c r="H85" s="32"/>
      <c r="I85" s="32"/>
    </row>
    <row r="86" spans="7:9" s="27" customFormat="1">
      <c r="G86" s="32"/>
      <c r="H86" s="32"/>
      <c r="I86" s="32"/>
    </row>
    <row r="87" spans="7:9" s="27" customFormat="1">
      <c r="G87" s="32"/>
      <c r="H87" s="32"/>
      <c r="I87" s="32"/>
    </row>
    <row r="88" spans="7:9" s="27" customFormat="1">
      <c r="G88" s="32"/>
      <c r="H88" s="32"/>
      <c r="I88" s="32"/>
    </row>
    <row r="89" spans="7:9" s="27" customFormat="1">
      <c r="G89" s="32"/>
      <c r="H89" s="32"/>
      <c r="I89" s="32"/>
    </row>
    <row r="90" spans="7:9" s="27" customFormat="1">
      <c r="G90" s="32"/>
      <c r="H90" s="32"/>
      <c r="I90" s="32"/>
    </row>
    <row r="91" spans="7:9" s="27" customFormat="1">
      <c r="G91" s="32"/>
      <c r="H91" s="32"/>
      <c r="I91" s="32"/>
    </row>
    <row r="92" spans="7:9" s="27" customFormat="1">
      <c r="G92" s="32"/>
      <c r="H92" s="32"/>
      <c r="I92" s="32"/>
    </row>
    <row r="93" spans="7:9" s="27" customFormat="1">
      <c r="G93" s="32"/>
      <c r="H93" s="32"/>
      <c r="I93" s="32"/>
    </row>
    <row r="94" spans="7:9" s="27" customFormat="1">
      <c r="G94" s="32"/>
      <c r="H94" s="32"/>
      <c r="I94" s="32"/>
    </row>
    <row r="95" spans="7:9" s="27" customFormat="1">
      <c r="G95" s="32"/>
      <c r="H95" s="32"/>
      <c r="I95" s="32"/>
    </row>
    <row r="96" spans="7:9" s="27" customFormat="1">
      <c r="G96" s="32"/>
      <c r="H96" s="32"/>
      <c r="I96" s="32"/>
    </row>
    <row r="97" spans="7:9" s="27" customFormat="1">
      <c r="G97" s="32"/>
      <c r="H97" s="32"/>
      <c r="I97" s="32"/>
    </row>
    <row r="98" spans="7:9" s="27" customFormat="1">
      <c r="G98" s="32"/>
      <c r="H98" s="32"/>
      <c r="I98" s="32"/>
    </row>
    <row r="99" spans="7:9" s="27" customFormat="1">
      <c r="G99" s="32"/>
      <c r="H99" s="32"/>
      <c r="I99" s="32"/>
    </row>
    <row r="100" spans="7:9" s="27" customFormat="1">
      <c r="G100" s="32"/>
      <c r="H100" s="32"/>
      <c r="I100" s="32"/>
    </row>
    <row r="101" spans="7:9" s="27" customFormat="1">
      <c r="G101" s="32"/>
      <c r="H101" s="32"/>
      <c r="I101" s="32"/>
    </row>
    <row r="102" spans="7:9" s="27" customFormat="1">
      <c r="G102" s="32"/>
      <c r="H102" s="32"/>
      <c r="I102" s="32"/>
    </row>
    <row r="103" spans="7:9" s="27" customFormat="1">
      <c r="G103" s="32"/>
      <c r="H103" s="32"/>
      <c r="I103" s="32"/>
    </row>
    <row r="104" spans="7:9" s="27" customFormat="1">
      <c r="G104" s="32"/>
      <c r="H104" s="32"/>
      <c r="I104" s="32"/>
    </row>
    <row r="105" spans="7:9" s="27" customFormat="1">
      <c r="G105" s="32"/>
      <c r="H105" s="32"/>
      <c r="I105" s="32"/>
    </row>
    <row r="106" spans="7:9" s="27" customFormat="1">
      <c r="G106" s="32"/>
      <c r="H106" s="32"/>
      <c r="I106" s="32"/>
    </row>
    <row r="107" spans="7:9" s="27" customFormat="1">
      <c r="G107" s="32"/>
      <c r="H107" s="32"/>
      <c r="I107" s="32"/>
    </row>
    <row r="108" spans="7:9" s="27" customFormat="1">
      <c r="G108" s="32"/>
      <c r="H108" s="32"/>
      <c r="I108" s="32"/>
    </row>
    <row r="109" spans="7:9" s="27" customFormat="1">
      <c r="G109" s="32"/>
      <c r="H109" s="32"/>
      <c r="I109" s="32"/>
    </row>
    <row r="110" spans="7:9" s="27" customFormat="1">
      <c r="G110" s="32"/>
      <c r="H110" s="32"/>
      <c r="I110" s="32"/>
    </row>
    <row r="111" spans="7:9" s="27" customFormat="1">
      <c r="G111" s="32"/>
      <c r="H111" s="32"/>
      <c r="I111" s="32"/>
    </row>
    <row r="112" spans="7:9" s="27" customFormat="1">
      <c r="G112" s="32"/>
      <c r="H112" s="32"/>
      <c r="I112" s="32"/>
    </row>
    <row r="113" spans="7:9" s="27" customFormat="1">
      <c r="G113" s="32"/>
      <c r="H113" s="32"/>
      <c r="I113" s="32"/>
    </row>
    <row r="114" spans="7:9" s="27" customFormat="1">
      <c r="G114" s="32"/>
      <c r="H114" s="32"/>
      <c r="I114" s="32"/>
    </row>
    <row r="115" spans="7:9" s="27" customFormat="1">
      <c r="G115" s="32"/>
      <c r="H115" s="32"/>
      <c r="I115" s="32"/>
    </row>
    <row r="116" spans="7:9" s="27" customFormat="1">
      <c r="G116" s="32"/>
      <c r="H116" s="32"/>
      <c r="I116" s="32"/>
    </row>
    <row r="117" spans="7:9" s="27" customFormat="1">
      <c r="G117" s="32"/>
      <c r="H117" s="32"/>
      <c r="I117" s="32"/>
    </row>
    <row r="118" spans="7:9" s="27" customFormat="1">
      <c r="G118" s="32"/>
      <c r="H118" s="32"/>
      <c r="I118" s="32"/>
    </row>
    <row r="119" spans="7:9" s="27" customFormat="1">
      <c r="G119" s="32"/>
      <c r="H119" s="32"/>
      <c r="I119" s="32"/>
    </row>
    <row r="120" spans="7:9" s="27" customFormat="1">
      <c r="G120" s="32"/>
      <c r="H120" s="32"/>
      <c r="I120" s="32"/>
    </row>
    <row r="121" spans="7:9" s="27" customFormat="1">
      <c r="G121" s="32"/>
      <c r="H121" s="32"/>
      <c r="I121" s="32"/>
    </row>
    <row r="122" spans="7:9" s="27" customFormat="1">
      <c r="G122" s="32"/>
      <c r="H122" s="32"/>
      <c r="I122" s="32"/>
    </row>
    <row r="123" spans="7:9" s="27" customFormat="1">
      <c r="G123" s="32"/>
      <c r="H123" s="32"/>
      <c r="I123" s="32"/>
    </row>
    <row r="124" spans="7:9" s="27" customFormat="1">
      <c r="G124" s="32"/>
      <c r="H124" s="32"/>
      <c r="I124" s="32"/>
    </row>
    <row r="125" spans="7:9" s="27" customFormat="1">
      <c r="G125" s="32"/>
      <c r="H125" s="32"/>
      <c r="I125" s="32"/>
    </row>
    <row r="126" spans="7:9" s="27" customFormat="1">
      <c r="G126" s="32"/>
      <c r="H126" s="32"/>
      <c r="I126" s="32"/>
    </row>
    <row r="127" spans="7:9" s="27" customFormat="1">
      <c r="G127" s="32"/>
      <c r="H127" s="32"/>
      <c r="I127" s="32"/>
    </row>
    <row r="128" spans="7:9" s="27" customFormat="1">
      <c r="G128" s="32"/>
      <c r="H128" s="32"/>
      <c r="I128" s="32"/>
    </row>
    <row r="129" spans="7:9" s="27" customFormat="1">
      <c r="G129" s="32"/>
      <c r="H129" s="32"/>
      <c r="I129" s="32"/>
    </row>
    <row r="130" spans="7:9" s="27" customFormat="1">
      <c r="G130" s="32"/>
      <c r="H130" s="32"/>
      <c r="I130" s="32"/>
    </row>
    <row r="131" spans="7:9" s="27" customFormat="1">
      <c r="G131" s="32"/>
      <c r="H131" s="32"/>
      <c r="I131" s="32"/>
    </row>
    <row r="132" spans="7:9" s="27" customFormat="1">
      <c r="G132" s="32"/>
      <c r="H132" s="32"/>
      <c r="I132" s="32"/>
    </row>
    <row r="133" spans="7:9" s="27" customFormat="1">
      <c r="G133" s="32"/>
      <c r="H133" s="32"/>
      <c r="I133" s="32"/>
    </row>
    <row r="134" spans="7:9" s="27" customFormat="1">
      <c r="G134" s="32"/>
      <c r="H134" s="32"/>
      <c r="I134" s="32"/>
    </row>
    <row r="135" spans="7:9" s="27" customFormat="1">
      <c r="G135" s="32"/>
      <c r="H135" s="32"/>
      <c r="I135" s="32"/>
    </row>
    <row r="136" spans="7:9" s="27" customFormat="1">
      <c r="G136" s="32"/>
      <c r="H136" s="32"/>
      <c r="I136" s="32"/>
    </row>
    <row r="137" spans="7:9" s="27" customFormat="1">
      <c r="G137" s="32"/>
      <c r="H137" s="32"/>
      <c r="I137" s="32"/>
    </row>
    <row r="138" spans="7:9" s="27" customFormat="1">
      <c r="G138" s="32"/>
      <c r="H138" s="32"/>
      <c r="I138" s="32"/>
    </row>
    <row r="139" spans="7:9" s="27" customFormat="1">
      <c r="G139" s="32"/>
      <c r="H139" s="32"/>
      <c r="I139" s="32"/>
    </row>
    <row r="140" spans="7:9" s="27" customFormat="1">
      <c r="G140" s="32"/>
      <c r="H140" s="32"/>
      <c r="I140" s="32"/>
    </row>
    <row r="141" spans="7:9" s="27" customFormat="1">
      <c r="G141" s="32"/>
      <c r="H141" s="32"/>
      <c r="I141" s="32"/>
    </row>
    <row r="142" spans="7:9" s="27" customFormat="1">
      <c r="G142" s="32"/>
      <c r="H142" s="32"/>
      <c r="I142" s="32"/>
    </row>
    <row r="143" spans="7:9" s="27" customFormat="1">
      <c r="G143" s="32"/>
      <c r="H143" s="32"/>
      <c r="I143" s="32"/>
    </row>
    <row r="144" spans="7:9" s="27" customFormat="1">
      <c r="G144" s="32"/>
      <c r="H144" s="32"/>
      <c r="I144" s="32"/>
    </row>
    <row r="145" spans="7:9" s="27" customFormat="1">
      <c r="G145" s="32"/>
      <c r="H145" s="32"/>
      <c r="I145" s="32"/>
    </row>
    <row r="146" spans="7:9" s="27" customFormat="1">
      <c r="G146" s="32"/>
      <c r="H146" s="32"/>
      <c r="I146" s="32"/>
    </row>
    <row r="147" spans="7:9" s="27" customFormat="1">
      <c r="G147" s="32"/>
      <c r="H147" s="32"/>
      <c r="I147" s="32"/>
    </row>
    <row r="148" spans="7:9" s="27" customFormat="1">
      <c r="G148" s="32"/>
      <c r="H148" s="32"/>
      <c r="I148" s="32"/>
    </row>
    <row r="149" spans="7:9" s="27" customFormat="1">
      <c r="G149" s="32"/>
      <c r="H149" s="32"/>
      <c r="I149" s="32"/>
    </row>
    <row r="150" spans="7:9" s="27" customFormat="1">
      <c r="G150" s="32"/>
      <c r="H150" s="32"/>
      <c r="I150" s="32"/>
    </row>
    <row r="151" spans="7:9" s="27" customFormat="1">
      <c r="G151" s="32"/>
      <c r="H151" s="32"/>
      <c r="I151" s="32"/>
    </row>
    <row r="152" spans="7:9" s="27" customFormat="1">
      <c r="G152" s="32"/>
      <c r="H152" s="32"/>
      <c r="I152" s="32"/>
    </row>
    <row r="153" spans="7:9" s="27" customFormat="1">
      <c r="G153" s="32"/>
      <c r="H153" s="32"/>
      <c r="I153" s="32"/>
    </row>
    <row r="154" spans="7:9" s="27" customFormat="1">
      <c r="G154" s="32"/>
      <c r="H154" s="32"/>
      <c r="I154" s="32"/>
    </row>
    <row r="155" spans="7:9" s="27" customFormat="1">
      <c r="G155" s="32"/>
      <c r="H155" s="32"/>
      <c r="I155" s="32"/>
    </row>
    <row r="156" spans="7:9" s="27" customFormat="1">
      <c r="G156" s="32"/>
      <c r="H156" s="32"/>
      <c r="I156" s="32"/>
    </row>
    <row r="157" spans="7:9" s="27" customFormat="1">
      <c r="G157" s="32"/>
      <c r="H157" s="32"/>
      <c r="I157" s="32"/>
    </row>
    <row r="158" spans="7:9" s="27" customFormat="1">
      <c r="G158" s="32"/>
      <c r="H158" s="32"/>
      <c r="I158" s="32"/>
    </row>
    <row r="159" spans="7:9" s="27" customFormat="1">
      <c r="G159" s="32"/>
      <c r="H159" s="32"/>
      <c r="I159" s="32"/>
    </row>
    <row r="160" spans="7:9" s="27" customFormat="1">
      <c r="G160" s="32"/>
      <c r="H160" s="32"/>
      <c r="I160" s="32"/>
    </row>
    <row r="161" spans="7:9" s="27" customFormat="1">
      <c r="G161" s="32"/>
      <c r="H161" s="32"/>
      <c r="I161" s="32"/>
    </row>
    <row r="162" spans="7:9" s="27" customFormat="1">
      <c r="G162" s="32"/>
      <c r="H162" s="32"/>
      <c r="I162" s="32"/>
    </row>
    <row r="163" spans="7:9" s="27" customFormat="1">
      <c r="G163" s="32"/>
      <c r="H163" s="32"/>
      <c r="I163" s="32"/>
    </row>
    <row r="164" spans="7:9" s="27" customFormat="1">
      <c r="G164" s="32"/>
      <c r="H164" s="32"/>
      <c r="I164" s="32"/>
    </row>
    <row r="165" spans="7:9" s="27" customFormat="1">
      <c r="G165" s="32"/>
      <c r="H165" s="32"/>
      <c r="I165" s="32"/>
    </row>
    <row r="166" spans="7:9" s="27" customFormat="1">
      <c r="G166" s="32"/>
      <c r="H166" s="32"/>
      <c r="I166" s="32"/>
    </row>
    <row r="167" spans="7:9" s="27" customFormat="1">
      <c r="G167" s="32"/>
      <c r="H167" s="32"/>
      <c r="I167" s="32"/>
    </row>
    <row r="168" spans="7:9" s="27" customFormat="1">
      <c r="G168" s="32"/>
      <c r="H168" s="32"/>
      <c r="I168" s="32"/>
    </row>
    <row r="169" spans="7:9" s="27" customFormat="1">
      <c r="G169" s="32"/>
      <c r="H169" s="32"/>
      <c r="I169" s="32"/>
    </row>
    <row r="170" spans="7:9" s="27" customFormat="1">
      <c r="G170" s="32"/>
      <c r="H170" s="32"/>
      <c r="I170" s="32"/>
    </row>
    <row r="171" spans="7:9" s="27" customFormat="1">
      <c r="G171" s="32"/>
      <c r="H171" s="32"/>
      <c r="I171" s="32"/>
    </row>
    <row r="172" spans="7:9" s="27" customFormat="1">
      <c r="G172" s="32"/>
      <c r="H172" s="32"/>
      <c r="I172" s="32"/>
    </row>
    <row r="173" spans="7:9" s="27" customFormat="1">
      <c r="G173" s="32"/>
      <c r="H173" s="32"/>
      <c r="I173" s="32"/>
    </row>
    <row r="174" spans="7:9" s="27" customFormat="1">
      <c r="G174" s="32"/>
      <c r="H174" s="32"/>
      <c r="I174" s="32"/>
    </row>
    <row r="175" spans="7:9" s="27" customFormat="1">
      <c r="G175" s="32"/>
      <c r="H175" s="32"/>
      <c r="I175" s="32"/>
    </row>
    <row r="176" spans="7:9" s="27" customFormat="1">
      <c r="G176" s="32"/>
      <c r="H176" s="32"/>
      <c r="I176" s="32"/>
    </row>
    <row r="177" spans="7:9" s="27" customFormat="1">
      <c r="G177" s="32"/>
      <c r="H177" s="32"/>
      <c r="I177" s="32"/>
    </row>
    <row r="178" spans="7:9" s="27" customFormat="1">
      <c r="G178" s="32"/>
      <c r="H178" s="32"/>
      <c r="I178" s="32"/>
    </row>
    <row r="179" spans="7:9" s="27" customFormat="1">
      <c r="G179" s="32"/>
      <c r="H179" s="32"/>
      <c r="I179" s="32"/>
    </row>
    <row r="180" spans="7:9" s="27" customFormat="1">
      <c r="G180" s="32"/>
      <c r="H180" s="32"/>
      <c r="I180" s="32"/>
    </row>
    <row r="181" spans="7:9" s="27" customFormat="1">
      <c r="G181" s="32"/>
      <c r="H181" s="32"/>
      <c r="I181" s="32"/>
    </row>
    <row r="182" spans="7:9" s="27" customFormat="1">
      <c r="G182" s="32"/>
      <c r="H182" s="32"/>
      <c r="I182" s="32"/>
    </row>
    <row r="183" spans="7:9" s="27" customFormat="1">
      <c r="G183" s="32"/>
      <c r="H183" s="32"/>
      <c r="I183" s="32"/>
    </row>
    <row r="184" spans="7:9" s="27" customFormat="1">
      <c r="G184" s="32"/>
      <c r="H184" s="32"/>
      <c r="I184" s="32"/>
    </row>
    <row r="185" spans="7:9" s="27" customFormat="1">
      <c r="G185" s="32"/>
      <c r="H185" s="32"/>
      <c r="I185" s="32"/>
    </row>
    <row r="186" spans="7:9" s="27" customFormat="1">
      <c r="G186" s="32"/>
      <c r="H186" s="32"/>
      <c r="I186" s="32"/>
    </row>
    <row r="187" spans="7:9" s="27" customFormat="1">
      <c r="G187" s="32"/>
      <c r="H187" s="32"/>
      <c r="I187" s="32"/>
    </row>
    <row r="188" spans="7:9" s="27" customFormat="1">
      <c r="G188" s="32"/>
      <c r="H188" s="32"/>
      <c r="I188" s="32"/>
    </row>
    <row r="189" spans="7:9" s="27" customFormat="1">
      <c r="G189" s="32"/>
      <c r="H189" s="32"/>
      <c r="I189" s="32"/>
    </row>
    <row r="190" spans="7:9" s="27" customFormat="1">
      <c r="G190" s="32"/>
      <c r="H190" s="32"/>
      <c r="I190" s="32"/>
    </row>
    <row r="191" spans="7:9" s="27" customFormat="1">
      <c r="G191" s="32"/>
      <c r="H191" s="32"/>
      <c r="I191" s="32"/>
    </row>
    <row r="192" spans="7:9" s="27" customFormat="1">
      <c r="G192" s="32"/>
      <c r="H192" s="32"/>
      <c r="I192" s="32"/>
    </row>
    <row r="193" spans="7:9" s="27" customFormat="1">
      <c r="G193" s="32"/>
      <c r="H193" s="32"/>
      <c r="I193" s="32"/>
    </row>
    <row r="194" spans="7:9" s="27" customFormat="1">
      <c r="G194" s="32"/>
      <c r="H194" s="32"/>
      <c r="I194" s="32"/>
    </row>
    <row r="195" spans="7:9" s="27" customFormat="1">
      <c r="G195" s="32"/>
      <c r="H195" s="32"/>
      <c r="I195" s="32"/>
    </row>
    <row r="196" spans="7:9" s="27" customFormat="1">
      <c r="G196" s="32"/>
      <c r="H196" s="32"/>
      <c r="I196" s="32"/>
    </row>
    <row r="197" spans="7:9" s="27" customFormat="1">
      <c r="G197" s="32"/>
      <c r="H197" s="32"/>
      <c r="I197" s="32"/>
    </row>
    <row r="198" spans="7:9" s="27" customFormat="1">
      <c r="G198" s="32"/>
      <c r="H198" s="32"/>
      <c r="I198" s="32"/>
    </row>
    <row r="199" spans="7:9" s="27" customFormat="1">
      <c r="G199" s="32"/>
      <c r="H199" s="32"/>
      <c r="I199" s="32"/>
    </row>
    <row r="200" spans="7:9" s="27" customFormat="1">
      <c r="G200" s="32"/>
      <c r="H200" s="32"/>
      <c r="I200" s="32"/>
    </row>
    <row r="201" spans="7:9" s="27" customFormat="1">
      <c r="G201" s="32"/>
      <c r="H201" s="32"/>
      <c r="I201" s="32"/>
    </row>
    <row r="202" spans="7:9" s="27" customFormat="1">
      <c r="G202" s="32"/>
      <c r="H202" s="32"/>
      <c r="I202" s="32"/>
    </row>
    <row r="203" spans="7:9" s="27" customFormat="1">
      <c r="G203" s="32"/>
      <c r="H203" s="32"/>
      <c r="I203" s="32"/>
    </row>
    <row r="204" spans="7:9" s="27" customFormat="1">
      <c r="G204" s="32"/>
      <c r="H204" s="32"/>
      <c r="I204" s="32"/>
    </row>
    <row r="205" spans="7:9" s="27" customFormat="1">
      <c r="G205" s="32"/>
      <c r="H205" s="32"/>
      <c r="I205" s="32"/>
    </row>
    <row r="206" spans="7:9" s="27" customFormat="1">
      <c r="G206" s="32"/>
      <c r="H206" s="32"/>
      <c r="I206" s="32"/>
    </row>
    <row r="207" spans="7:9" s="27" customFormat="1">
      <c r="G207" s="32"/>
      <c r="H207" s="32"/>
      <c r="I207" s="32"/>
    </row>
    <row r="208" spans="7:9" s="27" customFormat="1">
      <c r="G208" s="32"/>
      <c r="H208" s="32"/>
      <c r="I208" s="32"/>
    </row>
    <row r="209" spans="7:9" s="27" customFormat="1">
      <c r="G209" s="32"/>
      <c r="H209" s="32"/>
      <c r="I209" s="32"/>
    </row>
    <row r="210" spans="7:9" s="27" customFormat="1">
      <c r="G210" s="32"/>
      <c r="H210" s="32"/>
      <c r="I210" s="32"/>
    </row>
    <row r="211" spans="7:9" s="27" customFormat="1">
      <c r="G211" s="32"/>
      <c r="H211" s="32"/>
      <c r="I211" s="32"/>
    </row>
    <row r="212" spans="7:9" s="27" customFormat="1">
      <c r="G212" s="32"/>
      <c r="H212" s="32"/>
      <c r="I212" s="32"/>
    </row>
    <row r="213" spans="7:9" s="27" customFormat="1">
      <c r="G213" s="32"/>
      <c r="H213" s="32"/>
      <c r="I213" s="32"/>
    </row>
    <row r="214" spans="7:9" s="27" customFormat="1">
      <c r="G214" s="32"/>
      <c r="H214" s="32"/>
      <c r="I214" s="32"/>
    </row>
    <row r="215" spans="7:9" s="27" customFormat="1">
      <c r="G215" s="32"/>
      <c r="H215" s="32"/>
      <c r="I215" s="32"/>
    </row>
    <row r="216" spans="7:9" s="27" customFormat="1">
      <c r="G216" s="32"/>
      <c r="H216" s="32"/>
      <c r="I216" s="32"/>
    </row>
    <row r="217" spans="7:9" s="27" customFormat="1">
      <c r="G217" s="32"/>
      <c r="H217" s="32"/>
      <c r="I217" s="32"/>
    </row>
    <row r="218" spans="7:9" s="27" customFormat="1">
      <c r="G218" s="32"/>
      <c r="H218" s="32"/>
      <c r="I218" s="32"/>
    </row>
    <row r="219" spans="7:9" s="27" customFormat="1">
      <c r="G219" s="32"/>
      <c r="H219" s="32"/>
      <c r="I219" s="32"/>
    </row>
    <row r="220" spans="7:9" s="27" customFormat="1">
      <c r="G220" s="32"/>
      <c r="H220" s="32"/>
      <c r="I220" s="32"/>
    </row>
    <row r="221" spans="7:9" s="27" customFormat="1">
      <c r="G221" s="32"/>
      <c r="H221" s="32"/>
      <c r="I221" s="32"/>
    </row>
    <row r="222" spans="7:9" s="27" customFormat="1">
      <c r="G222" s="32"/>
      <c r="H222" s="32"/>
      <c r="I222" s="32"/>
    </row>
    <row r="223" spans="7:9" s="27" customFormat="1">
      <c r="G223" s="32"/>
      <c r="H223" s="32"/>
      <c r="I223" s="32"/>
    </row>
    <row r="224" spans="7:9" s="27" customFormat="1">
      <c r="G224" s="32"/>
      <c r="H224" s="32"/>
      <c r="I224" s="32"/>
    </row>
    <row r="225" spans="7:9" s="27" customFormat="1">
      <c r="G225" s="32"/>
      <c r="H225" s="32"/>
      <c r="I225" s="32"/>
    </row>
    <row r="226" spans="7:9" s="27" customFormat="1">
      <c r="G226" s="32"/>
      <c r="H226" s="32"/>
      <c r="I226" s="32"/>
    </row>
    <row r="227" spans="7:9" s="27" customFormat="1">
      <c r="G227" s="32"/>
      <c r="H227" s="32"/>
      <c r="I227" s="32"/>
    </row>
    <row r="228" spans="7:9" s="27" customFormat="1">
      <c r="G228" s="32"/>
      <c r="H228" s="32"/>
      <c r="I228" s="32"/>
    </row>
    <row r="229" spans="7:9" s="27" customFormat="1">
      <c r="G229" s="32"/>
      <c r="H229" s="32"/>
      <c r="I229" s="32"/>
    </row>
    <row r="230" spans="7:9" s="27" customFormat="1">
      <c r="G230" s="32"/>
      <c r="H230" s="32"/>
      <c r="I230" s="32"/>
    </row>
    <row r="231" spans="7:9" s="27" customFormat="1">
      <c r="G231" s="32"/>
      <c r="H231" s="32"/>
      <c r="I231" s="32"/>
    </row>
    <row r="232" spans="7:9" s="27" customFormat="1">
      <c r="G232" s="32"/>
      <c r="H232" s="32"/>
      <c r="I232" s="32"/>
    </row>
    <row r="233" spans="7:9" s="27" customFormat="1">
      <c r="G233" s="32"/>
      <c r="H233" s="32"/>
      <c r="I233" s="32"/>
    </row>
    <row r="234" spans="7:9" s="27" customFormat="1">
      <c r="G234" s="32"/>
      <c r="H234" s="32"/>
      <c r="I234" s="32"/>
    </row>
    <row r="235" spans="7:9" s="27" customFormat="1">
      <c r="G235" s="32"/>
      <c r="H235" s="32"/>
      <c r="I235" s="32"/>
    </row>
    <row r="236" spans="7:9" s="27" customFormat="1">
      <c r="G236" s="32"/>
      <c r="H236" s="32"/>
      <c r="I236" s="32"/>
    </row>
    <row r="237" spans="7:9" s="27" customFormat="1">
      <c r="G237" s="32"/>
      <c r="H237" s="32"/>
      <c r="I237" s="32"/>
    </row>
    <row r="238" spans="7:9" s="27" customFormat="1">
      <c r="G238" s="32"/>
      <c r="H238" s="32"/>
      <c r="I238" s="32"/>
    </row>
    <row r="239" spans="7:9" s="27" customFormat="1">
      <c r="G239" s="32"/>
      <c r="H239" s="32"/>
      <c r="I239" s="32"/>
    </row>
    <row r="240" spans="7:9" s="27" customFormat="1">
      <c r="G240" s="32"/>
      <c r="H240" s="32"/>
      <c r="I240" s="32"/>
    </row>
    <row r="241" spans="7:9" s="27" customFormat="1">
      <c r="G241" s="32"/>
      <c r="H241" s="32"/>
      <c r="I241" s="32"/>
    </row>
    <row r="242" spans="7:9" s="27" customFormat="1">
      <c r="G242" s="32"/>
      <c r="H242" s="32"/>
      <c r="I242" s="32"/>
    </row>
    <row r="243" spans="7:9" s="27" customFormat="1">
      <c r="G243" s="32"/>
      <c r="H243" s="32"/>
      <c r="I243" s="32"/>
    </row>
    <row r="244" spans="7:9" s="27" customFormat="1">
      <c r="G244" s="32"/>
      <c r="H244" s="32"/>
      <c r="I244" s="32"/>
    </row>
    <row r="245" spans="7:9" s="27" customFormat="1">
      <c r="G245" s="32"/>
      <c r="H245" s="32"/>
      <c r="I245" s="32"/>
    </row>
    <row r="246" spans="7:9" s="27" customFormat="1">
      <c r="G246" s="32"/>
      <c r="H246" s="32"/>
      <c r="I246" s="32"/>
    </row>
    <row r="247" spans="7:9" s="27" customFormat="1">
      <c r="G247" s="32"/>
      <c r="H247" s="32"/>
      <c r="I247" s="32"/>
    </row>
    <row r="248" spans="7:9" s="27" customFormat="1">
      <c r="G248" s="32"/>
      <c r="H248" s="32"/>
      <c r="I248" s="32"/>
    </row>
    <row r="249" spans="7:9" s="27" customFormat="1">
      <c r="G249" s="32"/>
      <c r="H249" s="32"/>
      <c r="I249" s="32"/>
    </row>
    <row r="250" spans="7:9" s="27" customFormat="1">
      <c r="G250" s="32"/>
      <c r="H250" s="32"/>
      <c r="I250" s="32"/>
    </row>
    <row r="251" spans="7:9" s="27" customFormat="1">
      <c r="G251" s="32"/>
      <c r="H251" s="32"/>
      <c r="I251" s="32"/>
    </row>
    <row r="252" spans="7:9" s="27" customFormat="1">
      <c r="G252" s="32"/>
      <c r="H252" s="32"/>
      <c r="I252" s="32"/>
    </row>
    <row r="253" spans="7:9" s="27" customFormat="1">
      <c r="G253" s="32"/>
      <c r="H253" s="32"/>
      <c r="I253" s="32"/>
    </row>
    <row r="254" spans="7:9" s="27" customFormat="1">
      <c r="G254" s="32"/>
      <c r="H254" s="32"/>
      <c r="I254" s="32"/>
    </row>
    <row r="255" spans="7:9" s="27" customFormat="1">
      <c r="G255" s="32"/>
      <c r="H255" s="32"/>
      <c r="I255" s="32"/>
    </row>
    <row r="256" spans="7:9" s="27" customFormat="1">
      <c r="G256" s="32"/>
      <c r="H256" s="32"/>
      <c r="I256" s="32"/>
    </row>
    <row r="257" spans="7:9" s="27" customFormat="1">
      <c r="G257" s="32"/>
      <c r="H257" s="32"/>
      <c r="I257" s="32"/>
    </row>
    <row r="258" spans="7:9" s="27" customFormat="1">
      <c r="G258" s="32"/>
      <c r="H258" s="32"/>
      <c r="I258" s="32"/>
    </row>
    <row r="259" spans="7:9" s="27" customFormat="1">
      <c r="G259" s="32"/>
      <c r="H259" s="32"/>
      <c r="I259" s="32"/>
    </row>
    <row r="260" spans="7:9" s="27" customFormat="1">
      <c r="G260" s="32"/>
      <c r="H260" s="32"/>
      <c r="I260" s="32"/>
    </row>
    <row r="261" spans="7:9" s="27" customFormat="1">
      <c r="G261" s="32"/>
      <c r="H261" s="32"/>
      <c r="I261" s="32"/>
    </row>
    <row r="262" spans="7:9" s="27" customFormat="1">
      <c r="G262" s="32"/>
      <c r="H262" s="32"/>
      <c r="I262" s="32"/>
    </row>
    <row r="263" spans="7:9" s="27" customFormat="1">
      <c r="G263" s="32"/>
      <c r="H263" s="32"/>
      <c r="I263" s="32"/>
    </row>
    <row r="264" spans="7:9" s="27" customFormat="1">
      <c r="G264" s="32"/>
      <c r="H264" s="32"/>
      <c r="I264" s="32"/>
    </row>
    <row r="265" spans="7:9" s="27" customFormat="1">
      <c r="G265" s="32"/>
      <c r="H265" s="32"/>
      <c r="I265" s="32"/>
    </row>
    <row r="266" spans="7:9" s="27" customFormat="1">
      <c r="G266" s="32"/>
      <c r="H266" s="32"/>
      <c r="I266" s="32"/>
    </row>
    <row r="267" spans="7:9" s="27" customFormat="1">
      <c r="G267" s="32"/>
      <c r="H267" s="32"/>
      <c r="I267" s="32"/>
    </row>
    <row r="268" spans="7:9" s="27" customFormat="1">
      <c r="G268" s="32"/>
      <c r="H268" s="32"/>
      <c r="I268" s="32"/>
    </row>
    <row r="269" spans="7:9" s="27" customFormat="1">
      <c r="G269" s="32"/>
      <c r="H269" s="32"/>
      <c r="I269" s="32"/>
    </row>
    <row r="270" spans="7:9" s="27" customFormat="1">
      <c r="G270" s="32"/>
      <c r="H270" s="32"/>
      <c r="I270" s="32"/>
    </row>
    <row r="271" spans="7:9" s="27" customFormat="1">
      <c r="G271" s="32"/>
      <c r="H271" s="32"/>
      <c r="I271" s="32"/>
    </row>
    <row r="272" spans="7:9" s="27" customFormat="1">
      <c r="G272" s="32"/>
      <c r="H272" s="32"/>
      <c r="I272" s="32"/>
    </row>
    <row r="273" spans="7:9" s="27" customFormat="1">
      <c r="G273" s="32"/>
      <c r="H273" s="32"/>
      <c r="I273" s="32"/>
    </row>
    <row r="274" spans="7:9" s="27" customFormat="1">
      <c r="G274" s="32"/>
      <c r="H274" s="32"/>
      <c r="I274" s="32"/>
    </row>
    <row r="275" spans="7:9" s="27" customFormat="1">
      <c r="G275" s="32"/>
      <c r="H275" s="32"/>
      <c r="I275" s="32"/>
    </row>
    <row r="276" spans="7:9" s="27" customFormat="1">
      <c r="G276" s="32"/>
      <c r="H276" s="32"/>
      <c r="I276" s="32"/>
    </row>
    <row r="277" spans="7:9" s="27" customFormat="1">
      <c r="G277" s="32"/>
      <c r="H277" s="32"/>
      <c r="I277" s="32"/>
    </row>
    <row r="278" spans="7:9" s="27" customFormat="1">
      <c r="G278" s="32"/>
      <c r="H278" s="32"/>
      <c r="I278" s="32"/>
    </row>
    <row r="279" spans="7:9" s="27" customFormat="1">
      <c r="G279" s="32"/>
      <c r="H279" s="32"/>
      <c r="I279" s="32"/>
    </row>
    <row r="280" spans="7:9" s="27" customFormat="1">
      <c r="G280" s="32"/>
      <c r="H280" s="32"/>
      <c r="I280" s="32"/>
    </row>
    <row r="281" spans="7:9" s="27" customFormat="1">
      <c r="G281" s="32"/>
      <c r="H281" s="32"/>
      <c r="I281" s="32"/>
    </row>
    <row r="282" spans="7:9" s="27" customFormat="1">
      <c r="G282" s="32"/>
      <c r="H282" s="32"/>
      <c r="I282" s="32"/>
    </row>
    <row r="283" spans="7:9" s="27" customFormat="1">
      <c r="G283" s="32"/>
      <c r="H283" s="32"/>
      <c r="I283" s="32"/>
    </row>
    <row r="284" spans="7:9" s="27" customFormat="1">
      <c r="G284" s="32"/>
      <c r="H284" s="32"/>
      <c r="I284" s="32"/>
    </row>
    <row r="285" spans="7:9" s="27" customFormat="1">
      <c r="G285" s="32"/>
      <c r="H285" s="32"/>
      <c r="I285" s="32"/>
    </row>
    <row r="286" spans="7:9" s="27" customFormat="1">
      <c r="G286" s="32"/>
      <c r="H286" s="32"/>
      <c r="I286" s="32"/>
    </row>
    <row r="287" spans="7:9" s="27" customFormat="1">
      <c r="G287" s="32"/>
      <c r="H287" s="32"/>
      <c r="I287" s="32"/>
    </row>
    <row r="288" spans="7:9" s="27" customFormat="1">
      <c r="G288" s="32"/>
      <c r="H288" s="32"/>
      <c r="I288" s="32"/>
    </row>
    <row r="289" spans="7:9" s="27" customFormat="1">
      <c r="G289" s="32"/>
      <c r="H289" s="32"/>
      <c r="I289" s="32"/>
    </row>
    <row r="290" spans="7:9" s="27" customFormat="1">
      <c r="G290" s="32"/>
      <c r="H290" s="32"/>
      <c r="I290" s="32"/>
    </row>
    <row r="291" spans="7:9" s="27" customFormat="1">
      <c r="G291" s="32"/>
      <c r="H291" s="32"/>
      <c r="I291" s="32"/>
    </row>
    <row r="292" spans="7:9" s="27" customFormat="1">
      <c r="G292" s="32"/>
      <c r="H292" s="32"/>
      <c r="I292" s="32"/>
    </row>
    <row r="293" spans="7:9" s="27" customFormat="1">
      <c r="G293" s="32"/>
      <c r="H293" s="32"/>
      <c r="I293" s="32"/>
    </row>
    <row r="294" spans="7:9" s="27" customFormat="1">
      <c r="G294" s="32"/>
      <c r="H294" s="32"/>
      <c r="I294" s="32"/>
    </row>
    <row r="295" spans="7:9" s="27" customFormat="1">
      <c r="G295" s="32"/>
      <c r="H295" s="32"/>
      <c r="I295" s="32"/>
    </row>
    <row r="296" spans="7:9" s="27" customFormat="1">
      <c r="G296" s="32"/>
      <c r="H296" s="32"/>
      <c r="I296" s="32"/>
    </row>
    <row r="297" spans="7:9" s="27" customFormat="1">
      <c r="G297" s="32"/>
      <c r="H297" s="32"/>
      <c r="I297" s="32"/>
    </row>
    <row r="298" spans="7:9" s="27" customFormat="1">
      <c r="G298" s="32"/>
      <c r="H298" s="32"/>
      <c r="I298" s="32"/>
    </row>
    <row r="299" spans="7:9" s="27" customFormat="1">
      <c r="G299" s="32"/>
      <c r="H299" s="32"/>
      <c r="I299" s="32"/>
    </row>
    <row r="300" spans="7:9" s="27" customFormat="1">
      <c r="G300" s="32"/>
      <c r="H300" s="32"/>
      <c r="I300" s="32"/>
    </row>
    <row r="301" spans="7:9" s="27" customFormat="1">
      <c r="G301" s="32"/>
      <c r="H301" s="32"/>
      <c r="I301" s="32"/>
    </row>
    <row r="302" spans="7:9" s="27" customFormat="1">
      <c r="G302" s="32"/>
      <c r="H302" s="32"/>
      <c r="I302" s="32"/>
    </row>
    <row r="303" spans="7:9" s="27" customFormat="1">
      <c r="G303" s="32"/>
      <c r="H303" s="32"/>
      <c r="I303" s="32"/>
    </row>
    <row r="304" spans="7:9" s="27" customFormat="1">
      <c r="G304" s="32"/>
      <c r="H304" s="32"/>
      <c r="I304" s="32"/>
    </row>
    <row r="305" spans="7:9" s="27" customFormat="1">
      <c r="G305" s="32"/>
      <c r="H305" s="32"/>
      <c r="I305" s="32"/>
    </row>
    <row r="306" spans="7:9" s="27" customFormat="1">
      <c r="G306" s="32"/>
      <c r="H306" s="32"/>
      <c r="I306" s="32"/>
    </row>
    <row r="307" spans="7:9" s="27" customFormat="1">
      <c r="G307" s="32"/>
      <c r="H307" s="32"/>
      <c r="I307" s="32"/>
    </row>
    <row r="308" spans="7:9" s="27" customFormat="1">
      <c r="G308" s="32"/>
      <c r="H308" s="32"/>
      <c r="I308" s="32"/>
    </row>
    <row r="309" spans="7:9" s="27" customFormat="1">
      <c r="G309" s="32"/>
      <c r="H309" s="32"/>
      <c r="I309" s="32"/>
    </row>
    <row r="310" spans="7:9" s="27" customFormat="1">
      <c r="G310" s="32"/>
      <c r="H310" s="32"/>
      <c r="I310" s="32"/>
    </row>
    <row r="311" spans="7:9" s="27" customFormat="1">
      <c r="G311" s="32"/>
      <c r="H311" s="32"/>
      <c r="I311" s="32"/>
    </row>
    <row r="312" spans="7:9" s="27" customFormat="1">
      <c r="G312" s="32"/>
      <c r="H312" s="32"/>
      <c r="I312" s="32"/>
    </row>
    <row r="313" spans="7:9" s="27" customFormat="1">
      <c r="G313" s="32"/>
      <c r="H313" s="32"/>
      <c r="I313" s="32"/>
    </row>
    <row r="314" spans="7:9" s="27" customFormat="1">
      <c r="G314" s="32"/>
      <c r="H314" s="32"/>
      <c r="I314" s="32"/>
    </row>
    <row r="315" spans="7:9" s="27" customFormat="1">
      <c r="G315" s="32"/>
      <c r="H315" s="32"/>
      <c r="I315" s="32"/>
    </row>
    <row r="316" spans="7:9" s="27" customFormat="1">
      <c r="G316" s="32"/>
      <c r="H316" s="32"/>
      <c r="I316" s="32"/>
    </row>
    <row r="317" spans="7:9" s="27" customFormat="1">
      <c r="G317" s="32"/>
      <c r="H317" s="32"/>
      <c r="I317" s="32"/>
    </row>
    <row r="318" spans="7:9" s="27" customFormat="1">
      <c r="G318" s="32"/>
      <c r="H318" s="32"/>
      <c r="I318" s="32"/>
    </row>
    <row r="319" spans="7:9" s="27" customFormat="1">
      <c r="G319" s="32"/>
      <c r="H319" s="32"/>
      <c r="I319" s="32"/>
    </row>
    <row r="320" spans="7:9" s="27" customFormat="1">
      <c r="G320" s="32"/>
      <c r="H320" s="32"/>
      <c r="I320" s="32"/>
    </row>
    <row r="321" spans="7:9" s="27" customFormat="1">
      <c r="G321" s="32"/>
      <c r="H321" s="32"/>
      <c r="I321" s="32"/>
    </row>
    <row r="322" spans="7:9" s="27" customFormat="1">
      <c r="G322" s="32"/>
      <c r="H322" s="32"/>
      <c r="I322" s="32"/>
    </row>
    <row r="323" spans="7:9" s="27" customFormat="1">
      <c r="G323" s="32"/>
      <c r="H323" s="32"/>
      <c r="I323" s="32"/>
    </row>
    <row r="324" spans="7:9" s="27" customFormat="1">
      <c r="G324" s="32"/>
      <c r="H324" s="32"/>
      <c r="I324" s="32"/>
    </row>
    <row r="325" spans="7:9" s="27" customFormat="1">
      <c r="G325" s="32"/>
      <c r="H325" s="32"/>
      <c r="I325" s="32"/>
    </row>
    <row r="326" spans="7:9" s="27" customFormat="1">
      <c r="G326" s="32"/>
      <c r="H326" s="32"/>
      <c r="I326" s="32"/>
    </row>
    <row r="327" spans="7:9" s="27" customFormat="1">
      <c r="G327" s="32"/>
      <c r="H327" s="32"/>
      <c r="I327" s="32"/>
    </row>
    <row r="328" spans="7:9" s="27" customFormat="1">
      <c r="G328" s="32"/>
      <c r="H328" s="32"/>
      <c r="I328" s="32"/>
    </row>
    <row r="329" spans="7:9" s="27" customFormat="1">
      <c r="G329" s="32"/>
      <c r="H329" s="32"/>
      <c r="I329" s="32"/>
    </row>
    <row r="330" spans="7:9" s="27" customFormat="1">
      <c r="G330" s="32"/>
      <c r="H330" s="32"/>
      <c r="I330" s="32"/>
    </row>
    <row r="331" spans="7:9" s="27" customFormat="1">
      <c r="G331" s="32"/>
      <c r="H331" s="32"/>
      <c r="I331" s="32"/>
    </row>
    <row r="332" spans="7:9" s="27" customFormat="1">
      <c r="G332" s="32"/>
      <c r="H332" s="32"/>
      <c r="I332" s="32"/>
    </row>
    <row r="333" spans="7:9" s="27" customFormat="1">
      <c r="G333" s="32"/>
      <c r="H333" s="32"/>
      <c r="I333" s="32"/>
    </row>
    <row r="334" spans="7:9" s="27" customFormat="1">
      <c r="G334" s="32"/>
      <c r="H334" s="32"/>
      <c r="I334" s="32"/>
    </row>
    <row r="335" spans="7:9" s="27" customFormat="1">
      <c r="G335" s="32"/>
      <c r="H335" s="32"/>
      <c r="I335" s="32"/>
    </row>
    <row r="336" spans="7:9" s="27" customFormat="1">
      <c r="G336" s="32"/>
      <c r="H336" s="32"/>
      <c r="I336" s="32"/>
    </row>
    <row r="337" spans="7:9" s="27" customFormat="1">
      <c r="G337" s="32"/>
      <c r="H337" s="32"/>
      <c r="I337" s="32"/>
    </row>
    <row r="338" spans="7:9" s="27" customFormat="1">
      <c r="G338" s="32"/>
      <c r="H338" s="32"/>
      <c r="I338" s="32"/>
    </row>
    <row r="339" spans="7:9" s="27" customFormat="1">
      <c r="G339" s="32"/>
      <c r="H339" s="32"/>
      <c r="I339" s="32"/>
    </row>
    <row r="340" spans="7:9" s="27" customFormat="1">
      <c r="G340" s="32"/>
      <c r="H340" s="32"/>
      <c r="I340" s="32"/>
    </row>
    <row r="341" spans="7:9" s="27" customFormat="1">
      <c r="G341" s="32"/>
      <c r="H341" s="32"/>
      <c r="I341" s="32"/>
    </row>
    <row r="342" spans="7:9" s="27" customFormat="1">
      <c r="G342" s="32"/>
      <c r="H342" s="32"/>
      <c r="I342" s="32"/>
    </row>
    <row r="343" spans="7:9" s="27" customFormat="1">
      <c r="G343" s="32"/>
      <c r="H343" s="32"/>
      <c r="I343" s="32"/>
    </row>
    <row r="344" spans="7:9" s="27" customFormat="1">
      <c r="G344" s="32"/>
      <c r="H344" s="32"/>
      <c r="I344" s="32"/>
    </row>
    <row r="345" spans="7:9" s="27" customFormat="1">
      <c r="G345" s="32"/>
      <c r="H345" s="32"/>
      <c r="I345" s="32"/>
    </row>
    <row r="346" spans="7:9" s="27" customFormat="1">
      <c r="G346" s="32"/>
      <c r="H346" s="32"/>
      <c r="I346" s="32"/>
    </row>
    <row r="347" spans="7:9" s="27" customFormat="1">
      <c r="G347" s="32"/>
      <c r="H347" s="32"/>
      <c r="I347" s="32"/>
    </row>
    <row r="348" spans="7:9" s="27" customFormat="1">
      <c r="G348" s="32"/>
      <c r="H348" s="32"/>
      <c r="I348" s="32"/>
    </row>
    <row r="349" spans="7:9" s="27" customFormat="1">
      <c r="G349" s="32"/>
      <c r="H349" s="32"/>
      <c r="I349" s="32"/>
    </row>
    <row r="350" spans="7:9" s="27" customFormat="1">
      <c r="G350" s="32"/>
      <c r="H350" s="32"/>
      <c r="I350" s="32"/>
    </row>
    <row r="351" spans="7:9" s="27" customFormat="1">
      <c r="G351" s="32"/>
      <c r="H351" s="32"/>
      <c r="I351" s="32"/>
    </row>
    <row r="352" spans="7:9" s="27" customFormat="1">
      <c r="G352" s="32"/>
      <c r="H352" s="32"/>
      <c r="I352" s="32"/>
    </row>
    <row r="353" spans="7:9" s="27" customFormat="1">
      <c r="G353" s="32"/>
      <c r="H353" s="32"/>
      <c r="I353" s="32"/>
    </row>
    <row r="354" spans="7:9" s="27" customFormat="1">
      <c r="G354" s="32"/>
      <c r="H354" s="32"/>
      <c r="I354" s="32"/>
    </row>
    <row r="355" spans="7:9" s="27" customFormat="1">
      <c r="G355" s="32"/>
      <c r="H355" s="32"/>
      <c r="I355" s="32"/>
    </row>
    <row r="356" spans="7:9" s="27" customFormat="1">
      <c r="G356" s="32"/>
      <c r="H356" s="32"/>
      <c r="I356" s="32"/>
    </row>
    <row r="357" spans="7:9" s="27" customFormat="1">
      <c r="G357" s="32"/>
      <c r="H357" s="32"/>
      <c r="I357" s="32"/>
    </row>
    <row r="358" spans="7:9" s="27" customFormat="1">
      <c r="G358" s="32"/>
      <c r="H358" s="32"/>
      <c r="I358" s="32"/>
    </row>
    <row r="359" spans="7:9" s="27" customFormat="1">
      <c r="G359" s="32"/>
      <c r="H359" s="32"/>
      <c r="I359" s="32"/>
    </row>
    <row r="360" spans="7:9" s="27" customFormat="1">
      <c r="G360" s="32"/>
      <c r="H360" s="32"/>
      <c r="I360" s="32"/>
    </row>
    <row r="361" spans="7:9" s="27" customFormat="1">
      <c r="G361" s="32"/>
      <c r="H361" s="32"/>
      <c r="I361" s="32"/>
    </row>
    <row r="362" spans="7:9" s="27" customFormat="1">
      <c r="G362" s="32"/>
      <c r="H362" s="32"/>
      <c r="I362" s="32"/>
    </row>
    <row r="363" spans="7:9" s="27" customFormat="1">
      <c r="G363" s="32"/>
      <c r="H363" s="32"/>
      <c r="I363" s="32"/>
    </row>
    <row r="364" spans="7:9" s="27" customFormat="1">
      <c r="G364" s="32"/>
      <c r="H364" s="32"/>
      <c r="I364" s="32"/>
    </row>
    <row r="365" spans="7:9" s="27" customFormat="1">
      <c r="G365" s="32"/>
      <c r="H365" s="32"/>
      <c r="I365" s="32"/>
    </row>
    <row r="366" spans="7:9" s="27" customFormat="1">
      <c r="G366" s="32"/>
      <c r="H366" s="32"/>
      <c r="I366" s="32"/>
    </row>
    <row r="367" spans="7:9" s="27" customFormat="1">
      <c r="G367" s="32"/>
      <c r="H367" s="32"/>
      <c r="I367" s="32"/>
    </row>
    <row r="368" spans="7:9" s="27" customFormat="1">
      <c r="G368" s="32"/>
      <c r="H368" s="32"/>
      <c r="I368" s="32"/>
    </row>
    <row r="369" spans="7:9" s="27" customFormat="1">
      <c r="G369" s="32"/>
      <c r="H369" s="32"/>
      <c r="I369" s="32"/>
    </row>
    <row r="370" spans="7:9" s="27" customFormat="1">
      <c r="G370" s="32"/>
      <c r="H370" s="32"/>
      <c r="I370" s="32"/>
    </row>
    <row r="371" spans="7:9" s="27" customFormat="1">
      <c r="G371" s="32"/>
      <c r="H371" s="32"/>
      <c r="I371" s="32"/>
    </row>
    <row r="372" spans="7:9" s="27" customFormat="1">
      <c r="G372" s="32"/>
      <c r="H372" s="32"/>
      <c r="I372" s="32"/>
    </row>
    <row r="373" spans="7:9" s="27" customFormat="1">
      <c r="G373" s="32"/>
      <c r="H373" s="32"/>
      <c r="I373" s="32"/>
    </row>
    <row r="374" spans="7:9" s="27" customFormat="1">
      <c r="G374" s="32"/>
      <c r="H374" s="32"/>
      <c r="I374" s="32"/>
    </row>
    <row r="375" spans="7:9" s="27" customFormat="1">
      <c r="G375" s="32"/>
      <c r="H375" s="32"/>
      <c r="I375" s="32"/>
    </row>
    <row r="376" spans="7:9" s="27" customFormat="1">
      <c r="G376" s="32"/>
      <c r="H376" s="32"/>
      <c r="I376" s="32"/>
    </row>
    <row r="377" spans="7:9" s="27" customFormat="1">
      <c r="G377" s="32"/>
      <c r="H377" s="32"/>
      <c r="I377" s="32"/>
    </row>
    <row r="378" spans="7:9" s="27" customFormat="1">
      <c r="G378" s="32"/>
      <c r="H378" s="32"/>
      <c r="I378" s="32"/>
    </row>
    <row r="379" spans="7:9" s="27" customFormat="1">
      <c r="G379" s="32"/>
      <c r="H379" s="32"/>
      <c r="I379" s="32"/>
    </row>
    <row r="380" spans="7:9" s="27" customFormat="1">
      <c r="G380" s="32"/>
      <c r="H380" s="32"/>
      <c r="I380" s="32"/>
    </row>
    <row r="381" spans="7:9" s="27" customFormat="1">
      <c r="G381" s="32"/>
      <c r="H381" s="32"/>
      <c r="I381" s="32"/>
    </row>
    <row r="382" spans="7:9" s="27" customFormat="1">
      <c r="G382" s="32"/>
      <c r="H382" s="32"/>
      <c r="I382" s="32"/>
    </row>
    <row r="383" spans="7:9" s="27" customFormat="1">
      <c r="G383" s="32"/>
      <c r="H383" s="32"/>
      <c r="I383" s="32"/>
    </row>
    <row r="384" spans="7:9" s="27" customFormat="1">
      <c r="G384" s="32"/>
      <c r="H384" s="32"/>
      <c r="I384" s="32"/>
    </row>
    <row r="385" spans="7:9" s="27" customFormat="1">
      <c r="G385" s="32"/>
      <c r="H385" s="32"/>
      <c r="I385" s="32"/>
    </row>
    <row r="386" spans="7:9" s="27" customFormat="1">
      <c r="G386" s="32"/>
      <c r="H386" s="32"/>
      <c r="I386" s="32"/>
    </row>
    <row r="387" spans="7:9" s="27" customFormat="1">
      <c r="G387" s="32"/>
      <c r="H387" s="32"/>
      <c r="I387" s="32"/>
    </row>
    <row r="388" spans="7:9" s="27" customFormat="1">
      <c r="G388" s="32"/>
      <c r="H388" s="32"/>
      <c r="I388" s="32"/>
    </row>
    <row r="389" spans="7:9" s="27" customFormat="1">
      <c r="G389" s="32"/>
      <c r="H389" s="32"/>
      <c r="I389" s="32"/>
    </row>
    <row r="390" spans="7:9" s="27" customFormat="1">
      <c r="G390" s="32"/>
      <c r="H390" s="32"/>
      <c r="I390" s="32"/>
    </row>
    <row r="391" spans="7:9" s="27" customFormat="1">
      <c r="G391" s="32"/>
      <c r="H391" s="32"/>
      <c r="I391" s="32"/>
    </row>
    <row r="392" spans="7:9" s="27" customFormat="1">
      <c r="G392" s="32"/>
      <c r="H392" s="32"/>
      <c r="I392" s="32"/>
    </row>
    <row r="393" spans="7:9" s="27" customFormat="1">
      <c r="G393" s="32"/>
      <c r="H393" s="32"/>
      <c r="I393" s="32"/>
    </row>
    <row r="394" spans="7:9" s="27" customFormat="1">
      <c r="G394" s="32"/>
      <c r="H394" s="32"/>
      <c r="I394" s="32"/>
    </row>
    <row r="395" spans="7:9" s="27" customFormat="1">
      <c r="G395" s="32"/>
      <c r="H395" s="32"/>
      <c r="I395" s="32"/>
    </row>
    <row r="396" spans="7:9" s="27" customFormat="1">
      <c r="G396" s="32"/>
      <c r="H396" s="32"/>
      <c r="I396" s="32"/>
    </row>
    <row r="397" spans="7:9" s="27" customFormat="1">
      <c r="G397" s="32"/>
      <c r="H397" s="32"/>
      <c r="I397" s="32"/>
    </row>
    <row r="398" spans="7:9" s="27" customFormat="1">
      <c r="G398" s="32"/>
      <c r="H398" s="32"/>
      <c r="I398" s="32"/>
    </row>
    <row r="399" spans="7:9" s="27" customFormat="1">
      <c r="G399" s="32"/>
      <c r="H399" s="32"/>
      <c r="I399" s="32"/>
    </row>
    <row r="400" spans="7:9" s="27" customFormat="1">
      <c r="G400" s="32"/>
      <c r="H400" s="32"/>
      <c r="I400" s="32"/>
    </row>
    <row r="401" spans="7:9" s="27" customFormat="1">
      <c r="G401" s="32"/>
      <c r="H401" s="32"/>
      <c r="I401" s="32"/>
    </row>
    <row r="402" spans="7:9" s="27" customFormat="1">
      <c r="G402" s="32"/>
      <c r="H402" s="32"/>
      <c r="I402" s="32"/>
    </row>
    <row r="403" spans="7:9" s="27" customFormat="1">
      <c r="G403" s="32"/>
      <c r="H403" s="32"/>
      <c r="I403" s="32"/>
    </row>
    <row r="404" spans="7:9" s="27" customFormat="1">
      <c r="G404" s="32"/>
      <c r="H404" s="32"/>
      <c r="I404" s="32"/>
    </row>
    <row r="405" spans="7:9" s="27" customFormat="1">
      <c r="G405" s="32"/>
      <c r="H405" s="32"/>
      <c r="I405" s="32"/>
    </row>
    <row r="406" spans="7:9" s="27" customFormat="1">
      <c r="G406" s="32"/>
      <c r="H406" s="32"/>
      <c r="I406" s="32"/>
    </row>
    <row r="407" spans="7:9" s="27" customFormat="1">
      <c r="G407" s="32"/>
      <c r="H407" s="32"/>
      <c r="I407" s="32"/>
    </row>
    <row r="408" spans="7:9" s="27" customFormat="1">
      <c r="G408" s="32"/>
      <c r="H408" s="32"/>
      <c r="I408" s="32"/>
    </row>
    <row r="409" spans="7:9" s="27" customFormat="1">
      <c r="G409" s="32"/>
      <c r="H409" s="32"/>
      <c r="I409" s="32"/>
    </row>
    <row r="410" spans="7:9" s="27" customFormat="1">
      <c r="G410" s="32"/>
      <c r="H410" s="32"/>
      <c r="I410" s="32"/>
    </row>
    <row r="411" spans="7:9" s="27" customFormat="1">
      <c r="G411" s="32"/>
      <c r="H411" s="32"/>
      <c r="I411" s="32"/>
    </row>
    <row r="412" spans="7:9" s="27" customFormat="1">
      <c r="G412" s="32"/>
      <c r="H412" s="32"/>
      <c r="I412" s="32"/>
    </row>
    <row r="413" spans="7:9" s="27" customFormat="1">
      <c r="G413" s="32"/>
      <c r="H413" s="32"/>
      <c r="I413" s="32"/>
    </row>
    <row r="414" spans="7:9" s="27" customFormat="1">
      <c r="G414" s="32"/>
      <c r="H414" s="32"/>
      <c r="I414" s="32"/>
    </row>
    <row r="415" spans="7:9" s="27" customFormat="1">
      <c r="G415" s="32"/>
      <c r="H415" s="32"/>
      <c r="I415" s="32"/>
    </row>
    <row r="416" spans="7:9" s="27" customFormat="1">
      <c r="G416" s="32"/>
      <c r="H416" s="32"/>
      <c r="I416" s="32"/>
    </row>
    <row r="417" spans="7:9" s="27" customFormat="1">
      <c r="G417" s="32"/>
      <c r="H417" s="32"/>
      <c r="I417" s="32"/>
    </row>
    <row r="418" spans="7:9" s="27" customFormat="1">
      <c r="G418" s="32"/>
      <c r="H418" s="32"/>
      <c r="I418" s="32"/>
    </row>
    <row r="419" spans="7:9" s="27" customFormat="1">
      <c r="G419" s="32"/>
      <c r="H419" s="32"/>
      <c r="I419" s="32"/>
    </row>
    <row r="420" spans="7:9" s="27" customFormat="1">
      <c r="G420" s="32"/>
      <c r="H420" s="32"/>
      <c r="I420" s="32"/>
    </row>
    <row r="421" spans="7:9" s="27" customFormat="1">
      <c r="G421" s="32"/>
      <c r="H421" s="32"/>
      <c r="I421" s="32"/>
    </row>
    <row r="422" spans="7:9" s="27" customFormat="1">
      <c r="G422" s="32"/>
      <c r="H422" s="32"/>
      <c r="I422" s="32"/>
    </row>
    <row r="423" spans="7:9" s="27" customFormat="1">
      <c r="G423" s="32"/>
      <c r="H423" s="32"/>
      <c r="I423" s="32"/>
    </row>
    <row r="424" spans="7:9" s="27" customFormat="1">
      <c r="G424" s="32"/>
      <c r="H424" s="32"/>
      <c r="I424" s="32"/>
    </row>
    <row r="425" spans="7:9" s="27" customFormat="1">
      <c r="G425" s="32"/>
      <c r="H425" s="32"/>
      <c r="I425" s="32"/>
    </row>
    <row r="426" spans="7:9" s="27" customFormat="1">
      <c r="G426" s="32"/>
      <c r="H426" s="32"/>
      <c r="I426" s="32"/>
    </row>
    <row r="427" spans="7:9" s="27" customFormat="1">
      <c r="G427" s="32"/>
      <c r="H427" s="32"/>
      <c r="I427" s="32"/>
    </row>
    <row r="428" spans="7:9" s="27" customFormat="1">
      <c r="G428" s="32"/>
      <c r="H428" s="32"/>
      <c r="I428" s="32"/>
    </row>
    <row r="429" spans="7:9" s="27" customFormat="1">
      <c r="G429" s="32"/>
      <c r="H429" s="32"/>
      <c r="I429" s="32"/>
    </row>
    <row r="430" spans="7:9" s="27" customFormat="1">
      <c r="G430" s="32"/>
      <c r="H430" s="32"/>
      <c r="I430" s="32"/>
    </row>
    <row r="431" spans="7:9" s="27" customFormat="1">
      <c r="G431" s="32"/>
      <c r="H431" s="32"/>
      <c r="I431" s="32"/>
    </row>
    <row r="432" spans="7:9" s="27" customFormat="1">
      <c r="G432" s="32"/>
      <c r="H432" s="32"/>
      <c r="I432" s="32"/>
    </row>
    <row r="433" spans="7:9" s="27" customFormat="1">
      <c r="G433" s="32"/>
      <c r="H433" s="32"/>
      <c r="I433" s="32"/>
    </row>
    <row r="434" spans="7:9" s="27" customFormat="1">
      <c r="G434" s="32"/>
      <c r="H434" s="32"/>
      <c r="I434" s="32"/>
    </row>
    <row r="435" spans="7:9" s="27" customFormat="1">
      <c r="G435" s="32"/>
      <c r="H435" s="32"/>
      <c r="I435" s="32"/>
    </row>
    <row r="436" spans="7:9" s="27" customFormat="1">
      <c r="G436" s="32"/>
      <c r="H436" s="32"/>
      <c r="I436" s="32"/>
    </row>
    <row r="437" spans="7:9" s="27" customFormat="1">
      <c r="G437" s="32"/>
      <c r="H437" s="32"/>
      <c r="I437" s="32"/>
    </row>
    <row r="438" spans="7:9" s="27" customFormat="1">
      <c r="G438" s="32"/>
      <c r="H438" s="32"/>
      <c r="I438" s="32"/>
    </row>
    <row r="439" spans="7:9" s="27" customFormat="1">
      <c r="G439" s="32"/>
      <c r="H439" s="32"/>
      <c r="I439" s="32"/>
    </row>
    <row r="440" spans="7:9" s="27" customFormat="1">
      <c r="G440" s="32"/>
      <c r="H440" s="32"/>
      <c r="I440" s="32"/>
    </row>
    <row r="441" spans="7:9" s="27" customFormat="1">
      <c r="G441" s="32"/>
      <c r="H441" s="32"/>
      <c r="I441" s="32"/>
    </row>
    <row r="442" spans="7:9" s="27" customFormat="1">
      <c r="G442" s="32"/>
      <c r="H442" s="32"/>
      <c r="I442" s="32"/>
    </row>
    <row r="443" spans="7:9" s="27" customFormat="1">
      <c r="G443" s="32"/>
      <c r="H443" s="32"/>
      <c r="I443" s="32"/>
    </row>
    <row r="444" spans="7:9" s="27" customFormat="1">
      <c r="G444" s="32"/>
      <c r="H444" s="32"/>
      <c r="I444" s="32"/>
    </row>
    <row r="445" spans="7:9" s="27" customFormat="1">
      <c r="G445" s="32"/>
      <c r="H445" s="32"/>
      <c r="I445" s="32"/>
    </row>
    <row r="446" spans="7:9" s="27" customFormat="1">
      <c r="G446" s="32"/>
      <c r="H446" s="32"/>
      <c r="I446" s="32"/>
    </row>
    <row r="447" spans="7:9" s="27" customFormat="1">
      <c r="G447" s="32"/>
      <c r="H447" s="32"/>
      <c r="I447" s="32"/>
    </row>
    <row r="448" spans="7:9" s="27" customFormat="1">
      <c r="G448" s="32"/>
      <c r="H448" s="32"/>
      <c r="I448" s="32"/>
    </row>
    <row r="449" spans="7:9" s="27" customFormat="1">
      <c r="G449" s="32"/>
      <c r="H449" s="32"/>
      <c r="I449" s="32"/>
    </row>
    <row r="450" spans="7:9" s="27" customFormat="1">
      <c r="G450" s="32"/>
      <c r="H450" s="32"/>
      <c r="I450" s="32"/>
    </row>
    <row r="451" spans="7:9" s="27" customFormat="1">
      <c r="G451" s="32"/>
      <c r="H451" s="32"/>
      <c r="I451" s="32"/>
    </row>
    <row r="452" spans="7:9" s="27" customFormat="1">
      <c r="G452" s="32"/>
      <c r="H452" s="32"/>
      <c r="I452" s="32"/>
    </row>
    <row r="453" spans="7:9" s="27" customFormat="1">
      <c r="G453" s="32"/>
      <c r="H453" s="32"/>
      <c r="I453" s="32"/>
    </row>
    <row r="454" spans="7:9" s="27" customFormat="1">
      <c r="G454" s="32"/>
      <c r="H454" s="32"/>
      <c r="I454" s="32"/>
    </row>
    <row r="455" spans="7:9" s="27" customFormat="1">
      <c r="G455" s="32"/>
      <c r="H455" s="32"/>
      <c r="I455" s="32"/>
    </row>
    <row r="456" spans="7:9" s="27" customFormat="1">
      <c r="G456" s="32"/>
      <c r="H456" s="32"/>
      <c r="I456" s="32"/>
    </row>
    <row r="457" spans="7:9" s="27" customFormat="1">
      <c r="G457" s="32"/>
      <c r="H457" s="32"/>
      <c r="I457" s="32"/>
    </row>
    <row r="458" spans="7:9" s="27" customFormat="1">
      <c r="G458" s="32"/>
      <c r="H458" s="32"/>
      <c r="I458" s="32"/>
    </row>
    <row r="459" spans="7:9" s="27" customFormat="1">
      <c r="G459" s="32"/>
      <c r="H459" s="32"/>
      <c r="I459" s="32"/>
    </row>
    <row r="460" spans="7:9" s="27" customFormat="1">
      <c r="G460" s="32"/>
      <c r="H460" s="32"/>
      <c r="I460" s="32"/>
    </row>
    <row r="461" spans="7:9" s="27" customFormat="1">
      <c r="G461" s="32"/>
      <c r="H461" s="32"/>
      <c r="I461" s="32"/>
    </row>
    <row r="462" spans="7:9" s="27" customFormat="1">
      <c r="G462" s="32"/>
      <c r="H462" s="32"/>
      <c r="I462" s="32"/>
    </row>
    <row r="463" spans="7:9" s="27" customFormat="1">
      <c r="G463" s="32"/>
      <c r="H463" s="32"/>
      <c r="I463" s="32"/>
    </row>
    <row r="464" spans="7:9" s="27" customFormat="1">
      <c r="G464" s="32"/>
      <c r="H464" s="32"/>
      <c r="I464" s="32"/>
    </row>
    <row r="465" spans="7:9" s="27" customFormat="1">
      <c r="G465" s="32"/>
      <c r="H465" s="32"/>
      <c r="I465" s="32"/>
    </row>
    <row r="466" spans="7:9" s="27" customFormat="1">
      <c r="G466" s="32"/>
      <c r="H466" s="32"/>
      <c r="I466" s="32"/>
    </row>
    <row r="467" spans="7:9" s="27" customFormat="1">
      <c r="G467" s="32"/>
      <c r="H467" s="32"/>
      <c r="I467" s="32"/>
    </row>
    <row r="468" spans="7:9" s="27" customFormat="1">
      <c r="G468" s="32"/>
      <c r="H468" s="32"/>
      <c r="I468" s="32"/>
    </row>
    <row r="469" spans="7:9" s="27" customFormat="1">
      <c r="G469" s="32"/>
      <c r="H469" s="32"/>
      <c r="I469" s="32"/>
    </row>
    <row r="470" spans="7:9" s="27" customFormat="1">
      <c r="G470" s="32"/>
      <c r="H470" s="32"/>
      <c r="I470" s="32"/>
    </row>
    <row r="471" spans="7:9" s="27" customFormat="1">
      <c r="G471" s="32"/>
      <c r="H471" s="32"/>
      <c r="I471" s="32"/>
    </row>
    <row r="472" spans="7:9" s="27" customFormat="1">
      <c r="G472" s="32"/>
      <c r="H472" s="32"/>
      <c r="I472" s="32"/>
    </row>
    <row r="473" spans="7:9" s="27" customFormat="1">
      <c r="G473" s="32"/>
      <c r="H473" s="32"/>
      <c r="I473" s="32"/>
    </row>
    <row r="474" spans="7:9" s="27" customFormat="1">
      <c r="G474" s="32"/>
      <c r="H474" s="32"/>
      <c r="I474" s="32"/>
    </row>
    <row r="475" spans="7:9" s="27" customFormat="1">
      <c r="G475" s="32"/>
      <c r="H475" s="32"/>
      <c r="I475" s="32"/>
    </row>
    <row r="476" spans="7:9" s="27" customFormat="1">
      <c r="G476" s="32"/>
      <c r="H476" s="32"/>
      <c r="I476" s="32"/>
    </row>
    <row r="477" spans="7:9" s="27" customFormat="1">
      <c r="G477" s="32"/>
      <c r="H477" s="32"/>
      <c r="I477" s="32"/>
    </row>
    <row r="478" spans="7:9" s="27" customFormat="1">
      <c r="G478" s="32"/>
      <c r="H478" s="32"/>
      <c r="I478" s="32"/>
    </row>
    <row r="479" spans="7:9" s="27" customFormat="1">
      <c r="G479" s="32"/>
      <c r="H479" s="32"/>
      <c r="I479" s="32"/>
    </row>
    <row r="480" spans="7:9" s="27" customFormat="1">
      <c r="G480" s="32"/>
      <c r="H480" s="32"/>
      <c r="I480" s="32"/>
    </row>
    <row r="481" spans="7:9" s="27" customFormat="1">
      <c r="G481" s="32"/>
      <c r="H481" s="32"/>
      <c r="I481" s="32"/>
    </row>
    <row r="482" spans="7:9" s="27" customFormat="1">
      <c r="G482" s="32"/>
      <c r="H482" s="32"/>
      <c r="I482" s="32"/>
    </row>
    <row r="483" spans="7:9" s="27" customFormat="1">
      <c r="G483" s="32"/>
      <c r="H483" s="32"/>
      <c r="I483" s="32"/>
    </row>
    <row r="484" spans="7:9" s="27" customFormat="1">
      <c r="G484" s="32"/>
      <c r="H484" s="32"/>
      <c r="I484" s="32"/>
    </row>
    <row r="485" spans="7:9" s="27" customFormat="1">
      <c r="G485" s="32"/>
      <c r="H485" s="32"/>
      <c r="I485" s="32"/>
    </row>
    <row r="486" spans="7:9" s="27" customFormat="1">
      <c r="G486" s="32"/>
      <c r="H486" s="32"/>
      <c r="I486" s="32"/>
    </row>
    <row r="487" spans="7:9" s="27" customFormat="1">
      <c r="G487" s="32"/>
      <c r="H487" s="32"/>
      <c r="I487" s="32"/>
    </row>
    <row r="488" spans="7:9" s="27" customFormat="1">
      <c r="G488" s="32"/>
      <c r="H488" s="32"/>
      <c r="I488" s="32"/>
    </row>
    <row r="489" spans="7:9" s="27" customFormat="1">
      <c r="G489" s="32"/>
      <c r="H489" s="32"/>
      <c r="I489" s="32"/>
    </row>
    <row r="490" spans="7:9" s="27" customFormat="1">
      <c r="G490" s="32"/>
      <c r="H490" s="32"/>
      <c r="I490" s="32"/>
    </row>
    <row r="491" spans="7:9" s="27" customFormat="1">
      <c r="G491" s="32"/>
      <c r="H491" s="32"/>
      <c r="I491" s="32"/>
    </row>
    <row r="492" spans="7:9" s="27" customFormat="1">
      <c r="G492" s="32"/>
      <c r="H492" s="32"/>
      <c r="I492" s="32"/>
    </row>
    <row r="493" spans="7:9" s="27" customFormat="1">
      <c r="G493" s="32"/>
      <c r="H493" s="32"/>
      <c r="I493" s="32"/>
    </row>
    <row r="494" spans="7:9" s="27" customFormat="1">
      <c r="G494" s="32"/>
      <c r="H494" s="32"/>
      <c r="I494" s="32"/>
    </row>
    <row r="495" spans="7:9" s="27" customFormat="1">
      <c r="G495" s="32"/>
      <c r="H495" s="32"/>
      <c r="I495" s="32"/>
    </row>
    <row r="496" spans="7:9" s="27" customFormat="1">
      <c r="G496" s="32"/>
      <c r="H496" s="32"/>
      <c r="I496" s="32"/>
    </row>
    <row r="497" spans="7:9" s="27" customFormat="1">
      <c r="G497" s="32"/>
      <c r="H497" s="32"/>
      <c r="I497" s="32"/>
    </row>
    <row r="498" spans="7:9" s="27" customFormat="1">
      <c r="G498" s="32"/>
      <c r="H498" s="32"/>
      <c r="I498" s="32"/>
    </row>
    <row r="499" spans="7:9" s="27" customFormat="1">
      <c r="G499" s="32"/>
      <c r="H499" s="32"/>
      <c r="I499" s="32"/>
    </row>
    <row r="500" spans="7:9" s="27" customFormat="1">
      <c r="G500" s="32"/>
      <c r="H500" s="32"/>
      <c r="I500" s="32"/>
    </row>
    <row r="501" spans="7:9" s="27" customFormat="1">
      <c r="G501" s="32"/>
      <c r="H501" s="32"/>
      <c r="I501" s="32"/>
    </row>
    <row r="502" spans="7:9" s="27" customFormat="1">
      <c r="G502" s="32"/>
      <c r="H502" s="32"/>
      <c r="I502" s="32"/>
    </row>
    <row r="503" spans="7:9" s="27" customFormat="1">
      <c r="G503" s="32"/>
      <c r="H503" s="32"/>
      <c r="I503" s="32"/>
    </row>
    <row r="504" spans="7:9" s="27" customFormat="1">
      <c r="G504" s="32"/>
      <c r="H504" s="32"/>
      <c r="I504" s="32"/>
    </row>
    <row r="505" spans="7:9" s="27" customFormat="1">
      <c r="G505" s="32"/>
      <c r="H505" s="32"/>
      <c r="I505" s="32"/>
    </row>
    <row r="506" spans="7:9" s="27" customFormat="1">
      <c r="G506" s="32"/>
      <c r="H506" s="32"/>
      <c r="I506" s="32"/>
    </row>
    <row r="507" spans="7:9" s="27" customFormat="1">
      <c r="G507" s="32"/>
      <c r="H507" s="32"/>
      <c r="I507" s="32"/>
    </row>
    <row r="508" spans="7:9" s="27" customFormat="1">
      <c r="G508" s="32"/>
      <c r="H508" s="32"/>
      <c r="I508" s="32"/>
    </row>
    <row r="509" spans="7:9" s="27" customFormat="1">
      <c r="G509" s="32"/>
      <c r="H509" s="32"/>
      <c r="I509" s="32"/>
    </row>
    <row r="510" spans="7:9" s="27" customFormat="1">
      <c r="G510" s="32"/>
      <c r="H510" s="32"/>
      <c r="I510" s="32"/>
    </row>
    <row r="511" spans="7:9" s="27" customFormat="1">
      <c r="G511" s="32"/>
      <c r="H511" s="32"/>
      <c r="I511" s="32"/>
    </row>
    <row r="512" spans="7:9" s="27" customFormat="1">
      <c r="G512" s="32"/>
      <c r="H512" s="32"/>
      <c r="I512" s="32"/>
    </row>
    <row r="513" spans="7:9" s="27" customFormat="1">
      <c r="G513" s="32"/>
      <c r="H513" s="32"/>
      <c r="I513" s="32"/>
    </row>
    <row r="514" spans="7:9" s="27" customFormat="1">
      <c r="G514" s="32"/>
      <c r="H514" s="32"/>
      <c r="I514" s="32"/>
    </row>
    <row r="515" spans="7:9" s="27" customFormat="1">
      <c r="G515" s="32"/>
      <c r="H515" s="32"/>
      <c r="I515" s="32"/>
    </row>
    <row r="516" spans="7:9" s="27" customFormat="1">
      <c r="G516" s="32"/>
      <c r="H516" s="32"/>
      <c r="I516" s="32"/>
    </row>
    <row r="517" spans="7:9" s="27" customFormat="1">
      <c r="G517" s="32"/>
      <c r="H517" s="32"/>
      <c r="I517" s="32"/>
    </row>
    <row r="518" spans="7:9" s="27" customFormat="1">
      <c r="G518" s="32"/>
      <c r="H518" s="32"/>
      <c r="I518" s="32"/>
    </row>
    <row r="519" spans="7:9" s="27" customFormat="1">
      <c r="G519" s="32"/>
      <c r="H519" s="32"/>
      <c r="I519" s="32"/>
    </row>
    <row r="520" spans="7:9" s="27" customFormat="1">
      <c r="G520" s="32"/>
      <c r="H520" s="32"/>
      <c r="I520" s="32"/>
    </row>
    <row r="521" spans="7:9" s="27" customFormat="1">
      <c r="G521" s="32"/>
      <c r="H521" s="32"/>
      <c r="I521" s="32"/>
    </row>
    <row r="522" spans="7:9" s="27" customFormat="1">
      <c r="G522" s="32"/>
      <c r="H522" s="32"/>
      <c r="I522" s="32"/>
    </row>
    <row r="523" spans="7:9" s="27" customFormat="1">
      <c r="G523" s="32"/>
      <c r="H523" s="32"/>
      <c r="I523" s="32"/>
    </row>
    <row r="524" spans="7:9" s="27" customFormat="1">
      <c r="G524" s="32"/>
      <c r="H524" s="32"/>
      <c r="I524" s="32"/>
    </row>
    <row r="525" spans="7:9" s="27" customFormat="1">
      <c r="G525" s="32"/>
      <c r="H525" s="32"/>
      <c r="I525" s="32"/>
    </row>
    <row r="526" spans="7:9" s="27" customFormat="1">
      <c r="G526" s="32"/>
      <c r="H526" s="32"/>
      <c r="I526" s="32"/>
    </row>
    <row r="527" spans="7:9" s="27" customFormat="1">
      <c r="G527" s="32"/>
      <c r="H527" s="32"/>
      <c r="I527" s="32"/>
    </row>
    <row r="528" spans="7:9" s="27" customFormat="1">
      <c r="G528" s="32"/>
      <c r="H528" s="32"/>
      <c r="I528" s="32"/>
    </row>
    <row r="529" spans="7:9" s="27" customFormat="1">
      <c r="G529" s="32"/>
      <c r="H529" s="32"/>
      <c r="I529" s="32"/>
    </row>
    <row r="530" spans="7:9" s="27" customFormat="1">
      <c r="G530" s="32"/>
      <c r="H530" s="32"/>
      <c r="I530" s="32"/>
    </row>
    <row r="531" spans="7:9" s="27" customFormat="1">
      <c r="G531" s="32"/>
      <c r="H531" s="32"/>
      <c r="I531" s="32"/>
    </row>
    <row r="532" spans="7:9" s="27" customFormat="1">
      <c r="G532" s="32"/>
      <c r="H532" s="32"/>
      <c r="I532" s="32"/>
    </row>
    <row r="533" spans="7:9" s="27" customFormat="1">
      <c r="G533" s="32"/>
      <c r="H533" s="32"/>
      <c r="I533" s="32"/>
    </row>
    <row r="534" spans="7:9" s="27" customFormat="1">
      <c r="G534" s="32"/>
      <c r="H534" s="32"/>
      <c r="I534" s="32"/>
    </row>
    <row r="535" spans="7:9" s="27" customFormat="1">
      <c r="G535" s="32"/>
      <c r="H535" s="32"/>
      <c r="I535" s="32"/>
    </row>
    <row r="536" spans="7:9" s="27" customFormat="1">
      <c r="G536" s="32"/>
      <c r="H536" s="32"/>
      <c r="I536" s="32"/>
    </row>
    <row r="537" spans="7:9" s="27" customFormat="1">
      <c r="G537" s="32"/>
      <c r="H537" s="32"/>
      <c r="I537" s="32"/>
    </row>
    <row r="538" spans="7:9" s="27" customFormat="1">
      <c r="G538" s="32"/>
      <c r="H538" s="32"/>
      <c r="I538" s="32"/>
    </row>
    <row r="539" spans="7:9" s="27" customFormat="1">
      <c r="G539" s="32"/>
      <c r="H539" s="32"/>
      <c r="I539" s="32"/>
    </row>
    <row r="540" spans="7:9" s="27" customFormat="1">
      <c r="G540" s="32"/>
      <c r="H540" s="32"/>
      <c r="I540" s="32"/>
    </row>
    <row r="541" spans="7:9" s="27" customFormat="1">
      <c r="G541" s="32"/>
      <c r="H541" s="32"/>
      <c r="I541" s="32"/>
    </row>
    <row r="542" spans="7:9" s="27" customFormat="1">
      <c r="G542" s="32"/>
      <c r="H542" s="32"/>
      <c r="I542" s="32"/>
    </row>
    <row r="543" spans="7:9" s="27" customFormat="1">
      <c r="G543" s="32"/>
      <c r="H543" s="32"/>
      <c r="I543" s="32"/>
    </row>
    <row r="544" spans="7:9" s="27" customFormat="1">
      <c r="G544" s="32"/>
      <c r="H544" s="32"/>
      <c r="I544" s="32"/>
    </row>
    <row r="545" spans="7:9" s="27" customFormat="1">
      <c r="G545" s="32"/>
      <c r="H545" s="32"/>
      <c r="I545" s="32"/>
    </row>
    <row r="546" spans="7:9" s="27" customFormat="1">
      <c r="G546" s="32"/>
      <c r="H546" s="32"/>
      <c r="I546" s="32"/>
    </row>
    <row r="547" spans="7:9" s="27" customFormat="1">
      <c r="G547" s="32"/>
      <c r="H547" s="32"/>
      <c r="I547" s="32"/>
    </row>
    <row r="548" spans="7:9" s="27" customFormat="1">
      <c r="G548" s="32"/>
      <c r="H548" s="32"/>
      <c r="I548" s="32"/>
    </row>
    <row r="549" spans="7:9" s="27" customFormat="1">
      <c r="G549" s="32"/>
      <c r="H549" s="32"/>
      <c r="I549" s="32"/>
    </row>
    <row r="550" spans="7:9" s="27" customFormat="1">
      <c r="G550" s="32"/>
      <c r="H550" s="32"/>
      <c r="I550" s="32"/>
    </row>
    <row r="551" spans="7:9" s="27" customFormat="1">
      <c r="G551" s="32"/>
      <c r="H551" s="32"/>
      <c r="I551" s="32"/>
    </row>
    <row r="552" spans="7:9" s="27" customFormat="1">
      <c r="G552" s="32"/>
      <c r="H552" s="32"/>
      <c r="I552" s="32"/>
    </row>
    <row r="553" spans="7:9" s="27" customFormat="1">
      <c r="G553" s="32"/>
      <c r="H553" s="32"/>
      <c r="I553" s="32"/>
    </row>
    <row r="554" spans="7:9" s="27" customFormat="1">
      <c r="G554" s="32"/>
      <c r="H554" s="32"/>
      <c r="I554" s="32"/>
    </row>
    <row r="555" spans="7:9" s="27" customFormat="1">
      <c r="G555" s="32"/>
      <c r="H555" s="32"/>
      <c r="I555" s="32"/>
    </row>
    <row r="556" spans="7:9" s="27" customFormat="1">
      <c r="G556" s="32"/>
      <c r="H556" s="32"/>
      <c r="I556" s="32"/>
    </row>
    <row r="557" spans="7:9" s="27" customFormat="1">
      <c r="G557" s="32"/>
      <c r="H557" s="32"/>
      <c r="I557" s="32"/>
    </row>
    <row r="558" spans="7:9" s="27" customFormat="1">
      <c r="G558" s="32"/>
      <c r="H558" s="32"/>
      <c r="I558" s="32"/>
    </row>
    <row r="559" spans="7:9" s="27" customFormat="1">
      <c r="G559" s="32"/>
      <c r="H559" s="32"/>
      <c r="I559" s="32"/>
    </row>
    <row r="560" spans="7:9" s="27" customFormat="1">
      <c r="G560" s="32"/>
      <c r="H560" s="32"/>
      <c r="I560" s="32"/>
    </row>
    <row r="561" spans="7:9" s="27" customFormat="1">
      <c r="G561" s="32"/>
      <c r="H561" s="32"/>
      <c r="I561" s="32"/>
    </row>
    <row r="562" spans="7:9" s="27" customFormat="1">
      <c r="G562" s="32"/>
      <c r="H562" s="32"/>
      <c r="I562" s="32"/>
    </row>
    <row r="563" spans="7:9" s="27" customFormat="1">
      <c r="G563" s="32"/>
      <c r="H563" s="32"/>
      <c r="I563" s="32"/>
    </row>
    <row r="564" spans="7:9" s="27" customFormat="1">
      <c r="G564" s="32"/>
      <c r="H564" s="32"/>
      <c r="I564" s="32"/>
    </row>
    <row r="565" spans="7:9" s="27" customFormat="1">
      <c r="G565" s="32"/>
      <c r="H565" s="32"/>
      <c r="I565" s="32"/>
    </row>
    <row r="566" spans="7:9" s="27" customFormat="1">
      <c r="G566" s="32"/>
      <c r="H566" s="32"/>
      <c r="I566" s="32"/>
    </row>
    <row r="567" spans="7:9" s="27" customFormat="1">
      <c r="G567" s="32"/>
      <c r="H567" s="32"/>
      <c r="I567" s="32"/>
    </row>
    <row r="568" spans="7:9" s="27" customFormat="1">
      <c r="G568" s="32"/>
      <c r="H568" s="32"/>
      <c r="I568" s="32"/>
    </row>
    <row r="569" spans="7:9" s="27" customFormat="1">
      <c r="G569" s="32"/>
      <c r="H569" s="32"/>
      <c r="I569" s="32"/>
    </row>
    <row r="570" spans="7:9" s="27" customFormat="1">
      <c r="G570" s="32"/>
      <c r="H570" s="32"/>
      <c r="I570" s="32"/>
    </row>
    <row r="571" spans="7:9" s="27" customFormat="1">
      <c r="G571" s="32"/>
      <c r="H571" s="32"/>
      <c r="I571" s="32"/>
    </row>
    <row r="572" spans="7:9" s="27" customFormat="1">
      <c r="G572" s="32"/>
      <c r="H572" s="32"/>
      <c r="I572" s="32"/>
    </row>
    <row r="573" spans="7:9" s="27" customFormat="1">
      <c r="G573" s="32"/>
      <c r="H573" s="32"/>
      <c r="I573" s="32"/>
    </row>
    <row r="574" spans="7:9" s="27" customFormat="1">
      <c r="G574" s="32"/>
      <c r="H574" s="32"/>
      <c r="I574" s="32"/>
    </row>
    <row r="575" spans="7:9" s="27" customFormat="1">
      <c r="G575" s="32"/>
      <c r="H575" s="32"/>
      <c r="I575" s="32"/>
    </row>
    <row r="576" spans="7:9" s="27" customFormat="1">
      <c r="G576" s="32"/>
      <c r="H576" s="32"/>
      <c r="I576" s="32"/>
    </row>
    <row r="577" spans="7:9" s="27" customFormat="1">
      <c r="G577" s="32"/>
      <c r="H577" s="32"/>
      <c r="I577" s="32"/>
    </row>
    <row r="578" spans="7:9" s="27" customFormat="1">
      <c r="G578" s="32"/>
      <c r="H578" s="32"/>
      <c r="I578" s="32"/>
    </row>
    <row r="579" spans="7:9" s="27" customFormat="1">
      <c r="G579" s="32"/>
      <c r="H579" s="32"/>
      <c r="I579" s="32"/>
    </row>
    <row r="580" spans="7:9" s="27" customFormat="1">
      <c r="G580" s="32"/>
      <c r="H580" s="32"/>
      <c r="I580" s="32"/>
    </row>
    <row r="581" spans="7:9" s="27" customFormat="1">
      <c r="G581" s="32"/>
      <c r="H581" s="32"/>
      <c r="I581" s="32"/>
    </row>
    <row r="582" spans="7:9" s="27" customFormat="1">
      <c r="G582" s="32"/>
      <c r="H582" s="32"/>
      <c r="I582" s="32"/>
    </row>
    <row r="583" spans="7:9" s="27" customFormat="1">
      <c r="G583" s="32"/>
      <c r="H583" s="32"/>
      <c r="I583" s="32"/>
    </row>
    <row r="584" spans="7:9" s="27" customFormat="1">
      <c r="G584" s="32"/>
      <c r="H584" s="32"/>
      <c r="I584" s="32"/>
    </row>
    <row r="585" spans="7:9" s="27" customFormat="1">
      <c r="G585" s="32"/>
      <c r="H585" s="32"/>
      <c r="I585" s="32"/>
    </row>
    <row r="586" spans="7:9" s="27" customFormat="1">
      <c r="G586" s="32"/>
      <c r="H586" s="32"/>
      <c r="I586" s="32"/>
    </row>
    <row r="587" spans="7:9" s="27" customFormat="1">
      <c r="G587" s="32"/>
      <c r="H587" s="32"/>
      <c r="I587" s="32"/>
    </row>
    <row r="588" spans="7:9" s="27" customFormat="1">
      <c r="G588" s="32"/>
      <c r="H588" s="32"/>
      <c r="I588" s="32"/>
    </row>
    <row r="589" spans="7:9" s="27" customFormat="1">
      <c r="G589" s="32"/>
      <c r="H589" s="32"/>
      <c r="I589" s="32"/>
    </row>
    <row r="590" spans="7:9" s="27" customFormat="1">
      <c r="G590" s="32"/>
      <c r="H590" s="32"/>
      <c r="I590" s="32"/>
    </row>
    <row r="591" spans="7:9" s="27" customFormat="1">
      <c r="G591" s="32"/>
      <c r="H591" s="32"/>
      <c r="I591" s="32"/>
    </row>
    <row r="592" spans="7:9" s="27" customFormat="1">
      <c r="G592" s="32"/>
      <c r="H592" s="32"/>
      <c r="I592" s="32"/>
    </row>
    <row r="593" spans="7:9" s="27" customFormat="1">
      <c r="G593" s="32"/>
      <c r="H593" s="32"/>
      <c r="I593" s="32"/>
    </row>
    <row r="594" spans="7:9" s="27" customFormat="1">
      <c r="G594" s="32"/>
      <c r="H594" s="32"/>
      <c r="I594" s="32"/>
    </row>
    <row r="595" spans="7:9" s="27" customFormat="1">
      <c r="G595" s="32"/>
      <c r="H595" s="32"/>
      <c r="I595" s="32"/>
    </row>
    <row r="596" spans="7:9" s="27" customFormat="1">
      <c r="G596" s="32"/>
      <c r="H596" s="32"/>
      <c r="I596" s="32"/>
    </row>
    <row r="597" spans="7:9" s="27" customFormat="1">
      <c r="G597" s="32"/>
      <c r="H597" s="32"/>
      <c r="I597" s="32"/>
    </row>
    <row r="598" spans="7:9" s="27" customFormat="1">
      <c r="G598" s="32"/>
      <c r="H598" s="32"/>
      <c r="I598" s="32"/>
    </row>
    <row r="599" spans="7:9" s="27" customFormat="1">
      <c r="G599" s="32"/>
      <c r="H599" s="32"/>
      <c r="I599" s="32"/>
    </row>
    <row r="600" spans="7:9" s="27" customFormat="1">
      <c r="G600" s="32"/>
      <c r="H600" s="32"/>
      <c r="I600" s="32"/>
    </row>
    <row r="601" spans="7:9" s="27" customFormat="1">
      <c r="G601" s="32"/>
      <c r="H601" s="32"/>
      <c r="I601" s="32"/>
    </row>
    <row r="602" spans="7:9" s="27" customFormat="1">
      <c r="G602" s="32"/>
      <c r="H602" s="32"/>
      <c r="I602" s="32"/>
    </row>
    <row r="603" spans="7:9" s="27" customFormat="1">
      <c r="G603" s="32"/>
      <c r="H603" s="32"/>
      <c r="I603" s="32"/>
    </row>
    <row r="604" spans="7:9" s="27" customFormat="1">
      <c r="G604" s="32"/>
      <c r="H604" s="32"/>
      <c r="I604" s="32"/>
    </row>
    <row r="605" spans="7:9" s="27" customFormat="1">
      <c r="G605" s="32"/>
      <c r="H605" s="32"/>
      <c r="I605" s="32"/>
    </row>
    <row r="606" spans="7:9" s="27" customFormat="1">
      <c r="G606" s="32"/>
      <c r="H606" s="32"/>
      <c r="I606" s="32"/>
    </row>
    <row r="607" spans="7:9" s="27" customFormat="1">
      <c r="G607" s="32"/>
      <c r="H607" s="32"/>
      <c r="I607" s="32"/>
    </row>
    <row r="608" spans="7:9" s="27" customFormat="1">
      <c r="G608" s="32"/>
      <c r="H608" s="32"/>
      <c r="I608" s="32"/>
    </row>
    <row r="609" spans="7:9" s="27" customFormat="1">
      <c r="G609" s="32"/>
      <c r="H609" s="32"/>
      <c r="I609" s="32"/>
    </row>
    <row r="610" spans="7:9" s="27" customFormat="1">
      <c r="G610" s="32"/>
      <c r="H610" s="32"/>
      <c r="I610" s="32"/>
    </row>
    <row r="611" spans="7:9" s="27" customFormat="1">
      <c r="G611" s="32"/>
      <c r="H611" s="32"/>
      <c r="I611" s="32"/>
    </row>
    <row r="612" spans="7:9" s="27" customFormat="1">
      <c r="G612" s="32"/>
      <c r="H612" s="32"/>
      <c r="I612" s="32"/>
    </row>
    <row r="613" spans="7:9" s="27" customFormat="1">
      <c r="G613" s="32"/>
      <c r="H613" s="32"/>
      <c r="I613" s="32"/>
    </row>
    <row r="614" spans="7:9" s="27" customFormat="1">
      <c r="G614" s="32"/>
      <c r="H614" s="32"/>
      <c r="I614" s="32"/>
    </row>
    <row r="615" spans="7:9" s="27" customFormat="1">
      <c r="G615" s="32"/>
      <c r="H615" s="32"/>
      <c r="I615" s="32"/>
    </row>
    <row r="616" spans="7:9" s="27" customFormat="1">
      <c r="G616" s="32"/>
      <c r="H616" s="32"/>
      <c r="I616" s="32"/>
    </row>
    <row r="617" spans="7:9" s="27" customFormat="1">
      <c r="G617" s="32"/>
      <c r="H617" s="32"/>
      <c r="I617" s="32"/>
    </row>
    <row r="618" spans="7:9" s="27" customFormat="1">
      <c r="G618" s="32"/>
      <c r="H618" s="32"/>
      <c r="I618" s="32"/>
    </row>
    <row r="619" spans="7:9" s="27" customFormat="1">
      <c r="G619" s="32"/>
      <c r="H619" s="32"/>
      <c r="I619" s="32"/>
    </row>
    <row r="620" spans="7:9" s="27" customFormat="1">
      <c r="G620" s="32"/>
      <c r="H620" s="32"/>
      <c r="I620" s="32"/>
    </row>
    <row r="621" spans="7:9" s="27" customFormat="1">
      <c r="G621" s="32"/>
      <c r="H621" s="32"/>
      <c r="I621" s="32"/>
    </row>
    <row r="622" spans="7:9" s="27" customFormat="1">
      <c r="G622" s="32"/>
      <c r="H622" s="32"/>
      <c r="I622" s="32"/>
    </row>
    <row r="623" spans="7:9" s="27" customFormat="1">
      <c r="G623" s="32"/>
      <c r="H623" s="32"/>
      <c r="I623" s="32"/>
    </row>
    <row r="624" spans="7:9" s="27" customFormat="1">
      <c r="G624" s="32"/>
      <c r="H624" s="32"/>
      <c r="I624" s="32"/>
    </row>
    <row r="625" spans="7:9" s="27" customFormat="1">
      <c r="G625" s="32"/>
      <c r="H625" s="32"/>
      <c r="I625" s="32"/>
    </row>
    <row r="626" spans="7:9" s="27" customFormat="1">
      <c r="G626" s="32"/>
      <c r="H626" s="32"/>
      <c r="I626" s="32"/>
    </row>
    <row r="627" spans="7:9" s="27" customFormat="1">
      <c r="G627" s="32"/>
      <c r="H627" s="32"/>
      <c r="I627" s="32"/>
    </row>
    <row r="628" spans="7:9" s="27" customFormat="1">
      <c r="G628" s="32"/>
      <c r="H628" s="32"/>
      <c r="I628" s="32"/>
    </row>
    <row r="629" spans="7:9" s="27" customFormat="1">
      <c r="G629" s="32"/>
      <c r="H629" s="32"/>
      <c r="I629" s="32"/>
    </row>
    <row r="630" spans="7:9" s="27" customFormat="1">
      <c r="G630" s="32"/>
      <c r="H630" s="32"/>
      <c r="I630" s="32"/>
    </row>
    <row r="631" spans="7:9" s="27" customFormat="1">
      <c r="G631" s="32"/>
      <c r="H631" s="32"/>
      <c r="I631" s="32"/>
    </row>
    <row r="632" spans="7:9" s="27" customFormat="1">
      <c r="G632" s="32"/>
      <c r="H632" s="32"/>
      <c r="I632" s="32"/>
    </row>
    <row r="633" spans="7:9" s="27" customFormat="1">
      <c r="G633" s="32"/>
      <c r="H633" s="32"/>
      <c r="I633" s="32"/>
    </row>
    <row r="634" spans="7:9" s="27" customFormat="1">
      <c r="G634" s="32"/>
      <c r="H634" s="32"/>
      <c r="I634" s="32"/>
    </row>
    <row r="635" spans="7:9" s="27" customFormat="1">
      <c r="G635" s="32"/>
      <c r="H635" s="32"/>
      <c r="I635" s="32"/>
    </row>
    <row r="636" spans="7:9" s="27" customFormat="1">
      <c r="G636" s="32"/>
      <c r="H636" s="32"/>
      <c r="I636" s="32"/>
    </row>
    <row r="637" spans="7:9" s="27" customFormat="1">
      <c r="G637" s="32"/>
      <c r="H637" s="32"/>
      <c r="I637" s="32"/>
    </row>
    <row r="638" spans="7:9" s="27" customFormat="1">
      <c r="G638" s="32"/>
      <c r="H638" s="32"/>
      <c r="I638" s="32"/>
    </row>
    <row r="639" spans="7:9" s="27" customFormat="1">
      <c r="G639" s="32"/>
      <c r="H639" s="32"/>
      <c r="I639" s="32"/>
    </row>
    <row r="640" spans="7:9" s="27" customFormat="1">
      <c r="G640" s="32"/>
      <c r="H640" s="32"/>
      <c r="I640" s="32"/>
    </row>
    <row r="641" spans="7:9" s="27" customFormat="1">
      <c r="G641" s="32"/>
      <c r="H641" s="32"/>
      <c r="I641" s="32"/>
    </row>
    <row r="642" spans="7:9" s="27" customFormat="1">
      <c r="G642" s="32"/>
      <c r="H642" s="32"/>
      <c r="I642" s="32"/>
    </row>
    <row r="643" spans="7:9" s="27" customFormat="1">
      <c r="G643" s="32"/>
      <c r="H643" s="32"/>
      <c r="I643" s="32"/>
    </row>
    <row r="644" spans="7:9" s="27" customFormat="1">
      <c r="G644" s="32"/>
      <c r="H644" s="32"/>
      <c r="I644" s="32"/>
    </row>
    <row r="645" spans="7:9" s="27" customFormat="1">
      <c r="G645" s="32"/>
      <c r="H645" s="32"/>
      <c r="I645" s="32"/>
    </row>
    <row r="646" spans="7:9" s="27" customFormat="1">
      <c r="G646" s="32"/>
      <c r="H646" s="32"/>
      <c r="I646" s="32"/>
    </row>
    <row r="647" spans="7:9" s="27" customFormat="1">
      <c r="G647" s="32"/>
      <c r="H647" s="32"/>
      <c r="I647" s="32"/>
    </row>
    <row r="648" spans="7:9" s="27" customFormat="1">
      <c r="G648" s="32"/>
      <c r="H648" s="32"/>
      <c r="I648" s="32"/>
    </row>
    <row r="649" spans="7:9" s="27" customFormat="1">
      <c r="G649" s="32"/>
      <c r="H649" s="32"/>
      <c r="I649" s="32"/>
    </row>
    <row r="650" spans="7:9" s="27" customFormat="1">
      <c r="G650" s="32"/>
      <c r="H650" s="32"/>
      <c r="I650" s="32"/>
    </row>
    <row r="651" spans="7:9" s="27" customFormat="1">
      <c r="G651" s="32"/>
      <c r="H651" s="32"/>
      <c r="I651" s="32"/>
    </row>
    <row r="652" spans="7:9" s="27" customFormat="1">
      <c r="G652" s="32"/>
      <c r="H652" s="32"/>
      <c r="I652" s="32"/>
    </row>
    <row r="653" spans="7:9" s="27" customFormat="1">
      <c r="G653" s="32"/>
      <c r="H653" s="32"/>
      <c r="I653" s="32"/>
    </row>
    <row r="654" spans="7:9" s="27" customFormat="1">
      <c r="G654" s="32"/>
      <c r="H654" s="32"/>
      <c r="I654" s="32"/>
    </row>
    <row r="655" spans="7:9" s="27" customFormat="1">
      <c r="G655" s="32"/>
      <c r="H655" s="32"/>
      <c r="I655" s="32"/>
    </row>
    <row r="656" spans="7:9" s="27" customFormat="1">
      <c r="G656" s="32"/>
      <c r="H656" s="32"/>
      <c r="I656" s="32"/>
    </row>
    <row r="657" spans="7:9" s="27" customFormat="1">
      <c r="G657" s="32"/>
      <c r="H657" s="32"/>
      <c r="I657" s="32"/>
    </row>
    <row r="658" spans="7:9" s="27" customFormat="1">
      <c r="G658" s="32"/>
      <c r="H658" s="32"/>
      <c r="I658" s="32"/>
    </row>
    <row r="659" spans="7:9" s="27" customFormat="1">
      <c r="G659" s="32"/>
      <c r="H659" s="32"/>
      <c r="I659" s="32"/>
    </row>
    <row r="660" spans="7:9" s="27" customFormat="1">
      <c r="G660" s="32"/>
      <c r="H660" s="32"/>
      <c r="I660" s="32"/>
    </row>
    <row r="661" spans="7:9" s="27" customFormat="1">
      <c r="G661" s="32"/>
      <c r="H661" s="32"/>
      <c r="I661" s="32"/>
    </row>
    <row r="662" spans="7:9" s="27" customFormat="1">
      <c r="G662" s="32"/>
      <c r="H662" s="32"/>
      <c r="I662" s="32"/>
    </row>
    <row r="663" spans="7:9" s="27" customFormat="1">
      <c r="G663" s="32"/>
      <c r="H663" s="32"/>
      <c r="I663" s="32"/>
    </row>
    <row r="664" spans="7:9" s="27" customFormat="1">
      <c r="G664" s="32"/>
      <c r="H664" s="32"/>
      <c r="I664" s="32"/>
    </row>
    <row r="665" spans="7:9" s="27" customFormat="1">
      <c r="G665" s="32"/>
      <c r="H665" s="32"/>
      <c r="I665" s="32"/>
    </row>
    <row r="666" spans="7:9" s="27" customFormat="1">
      <c r="G666" s="32"/>
      <c r="H666" s="32"/>
      <c r="I666" s="32"/>
    </row>
    <row r="667" spans="7:9" s="27" customFormat="1">
      <c r="G667" s="32"/>
      <c r="H667" s="32"/>
      <c r="I667" s="32"/>
    </row>
    <row r="668" spans="7:9" s="27" customFormat="1">
      <c r="G668" s="32"/>
      <c r="H668" s="32"/>
      <c r="I668" s="32"/>
    </row>
    <row r="669" spans="7:9" s="27" customFormat="1">
      <c r="G669" s="32"/>
      <c r="H669" s="32"/>
      <c r="I669" s="32"/>
    </row>
    <row r="670" spans="7:9" s="27" customFormat="1">
      <c r="G670" s="32"/>
      <c r="H670" s="32"/>
      <c r="I670" s="32"/>
    </row>
    <row r="671" spans="7:9" s="27" customFormat="1">
      <c r="G671" s="32"/>
      <c r="H671" s="32"/>
      <c r="I671" s="32"/>
    </row>
    <row r="672" spans="7:9" s="27" customFormat="1">
      <c r="G672" s="32"/>
      <c r="H672" s="32"/>
      <c r="I672" s="32"/>
    </row>
    <row r="673" spans="7:9" s="27" customFormat="1">
      <c r="G673" s="32"/>
      <c r="H673" s="32"/>
      <c r="I673" s="32"/>
    </row>
    <row r="674" spans="7:9" s="27" customFormat="1">
      <c r="G674" s="32"/>
      <c r="H674" s="32"/>
      <c r="I674" s="32"/>
    </row>
    <row r="675" spans="7:9" s="27" customFormat="1">
      <c r="G675" s="32"/>
      <c r="H675" s="32"/>
      <c r="I675" s="32"/>
    </row>
    <row r="676" spans="7:9" s="27" customFormat="1">
      <c r="G676" s="32"/>
      <c r="H676" s="32"/>
      <c r="I676" s="32"/>
    </row>
    <row r="677" spans="7:9" s="27" customFormat="1">
      <c r="G677" s="32"/>
      <c r="H677" s="32"/>
      <c r="I677" s="32"/>
    </row>
    <row r="678" spans="7:9" s="27" customFormat="1">
      <c r="G678" s="32"/>
      <c r="H678" s="32"/>
      <c r="I678" s="32"/>
    </row>
    <row r="679" spans="7:9" s="27" customFormat="1">
      <c r="G679" s="32"/>
      <c r="H679" s="32"/>
      <c r="I679" s="32"/>
    </row>
    <row r="680" spans="7:9" s="27" customFormat="1">
      <c r="G680" s="32"/>
      <c r="H680" s="32"/>
      <c r="I680" s="32"/>
    </row>
    <row r="681" spans="7:9" s="27" customFormat="1">
      <c r="G681" s="32"/>
      <c r="H681" s="32"/>
      <c r="I681" s="32"/>
    </row>
    <row r="682" spans="7:9" s="27" customFormat="1">
      <c r="G682" s="32"/>
      <c r="H682" s="32"/>
      <c r="I682" s="32"/>
    </row>
    <row r="683" spans="7:9" s="27" customFormat="1">
      <c r="G683" s="32"/>
      <c r="H683" s="32"/>
      <c r="I683" s="32"/>
    </row>
    <row r="684" spans="7:9" s="27" customFormat="1">
      <c r="G684" s="32"/>
      <c r="H684" s="32"/>
      <c r="I684" s="32"/>
    </row>
    <row r="685" spans="7:9" s="27" customFormat="1">
      <c r="G685" s="32"/>
      <c r="H685" s="32"/>
      <c r="I685" s="32"/>
    </row>
    <row r="686" spans="7:9" s="27" customFormat="1">
      <c r="G686" s="32"/>
      <c r="H686" s="32"/>
      <c r="I686" s="32"/>
    </row>
    <row r="687" spans="7:9" s="27" customFormat="1">
      <c r="G687" s="32"/>
      <c r="H687" s="32"/>
      <c r="I687" s="32"/>
    </row>
    <row r="688" spans="7:9" s="27" customFormat="1">
      <c r="G688" s="32"/>
      <c r="H688" s="32"/>
      <c r="I688" s="32"/>
    </row>
    <row r="689" spans="7:9" s="27" customFormat="1">
      <c r="G689" s="32"/>
      <c r="H689" s="32"/>
      <c r="I689" s="32"/>
    </row>
    <row r="690" spans="7:9" s="27" customFormat="1">
      <c r="G690" s="32"/>
      <c r="H690" s="32"/>
      <c r="I690" s="32"/>
    </row>
    <row r="691" spans="7:9" s="27" customFormat="1">
      <c r="G691" s="32"/>
      <c r="H691" s="32"/>
      <c r="I691" s="32"/>
    </row>
    <row r="692" spans="7:9" s="27" customFormat="1">
      <c r="G692" s="32"/>
      <c r="H692" s="32"/>
      <c r="I692" s="32"/>
    </row>
    <row r="693" spans="7:9" s="27" customFormat="1">
      <c r="G693" s="32"/>
      <c r="H693" s="32"/>
      <c r="I693" s="32"/>
    </row>
    <row r="694" spans="7:9" s="27" customFormat="1">
      <c r="G694" s="32"/>
      <c r="H694" s="32"/>
      <c r="I694" s="32"/>
    </row>
    <row r="695" spans="7:9" s="27" customFormat="1">
      <c r="G695" s="32"/>
      <c r="H695" s="32"/>
      <c r="I695" s="32"/>
    </row>
    <row r="696" spans="7:9" s="27" customFormat="1">
      <c r="G696" s="32"/>
      <c r="H696" s="32"/>
      <c r="I696" s="32"/>
    </row>
    <row r="697" spans="7:9" s="27" customFormat="1">
      <c r="G697" s="32"/>
      <c r="H697" s="32"/>
      <c r="I697" s="32"/>
    </row>
    <row r="698" spans="7:9" s="27" customFormat="1">
      <c r="G698" s="32"/>
      <c r="H698" s="32"/>
      <c r="I698" s="32"/>
    </row>
    <row r="699" spans="7:9" s="27" customFormat="1">
      <c r="G699" s="32"/>
      <c r="H699" s="32"/>
      <c r="I699" s="32"/>
    </row>
    <row r="700" spans="7:9" s="27" customFormat="1">
      <c r="G700" s="32"/>
      <c r="H700" s="32"/>
      <c r="I700" s="32"/>
    </row>
    <row r="701" spans="7:9" s="27" customFormat="1">
      <c r="G701" s="32"/>
      <c r="H701" s="32"/>
      <c r="I701" s="32"/>
    </row>
    <row r="702" spans="7:9" s="27" customFormat="1">
      <c r="G702" s="32"/>
      <c r="H702" s="32"/>
      <c r="I702" s="32"/>
    </row>
    <row r="703" spans="7:9" s="27" customFormat="1">
      <c r="G703" s="32"/>
      <c r="H703" s="32"/>
      <c r="I703" s="32"/>
    </row>
    <row r="704" spans="7:9" s="27" customFormat="1">
      <c r="G704" s="32"/>
      <c r="H704" s="32"/>
      <c r="I704" s="32"/>
    </row>
    <row r="705" spans="7:9" s="27" customFormat="1">
      <c r="G705" s="32"/>
      <c r="H705" s="32"/>
      <c r="I705" s="32"/>
    </row>
    <row r="706" spans="7:9" s="27" customFormat="1">
      <c r="G706" s="32"/>
      <c r="H706" s="32"/>
      <c r="I706" s="32"/>
    </row>
    <row r="707" spans="7:9" s="27" customFormat="1">
      <c r="G707" s="32"/>
      <c r="H707" s="32"/>
      <c r="I707" s="32"/>
    </row>
    <row r="708" spans="7:9" s="27" customFormat="1">
      <c r="G708" s="32"/>
      <c r="H708" s="32"/>
      <c r="I708" s="32"/>
    </row>
    <row r="709" spans="7:9" s="27" customFormat="1">
      <c r="G709" s="32"/>
      <c r="H709" s="32"/>
      <c r="I709" s="32"/>
    </row>
    <row r="710" spans="7:9" s="27" customFormat="1">
      <c r="G710" s="32"/>
      <c r="H710" s="32"/>
      <c r="I710" s="32"/>
    </row>
    <row r="711" spans="7:9" s="27" customFormat="1">
      <c r="G711" s="32"/>
      <c r="H711" s="32"/>
      <c r="I711" s="32"/>
    </row>
    <row r="712" spans="7:9" s="27" customFormat="1">
      <c r="G712" s="32"/>
      <c r="H712" s="32"/>
      <c r="I712" s="32"/>
    </row>
    <row r="713" spans="7:9" s="27" customFormat="1">
      <c r="G713" s="32"/>
      <c r="H713" s="32"/>
      <c r="I713" s="32"/>
    </row>
    <row r="714" spans="7:9" s="27" customFormat="1">
      <c r="G714" s="32"/>
      <c r="H714" s="32"/>
      <c r="I714" s="32"/>
    </row>
    <row r="715" spans="7:9" s="27" customFormat="1">
      <c r="G715" s="32"/>
      <c r="H715" s="32"/>
      <c r="I715" s="32"/>
    </row>
    <row r="716" spans="7:9" s="27" customFormat="1">
      <c r="G716" s="32"/>
      <c r="H716" s="32"/>
      <c r="I716" s="32"/>
    </row>
    <row r="717" spans="7:9" s="27" customFormat="1">
      <c r="G717" s="32"/>
      <c r="H717" s="32"/>
      <c r="I717" s="32"/>
    </row>
    <row r="718" spans="7:9" s="27" customFormat="1">
      <c r="G718" s="32"/>
      <c r="H718" s="32"/>
      <c r="I718" s="32"/>
    </row>
    <row r="719" spans="7:9" s="27" customFormat="1">
      <c r="G719" s="32"/>
      <c r="H719" s="32"/>
      <c r="I719" s="32"/>
    </row>
    <row r="720" spans="7:9" s="27" customFormat="1">
      <c r="G720" s="32"/>
      <c r="H720" s="32"/>
      <c r="I720" s="32"/>
    </row>
    <row r="721" spans="7:9" s="27" customFormat="1">
      <c r="G721" s="32"/>
      <c r="H721" s="32"/>
      <c r="I721" s="32"/>
    </row>
    <row r="722" spans="7:9" s="27" customFormat="1">
      <c r="G722" s="32"/>
      <c r="H722" s="32"/>
      <c r="I722" s="32"/>
    </row>
    <row r="723" spans="7:9" s="27" customFormat="1">
      <c r="G723" s="32"/>
      <c r="H723" s="32"/>
      <c r="I723" s="32"/>
    </row>
    <row r="724" spans="7:9" s="27" customFormat="1">
      <c r="G724" s="32"/>
      <c r="H724" s="32"/>
      <c r="I724" s="32"/>
    </row>
    <row r="725" spans="7:9" s="27" customFormat="1">
      <c r="G725" s="32"/>
      <c r="H725" s="32"/>
      <c r="I725" s="32"/>
    </row>
    <row r="726" spans="7:9" s="27" customFormat="1">
      <c r="G726" s="32"/>
      <c r="H726" s="32"/>
      <c r="I726" s="32"/>
    </row>
    <row r="727" spans="7:9" s="27" customFormat="1">
      <c r="G727" s="32"/>
      <c r="H727" s="32"/>
      <c r="I727" s="32"/>
    </row>
    <row r="728" spans="7:9" s="27" customFormat="1">
      <c r="G728" s="32"/>
      <c r="H728" s="32"/>
      <c r="I728" s="32"/>
    </row>
    <row r="729" spans="7:9" s="27" customFormat="1">
      <c r="G729" s="32"/>
      <c r="H729" s="32"/>
      <c r="I729" s="32"/>
    </row>
    <row r="730" spans="7:9" s="27" customFormat="1">
      <c r="G730" s="32"/>
      <c r="H730" s="32"/>
      <c r="I730" s="32"/>
    </row>
    <row r="731" spans="7:9" s="27" customFormat="1">
      <c r="G731" s="32"/>
      <c r="H731" s="32"/>
      <c r="I731" s="32"/>
    </row>
    <row r="732" spans="7:9" s="27" customFormat="1">
      <c r="G732" s="32"/>
      <c r="H732" s="32"/>
      <c r="I732" s="32"/>
    </row>
    <row r="733" spans="7:9" s="27" customFormat="1">
      <c r="G733" s="32"/>
      <c r="H733" s="32"/>
      <c r="I733" s="32"/>
    </row>
    <row r="734" spans="7:9" s="27" customFormat="1">
      <c r="G734" s="32"/>
      <c r="H734" s="32"/>
      <c r="I734" s="32"/>
    </row>
    <row r="735" spans="7:9" s="27" customFormat="1">
      <c r="G735" s="32"/>
      <c r="H735" s="32"/>
      <c r="I735" s="32"/>
    </row>
    <row r="736" spans="7:9" s="27" customFormat="1">
      <c r="G736" s="32"/>
      <c r="H736" s="32"/>
      <c r="I736" s="32"/>
    </row>
    <row r="737" spans="7:9" s="27" customFormat="1">
      <c r="G737" s="32"/>
      <c r="H737" s="32"/>
      <c r="I737" s="32"/>
    </row>
    <row r="738" spans="7:9" s="27" customFormat="1">
      <c r="G738" s="32"/>
      <c r="H738" s="32"/>
      <c r="I738" s="32"/>
    </row>
    <row r="739" spans="7:9" s="27" customFormat="1">
      <c r="G739" s="32"/>
      <c r="H739" s="32"/>
      <c r="I739" s="32"/>
    </row>
    <row r="740" spans="7:9" s="27" customFormat="1">
      <c r="G740" s="32"/>
      <c r="H740" s="32"/>
      <c r="I740" s="32"/>
    </row>
    <row r="741" spans="7:9" s="27" customFormat="1">
      <c r="G741" s="32"/>
      <c r="H741" s="32"/>
      <c r="I741" s="32"/>
    </row>
    <row r="742" spans="7:9" s="27" customFormat="1">
      <c r="G742" s="32"/>
      <c r="H742" s="32"/>
      <c r="I742" s="32"/>
    </row>
    <row r="743" spans="7:9" s="27" customFormat="1">
      <c r="G743" s="32"/>
      <c r="H743" s="32"/>
      <c r="I743" s="32"/>
    </row>
    <row r="744" spans="7:9" s="27" customFormat="1">
      <c r="G744" s="32"/>
      <c r="H744" s="32"/>
      <c r="I744" s="32"/>
    </row>
    <row r="745" spans="7:9" s="27" customFormat="1">
      <c r="G745" s="32"/>
      <c r="H745" s="32"/>
      <c r="I745" s="32"/>
    </row>
    <row r="746" spans="7:9" s="27" customFormat="1">
      <c r="G746" s="32"/>
      <c r="H746" s="32"/>
      <c r="I746" s="32"/>
    </row>
    <row r="747" spans="7:9" s="27" customFormat="1">
      <c r="G747" s="32"/>
      <c r="H747" s="32"/>
      <c r="I747" s="32"/>
    </row>
    <row r="748" spans="7:9" s="27" customFormat="1">
      <c r="G748" s="32"/>
      <c r="H748" s="32"/>
      <c r="I748" s="32"/>
    </row>
    <row r="749" spans="7:9" s="27" customFormat="1">
      <c r="G749" s="32"/>
      <c r="H749" s="32"/>
      <c r="I749" s="32"/>
    </row>
    <row r="750" spans="7:9" s="27" customFormat="1">
      <c r="G750" s="32"/>
      <c r="H750" s="32"/>
      <c r="I750" s="32"/>
    </row>
    <row r="751" spans="7:9" s="27" customFormat="1">
      <c r="G751" s="32"/>
      <c r="H751" s="32"/>
      <c r="I751" s="32"/>
    </row>
    <row r="752" spans="7:9" s="27" customFormat="1">
      <c r="G752" s="32"/>
      <c r="H752" s="32"/>
      <c r="I752" s="32"/>
    </row>
    <row r="753" spans="7:9" s="27" customFormat="1">
      <c r="G753" s="32"/>
      <c r="H753" s="32"/>
      <c r="I753" s="32"/>
    </row>
    <row r="754" spans="7:9" s="27" customFormat="1">
      <c r="G754" s="32"/>
      <c r="H754" s="32"/>
      <c r="I754" s="32"/>
    </row>
    <row r="755" spans="7:9" s="27" customFormat="1">
      <c r="G755" s="32"/>
      <c r="H755" s="32"/>
      <c r="I755" s="32"/>
    </row>
    <row r="756" spans="7:9" s="27" customFormat="1">
      <c r="G756" s="32"/>
      <c r="H756" s="32"/>
      <c r="I756" s="32"/>
    </row>
    <row r="757" spans="7:9" s="27" customFormat="1">
      <c r="G757" s="32"/>
      <c r="H757" s="32"/>
      <c r="I757" s="32"/>
    </row>
    <row r="758" spans="7:9" s="27" customFormat="1">
      <c r="G758" s="32"/>
      <c r="H758" s="32"/>
      <c r="I758" s="32"/>
    </row>
    <row r="759" spans="7:9" s="27" customFormat="1">
      <c r="G759" s="32"/>
      <c r="H759" s="32"/>
      <c r="I759" s="32"/>
    </row>
    <row r="760" spans="7:9" s="27" customFormat="1">
      <c r="G760" s="32"/>
      <c r="H760" s="32"/>
      <c r="I760" s="32"/>
    </row>
    <row r="761" spans="7:9" s="27" customFormat="1">
      <c r="G761" s="32"/>
      <c r="H761" s="32"/>
      <c r="I761" s="32"/>
    </row>
    <row r="762" spans="7:9" s="27" customFormat="1">
      <c r="G762" s="32"/>
      <c r="H762" s="32"/>
      <c r="I762" s="32"/>
    </row>
    <row r="763" spans="7:9" s="27" customFormat="1">
      <c r="G763" s="32"/>
      <c r="H763" s="32"/>
      <c r="I763" s="32"/>
    </row>
    <row r="764" spans="7:9" s="27" customFormat="1">
      <c r="G764" s="32"/>
      <c r="H764" s="32"/>
      <c r="I764" s="32"/>
    </row>
    <row r="765" spans="7:9" s="27" customFormat="1">
      <c r="G765" s="32"/>
      <c r="H765" s="32"/>
      <c r="I765" s="32"/>
    </row>
    <row r="766" spans="7:9" s="27" customFormat="1">
      <c r="G766" s="32"/>
      <c r="H766" s="32"/>
      <c r="I766" s="32"/>
    </row>
    <row r="767" spans="7:9" s="27" customFormat="1">
      <c r="G767" s="32"/>
      <c r="H767" s="32"/>
      <c r="I767" s="32"/>
    </row>
    <row r="768" spans="7:9" s="27" customFormat="1">
      <c r="G768" s="32"/>
      <c r="H768" s="32"/>
      <c r="I768" s="32"/>
    </row>
    <row r="769" spans="7:9" s="27" customFormat="1">
      <c r="G769" s="32"/>
      <c r="H769" s="32"/>
      <c r="I769" s="32"/>
    </row>
    <row r="770" spans="7:9" s="27" customFormat="1">
      <c r="G770" s="32"/>
      <c r="H770" s="32"/>
      <c r="I770" s="32"/>
    </row>
    <row r="771" spans="7:9" s="27" customFormat="1">
      <c r="G771" s="32"/>
      <c r="H771" s="32"/>
      <c r="I771" s="32"/>
    </row>
    <row r="772" spans="7:9" s="27" customFormat="1">
      <c r="G772" s="32"/>
      <c r="H772" s="32"/>
      <c r="I772" s="32"/>
    </row>
    <row r="773" spans="7:9" s="27" customFormat="1">
      <c r="G773" s="32"/>
      <c r="H773" s="32"/>
      <c r="I773" s="32"/>
    </row>
    <row r="774" spans="7:9" s="27" customFormat="1">
      <c r="G774" s="32"/>
      <c r="H774" s="32"/>
      <c r="I774" s="32"/>
    </row>
    <row r="775" spans="7:9" s="27" customFormat="1">
      <c r="G775" s="32"/>
      <c r="H775" s="32"/>
      <c r="I775" s="32"/>
    </row>
    <row r="776" spans="7:9" s="27" customFormat="1">
      <c r="G776" s="32"/>
      <c r="H776" s="32"/>
      <c r="I776" s="32"/>
    </row>
    <row r="777" spans="7:9" s="27" customFormat="1">
      <c r="G777" s="32"/>
      <c r="H777" s="32"/>
      <c r="I777" s="32"/>
    </row>
    <row r="778" spans="7:9" s="27" customFormat="1">
      <c r="G778" s="32"/>
      <c r="H778" s="32"/>
      <c r="I778" s="32"/>
    </row>
  </sheetData>
  <customSheetViews>
    <customSheetView guid="{05838937-DED0-4376-BCCB-66A03E41C514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O7" sqref="O7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8" sqref="K8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selection activeCell="R5" sqref="R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F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I19" sqref="I19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R19" sqref="R1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G9" sqref="G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778"/>
  <sheetViews>
    <sheetView zoomScale="120" zoomScaleNormal="120" workbookViewId="0"/>
  </sheetViews>
  <sheetFormatPr defaultRowHeight="14.25"/>
  <cols>
    <col min="1" max="1" width="4.140625" style="2" customWidth="1"/>
    <col min="2" max="2" width="45" style="2" customWidth="1"/>
    <col min="3" max="6" width="7.5703125" style="2" customWidth="1"/>
    <col min="7" max="9" width="7.5703125" style="6" customWidth="1"/>
    <col min="10" max="12" width="7.5703125" style="2" customWidth="1"/>
    <col min="13" max="15" width="7.28515625" style="2" customWidth="1"/>
    <col min="16" max="16384" width="9.140625" style="2"/>
  </cols>
  <sheetData>
    <row r="1" spans="1:14" ht="17.25" customHeight="1">
      <c r="A1" s="15" t="s">
        <v>243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5" thickBot="1">
      <c r="A2" s="10" t="s">
        <v>109</v>
      </c>
      <c r="B2" s="1"/>
      <c r="C2" s="1"/>
      <c r="D2" s="1"/>
      <c r="E2" s="1"/>
      <c r="F2" s="1"/>
      <c r="G2" s="1"/>
      <c r="H2" s="1"/>
      <c r="J2" s="12"/>
      <c r="K2" s="12"/>
      <c r="L2" s="12" t="s">
        <v>111</v>
      </c>
      <c r="M2" s="1"/>
      <c r="N2" s="1"/>
    </row>
    <row r="3" spans="1:14" s="27" customFormat="1" ht="21" customHeight="1" thickTop="1">
      <c r="A3" s="193" t="s">
        <v>242</v>
      </c>
      <c r="B3" s="194"/>
      <c r="C3" s="139">
        <v>2013</v>
      </c>
      <c r="D3" s="141">
        <v>2014</v>
      </c>
      <c r="E3" s="139">
        <v>2015</v>
      </c>
      <c r="F3" s="139">
        <v>2016</v>
      </c>
      <c r="G3" s="139">
        <v>2017</v>
      </c>
      <c r="H3" s="139">
        <v>2018</v>
      </c>
      <c r="I3" s="139">
        <v>2019</v>
      </c>
      <c r="J3" s="139">
        <v>2020</v>
      </c>
      <c r="K3" s="149">
        <v>2021</v>
      </c>
      <c r="L3" s="113">
        <v>2022</v>
      </c>
    </row>
    <row r="4" spans="1:14" s="27" customFormat="1" ht="14.25" customHeight="1">
      <c r="A4" s="170" t="s">
        <v>19</v>
      </c>
      <c r="B4" s="171"/>
      <c r="C4" s="30" t="s">
        <v>246</v>
      </c>
      <c r="D4" s="30" t="s">
        <v>288</v>
      </c>
      <c r="E4" s="37">
        <v>1340</v>
      </c>
      <c r="F4" s="37" t="s">
        <v>360</v>
      </c>
      <c r="G4" s="30">
        <v>1331</v>
      </c>
      <c r="H4" s="30" t="s">
        <v>432</v>
      </c>
      <c r="I4" s="30" t="s">
        <v>467</v>
      </c>
      <c r="J4" s="30" t="s">
        <v>505</v>
      </c>
      <c r="K4" s="30" t="s">
        <v>552</v>
      </c>
      <c r="L4" s="30" t="s">
        <v>623</v>
      </c>
    </row>
    <row r="5" spans="1:14" s="27" customFormat="1">
      <c r="A5" s="75" t="s">
        <v>132</v>
      </c>
      <c r="B5" s="76" t="s">
        <v>136</v>
      </c>
      <c r="C5" s="37" t="s">
        <v>265</v>
      </c>
      <c r="D5" s="37" t="s">
        <v>308</v>
      </c>
      <c r="E5" s="37">
        <v>1105</v>
      </c>
      <c r="F5" s="37" t="s">
        <v>379</v>
      </c>
      <c r="G5" s="37">
        <v>1165</v>
      </c>
      <c r="H5" s="37" t="s">
        <v>450</v>
      </c>
      <c r="I5" s="37" t="s">
        <v>484</v>
      </c>
      <c r="J5" s="37" t="s">
        <v>519</v>
      </c>
      <c r="K5" s="37" t="s">
        <v>569</v>
      </c>
      <c r="L5" s="37" t="s">
        <v>640</v>
      </c>
    </row>
    <row r="6" spans="1:14" s="27" customFormat="1">
      <c r="A6" s="77" t="s">
        <v>5</v>
      </c>
      <c r="B6" s="76" t="s">
        <v>130</v>
      </c>
      <c r="C6" s="37" t="s">
        <v>266</v>
      </c>
      <c r="D6" s="37" t="s">
        <v>309</v>
      </c>
      <c r="E6" s="37">
        <v>1787</v>
      </c>
      <c r="F6" s="37" t="s">
        <v>380</v>
      </c>
      <c r="G6" s="37">
        <v>1771</v>
      </c>
      <c r="H6" s="37" t="s">
        <v>451</v>
      </c>
      <c r="I6" s="37" t="s">
        <v>485</v>
      </c>
      <c r="J6" s="37" t="s">
        <v>520</v>
      </c>
      <c r="K6" s="37" t="s">
        <v>570</v>
      </c>
      <c r="L6" s="37" t="s">
        <v>641</v>
      </c>
    </row>
    <row r="7" spans="1:14" s="27" customFormat="1">
      <c r="A7" s="77" t="s">
        <v>6</v>
      </c>
      <c r="B7" s="76" t="s">
        <v>131</v>
      </c>
      <c r="C7" s="37" t="s">
        <v>267</v>
      </c>
      <c r="D7" s="37" t="s">
        <v>267</v>
      </c>
      <c r="E7" s="37">
        <v>937</v>
      </c>
      <c r="F7" s="37" t="s">
        <v>381</v>
      </c>
      <c r="G7" s="37">
        <v>968</v>
      </c>
      <c r="H7" s="37" t="s">
        <v>452</v>
      </c>
      <c r="I7" s="37" t="s">
        <v>265</v>
      </c>
      <c r="J7" s="37" t="s">
        <v>521</v>
      </c>
      <c r="K7" s="37" t="s">
        <v>571</v>
      </c>
      <c r="L7" s="37" t="s">
        <v>246</v>
      </c>
    </row>
    <row r="8" spans="1:14" s="27" customFormat="1">
      <c r="A8" s="77" t="s">
        <v>7</v>
      </c>
      <c r="B8" s="76" t="s">
        <v>503</v>
      </c>
      <c r="C8" s="37" t="s">
        <v>268</v>
      </c>
      <c r="D8" s="37" t="s">
        <v>310</v>
      </c>
      <c r="E8" s="37">
        <v>1752</v>
      </c>
      <c r="F8" s="37" t="s">
        <v>382</v>
      </c>
      <c r="G8" s="37">
        <v>1760</v>
      </c>
      <c r="H8" s="37" t="s">
        <v>453</v>
      </c>
      <c r="I8" s="37" t="s">
        <v>486</v>
      </c>
      <c r="J8" s="37" t="s">
        <v>522</v>
      </c>
      <c r="K8" s="37" t="s">
        <v>572</v>
      </c>
      <c r="L8" s="37" t="s">
        <v>642</v>
      </c>
    </row>
    <row r="9" spans="1:14" s="27" customFormat="1" ht="24">
      <c r="A9" s="75" t="s">
        <v>8</v>
      </c>
      <c r="B9" s="76" t="s">
        <v>137</v>
      </c>
      <c r="C9" s="37" t="s">
        <v>269</v>
      </c>
      <c r="D9" s="37" t="s">
        <v>311</v>
      </c>
      <c r="E9" s="37">
        <v>1088</v>
      </c>
      <c r="F9" s="37" t="s">
        <v>383</v>
      </c>
      <c r="G9" s="37">
        <v>1114</v>
      </c>
      <c r="H9" s="37" t="s">
        <v>441</v>
      </c>
      <c r="I9" s="37" t="s">
        <v>487</v>
      </c>
      <c r="J9" s="37" t="s">
        <v>523</v>
      </c>
      <c r="K9" s="37" t="s">
        <v>573</v>
      </c>
      <c r="L9" s="37" t="s">
        <v>636</v>
      </c>
    </row>
    <row r="10" spans="1:14" s="27" customFormat="1">
      <c r="A10" s="77" t="s">
        <v>9</v>
      </c>
      <c r="B10" s="76" t="s">
        <v>50</v>
      </c>
      <c r="C10" s="37" t="s">
        <v>270</v>
      </c>
      <c r="D10" s="37" t="s">
        <v>312</v>
      </c>
      <c r="E10" s="37">
        <v>831</v>
      </c>
      <c r="F10" s="37" t="s">
        <v>384</v>
      </c>
      <c r="G10" s="30">
        <v>874</v>
      </c>
      <c r="H10" s="30" t="s">
        <v>454</v>
      </c>
      <c r="I10" s="30" t="s">
        <v>488</v>
      </c>
      <c r="J10" s="30" t="s">
        <v>524</v>
      </c>
      <c r="K10" s="30" t="s">
        <v>574</v>
      </c>
      <c r="L10" s="30" t="s">
        <v>643</v>
      </c>
    </row>
    <row r="11" spans="1:14" s="27" customFormat="1" ht="24">
      <c r="A11" s="75" t="s">
        <v>10</v>
      </c>
      <c r="B11" s="76" t="s">
        <v>138</v>
      </c>
      <c r="C11" s="37" t="s">
        <v>271</v>
      </c>
      <c r="D11" s="37" t="s">
        <v>313</v>
      </c>
      <c r="E11" s="37">
        <v>961</v>
      </c>
      <c r="F11" s="37" t="s">
        <v>385</v>
      </c>
      <c r="G11" s="37">
        <v>939</v>
      </c>
      <c r="H11" s="37" t="s">
        <v>455</v>
      </c>
      <c r="I11" s="37" t="s">
        <v>489</v>
      </c>
      <c r="J11" s="37" t="s">
        <v>521</v>
      </c>
      <c r="K11" s="37" t="s">
        <v>469</v>
      </c>
      <c r="L11" s="37" t="s">
        <v>644</v>
      </c>
    </row>
    <row r="12" spans="1:14" s="27" customFormat="1">
      <c r="A12" s="77" t="s">
        <v>11</v>
      </c>
      <c r="B12" s="76" t="s">
        <v>139</v>
      </c>
      <c r="C12" s="37" t="s">
        <v>272</v>
      </c>
      <c r="D12" s="37" t="s">
        <v>314</v>
      </c>
      <c r="E12" s="37">
        <v>1007</v>
      </c>
      <c r="F12" s="37" t="s">
        <v>386</v>
      </c>
      <c r="G12" s="37">
        <v>1009</v>
      </c>
      <c r="H12" s="37" t="s">
        <v>456</v>
      </c>
      <c r="I12" s="37" t="s">
        <v>490</v>
      </c>
      <c r="J12" s="37" t="s">
        <v>525</v>
      </c>
      <c r="K12" s="37" t="s">
        <v>575</v>
      </c>
      <c r="L12" s="37" t="s">
        <v>645</v>
      </c>
    </row>
    <row r="13" spans="1:14" s="27" customFormat="1">
      <c r="A13" s="75" t="s">
        <v>12</v>
      </c>
      <c r="B13" s="76" t="s">
        <v>140</v>
      </c>
      <c r="C13" s="37" t="s">
        <v>273</v>
      </c>
      <c r="D13" s="37" t="s">
        <v>315</v>
      </c>
      <c r="E13" s="37">
        <v>931</v>
      </c>
      <c r="F13" s="37" t="s">
        <v>387</v>
      </c>
      <c r="G13" s="37">
        <v>897</v>
      </c>
      <c r="H13" s="37" t="s">
        <v>270</v>
      </c>
      <c r="I13" s="37" t="s">
        <v>491</v>
      </c>
      <c r="J13" s="37" t="s">
        <v>526</v>
      </c>
      <c r="K13" s="37" t="s">
        <v>576</v>
      </c>
      <c r="L13" s="37" t="s">
        <v>646</v>
      </c>
    </row>
    <row r="14" spans="1:14" s="27" customFormat="1">
      <c r="A14" s="77" t="s">
        <v>13</v>
      </c>
      <c r="B14" s="76" t="s">
        <v>141</v>
      </c>
      <c r="C14" s="37" t="s">
        <v>274</v>
      </c>
      <c r="D14" s="37" t="s">
        <v>316</v>
      </c>
      <c r="E14" s="37">
        <v>1897</v>
      </c>
      <c r="F14" s="37" t="s">
        <v>388</v>
      </c>
      <c r="G14" s="37">
        <v>1882</v>
      </c>
      <c r="H14" s="37" t="s">
        <v>457</v>
      </c>
      <c r="I14" s="37" t="s">
        <v>492</v>
      </c>
      <c r="J14" s="37" t="s">
        <v>527</v>
      </c>
      <c r="K14" s="37" t="s">
        <v>577</v>
      </c>
      <c r="L14" s="37" t="s">
        <v>647</v>
      </c>
    </row>
    <row r="15" spans="1:14" s="27" customFormat="1">
      <c r="A15" s="75" t="s">
        <v>14</v>
      </c>
      <c r="B15" s="76" t="s">
        <v>142</v>
      </c>
      <c r="C15" s="37" t="s">
        <v>275</v>
      </c>
      <c r="D15" s="37" t="s">
        <v>317</v>
      </c>
      <c r="E15" s="37">
        <v>2068</v>
      </c>
      <c r="F15" s="37" t="s">
        <v>389</v>
      </c>
      <c r="G15" s="37">
        <v>2159</v>
      </c>
      <c r="H15" s="37" t="s">
        <v>458</v>
      </c>
      <c r="I15" s="37" t="s">
        <v>493</v>
      </c>
      <c r="J15" s="37" t="s">
        <v>528</v>
      </c>
      <c r="K15" s="37" t="s">
        <v>578</v>
      </c>
      <c r="L15" s="37" t="s">
        <v>648</v>
      </c>
    </row>
    <row r="16" spans="1:14" s="27" customFormat="1">
      <c r="A16" s="75" t="s">
        <v>15</v>
      </c>
      <c r="B16" s="76" t="s">
        <v>143</v>
      </c>
      <c r="C16" s="37" t="s">
        <v>276</v>
      </c>
      <c r="D16" s="37" t="s">
        <v>318</v>
      </c>
      <c r="E16" s="37">
        <v>1099</v>
      </c>
      <c r="F16" s="37" t="s">
        <v>362</v>
      </c>
      <c r="G16" s="30">
        <v>996</v>
      </c>
      <c r="H16" s="30" t="s">
        <v>272</v>
      </c>
      <c r="I16" s="30" t="s">
        <v>494</v>
      </c>
      <c r="J16" s="30" t="s">
        <v>529</v>
      </c>
      <c r="K16" s="30" t="s">
        <v>579</v>
      </c>
      <c r="L16" s="30" t="s">
        <v>649</v>
      </c>
    </row>
    <row r="17" spans="1:12" s="27" customFormat="1">
      <c r="A17" s="77" t="s">
        <v>16</v>
      </c>
      <c r="B17" s="76" t="s">
        <v>144</v>
      </c>
      <c r="C17" s="37" t="s">
        <v>277</v>
      </c>
      <c r="D17" s="37" t="s">
        <v>319</v>
      </c>
      <c r="E17" s="37">
        <v>1252</v>
      </c>
      <c r="F17" s="37" t="s">
        <v>390</v>
      </c>
      <c r="G17" s="37">
        <v>1458</v>
      </c>
      <c r="H17" s="37" t="s">
        <v>459</v>
      </c>
      <c r="I17" s="37" t="s">
        <v>495</v>
      </c>
      <c r="J17" s="37" t="s">
        <v>530</v>
      </c>
      <c r="K17" s="37" t="s">
        <v>580</v>
      </c>
      <c r="L17" s="37" t="s">
        <v>650</v>
      </c>
    </row>
    <row r="18" spans="1:12" s="27" customFormat="1">
      <c r="A18" s="75" t="s">
        <v>17</v>
      </c>
      <c r="B18" s="76" t="s">
        <v>145</v>
      </c>
      <c r="C18" s="37" t="s">
        <v>278</v>
      </c>
      <c r="D18" s="37" t="s">
        <v>320</v>
      </c>
      <c r="E18" s="37">
        <v>825</v>
      </c>
      <c r="F18" s="37" t="s">
        <v>287</v>
      </c>
      <c r="G18" s="37">
        <v>879</v>
      </c>
      <c r="H18" s="37" t="s">
        <v>454</v>
      </c>
      <c r="I18" s="37" t="s">
        <v>496</v>
      </c>
      <c r="J18" s="37" t="s">
        <v>531</v>
      </c>
      <c r="K18" s="37" t="s">
        <v>319</v>
      </c>
      <c r="L18" s="37" t="s">
        <v>651</v>
      </c>
    </row>
    <row r="19" spans="1:12" s="27" customFormat="1" ht="24">
      <c r="A19" s="75" t="s">
        <v>18</v>
      </c>
      <c r="B19" s="76" t="s">
        <v>146</v>
      </c>
      <c r="C19" s="37" t="s">
        <v>279</v>
      </c>
      <c r="D19" s="37" t="s">
        <v>321</v>
      </c>
      <c r="E19" s="37">
        <v>1809</v>
      </c>
      <c r="F19" s="37" t="s">
        <v>391</v>
      </c>
      <c r="G19" s="37">
        <v>1789</v>
      </c>
      <c r="H19" s="37" t="s">
        <v>460</v>
      </c>
      <c r="I19" s="37" t="s">
        <v>497</v>
      </c>
      <c r="J19" s="37" t="s">
        <v>457</v>
      </c>
      <c r="K19" s="37" t="s">
        <v>581</v>
      </c>
      <c r="L19" s="37" t="s">
        <v>652</v>
      </c>
    </row>
    <row r="20" spans="1:12" s="27" customFormat="1">
      <c r="A20" s="75" t="s">
        <v>149</v>
      </c>
      <c r="B20" s="76" t="s">
        <v>51</v>
      </c>
      <c r="C20" s="37" t="s">
        <v>280</v>
      </c>
      <c r="D20" s="37" t="s">
        <v>322</v>
      </c>
      <c r="E20" s="37">
        <v>1385</v>
      </c>
      <c r="F20" s="37" t="s">
        <v>392</v>
      </c>
      <c r="G20" s="37">
        <v>1348</v>
      </c>
      <c r="H20" s="37" t="s">
        <v>461</v>
      </c>
      <c r="I20" s="37" t="s">
        <v>498</v>
      </c>
      <c r="J20" s="37" t="s">
        <v>532</v>
      </c>
      <c r="K20" s="37" t="s">
        <v>582</v>
      </c>
      <c r="L20" s="37" t="s">
        <v>533</v>
      </c>
    </row>
    <row r="21" spans="1:12" s="27" customFormat="1">
      <c r="A21" s="75" t="s">
        <v>150</v>
      </c>
      <c r="B21" s="76" t="s">
        <v>147</v>
      </c>
      <c r="C21" s="37" t="s">
        <v>281</v>
      </c>
      <c r="D21" s="37" t="s">
        <v>323</v>
      </c>
      <c r="E21" s="37">
        <v>1710</v>
      </c>
      <c r="F21" s="37" t="s">
        <v>266</v>
      </c>
      <c r="G21" s="37">
        <v>1690</v>
      </c>
      <c r="H21" s="37" t="s">
        <v>462</v>
      </c>
      <c r="I21" s="37" t="s">
        <v>499</v>
      </c>
      <c r="J21" s="37" t="s">
        <v>533</v>
      </c>
      <c r="K21" s="37" t="s">
        <v>583</v>
      </c>
      <c r="L21" s="37" t="s">
        <v>653</v>
      </c>
    </row>
    <row r="22" spans="1:12" s="27" customFormat="1">
      <c r="A22" s="75" t="s">
        <v>151</v>
      </c>
      <c r="B22" s="76" t="s">
        <v>148</v>
      </c>
      <c r="C22" s="37" t="s">
        <v>282</v>
      </c>
      <c r="D22" s="37" t="s">
        <v>324</v>
      </c>
      <c r="E22" s="37">
        <v>885</v>
      </c>
      <c r="F22" s="37" t="s">
        <v>393</v>
      </c>
      <c r="G22" s="30">
        <v>901</v>
      </c>
      <c r="H22" s="30" t="s">
        <v>463</v>
      </c>
      <c r="I22" s="30" t="s">
        <v>500</v>
      </c>
      <c r="J22" s="30" t="s">
        <v>534</v>
      </c>
      <c r="K22" s="30" t="s">
        <v>584</v>
      </c>
      <c r="L22" s="30" t="s">
        <v>654</v>
      </c>
    </row>
    <row r="23" spans="1:12" s="27" customFormat="1">
      <c r="A23" s="75" t="s">
        <v>152</v>
      </c>
      <c r="B23" s="76" t="s">
        <v>52</v>
      </c>
      <c r="C23" s="37" t="s">
        <v>283</v>
      </c>
      <c r="D23" s="37" t="s">
        <v>325</v>
      </c>
      <c r="E23" s="37">
        <v>1122</v>
      </c>
      <c r="F23" s="37" t="s">
        <v>394</v>
      </c>
      <c r="G23" s="37">
        <v>1314</v>
      </c>
      <c r="H23" s="37" t="s">
        <v>464</v>
      </c>
      <c r="I23" s="37" t="s">
        <v>501</v>
      </c>
      <c r="J23" s="37" t="s">
        <v>535</v>
      </c>
      <c r="K23" s="37" t="s">
        <v>585</v>
      </c>
      <c r="L23" s="37" t="s">
        <v>655</v>
      </c>
    </row>
    <row r="24" spans="1:12" s="27" customFormat="1">
      <c r="G24" s="32"/>
      <c r="H24" s="32"/>
      <c r="I24" s="32"/>
    </row>
    <row r="25" spans="1:12" s="27" customFormat="1">
      <c r="G25" s="32"/>
      <c r="H25" s="32"/>
      <c r="I25" s="32"/>
    </row>
    <row r="26" spans="1:12" s="27" customFormat="1">
      <c r="G26" s="32"/>
      <c r="H26" s="32"/>
      <c r="I26" s="32"/>
    </row>
    <row r="27" spans="1:12" s="27" customFormat="1">
      <c r="G27" s="32"/>
      <c r="H27" s="32"/>
      <c r="I27" s="32"/>
    </row>
    <row r="28" spans="1:12" s="27" customFormat="1">
      <c r="G28" s="32"/>
      <c r="H28" s="32"/>
      <c r="I28" s="32"/>
    </row>
    <row r="29" spans="1:12" s="27" customFormat="1">
      <c r="G29" s="32"/>
      <c r="H29" s="32"/>
      <c r="I29" s="32"/>
    </row>
    <row r="30" spans="1:12" s="27" customFormat="1">
      <c r="G30" s="32"/>
      <c r="H30" s="32"/>
      <c r="I30" s="32"/>
    </row>
    <row r="31" spans="1:12" s="27" customFormat="1">
      <c r="G31" s="32"/>
      <c r="H31" s="32"/>
      <c r="I31" s="32"/>
    </row>
    <row r="32" spans="1:12" s="27" customFormat="1">
      <c r="G32" s="32"/>
      <c r="H32" s="32"/>
      <c r="I32" s="32"/>
    </row>
    <row r="33" spans="7:9" s="27" customFormat="1">
      <c r="G33" s="32"/>
      <c r="H33" s="32"/>
      <c r="I33" s="32"/>
    </row>
    <row r="34" spans="7:9" s="27" customFormat="1">
      <c r="G34" s="32"/>
      <c r="H34" s="32"/>
      <c r="I34" s="32"/>
    </row>
    <row r="35" spans="7:9" s="27" customFormat="1">
      <c r="G35" s="32"/>
      <c r="H35" s="32"/>
      <c r="I35" s="32"/>
    </row>
    <row r="36" spans="7:9" s="27" customFormat="1">
      <c r="G36" s="32"/>
      <c r="H36" s="32"/>
      <c r="I36" s="32"/>
    </row>
    <row r="37" spans="7:9" s="27" customFormat="1">
      <c r="G37" s="32"/>
      <c r="H37" s="32"/>
      <c r="I37" s="32"/>
    </row>
    <row r="38" spans="7:9" s="27" customFormat="1">
      <c r="G38" s="32"/>
      <c r="H38" s="32"/>
      <c r="I38" s="32"/>
    </row>
    <row r="39" spans="7:9" s="27" customFormat="1">
      <c r="G39" s="32"/>
      <c r="H39" s="32"/>
      <c r="I39" s="32"/>
    </row>
    <row r="40" spans="7:9" s="27" customFormat="1">
      <c r="G40" s="32"/>
      <c r="H40" s="32"/>
      <c r="I40" s="32"/>
    </row>
    <row r="41" spans="7:9" s="27" customFormat="1">
      <c r="G41" s="32"/>
      <c r="H41" s="32"/>
      <c r="I41" s="32"/>
    </row>
    <row r="42" spans="7:9" s="27" customFormat="1">
      <c r="G42" s="32"/>
      <c r="H42" s="32"/>
      <c r="I42" s="32"/>
    </row>
    <row r="43" spans="7:9" s="27" customFormat="1">
      <c r="G43" s="32"/>
      <c r="H43" s="32"/>
      <c r="I43" s="32"/>
    </row>
    <row r="44" spans="7:9" s="27" customFormat="1">
      <c r="G44" s="32"/>
      <c r="H44" s="32"/>
      <c r="I44" s="32"/>
    </row>
    <row r="45" spans="7:9" s="27" customFormat="1">
      <c r="G45" s="32"/>
      <c r="H45" s="32"/>
      <c r="I45" s="32"/>
    </row>
    <row r="46" spans="7:9" s="27" customFormat="1">
      <c r="G46" s="32"/>
      <c r="H46" s="32"/>
      <c r="I46" s="32"/>
    </row>
    <row r="47" spans="7:9" s="27" customFormat="1">
      <c r="G47" s="32"/>
      <c r="H47" s="32"/>
      <c r="I47" s="32"/>
    </row>
    <row r="48" spans="7:9" s="27" customFormat="1">
      <c r="G48" s="32"/>
      <c r="H48" s="32"/>
      <c r="I48" s="32"/>
    </row>
    <row r="49" spans="7:9" s="27" customFormat="1">
      <c r="G49" s="32"/>
      <c r="H49" s="32"/>
      <c r="I49" s="32"/>
    </row>
    <row r="50" spans="7:9" s="27" customFormat="1">
      <c r="G50" s="32"/>
      <c r="H50" s="32"/>
      <c r="I50" s="32"/>
    </row>
    <row r="51" spans="7:9" s="27" customFormat="1">
      <c r="G51" s="32"/>
      <c r="H51" s="32"/>
      <c r="I51" s="32"/>
    </row>
    <row r="52" spans="7:9" s="27" customFormat="1">
      <c r="G52" s="32"/>
      <c r="H52" s="32"/>
      <c r="I52" s="32"/>
    </row>
    <row r="53" spans="7:9" s="27" customFormat="1">
      <c r="G53" s="32"/>
      <c r="H53" s="32"/>
      <c r="I53" s="32"/>
    </row>
    <row r="54" spans="7:9" s="27" customFormat="1">
      <c r="G54" s="32"/>
      <c r="H54" s="32"/>
      <c r="I54" s="32"/>
    </row>
    <row r="55" spans="7:9" s="27" customFormat="1">
      <c r="G55" s="32"/>
      <c r="H55" s="32"/>
      <c r="I55" s="32"/>
    </row>
    <row r="56" spans="7:9" s="27" customFormat="1">
      <c r="G56" s="32"/>
      <c r="H56" s="32"/>
      <c r="I56" s="32"/>
    </row>
    <row r="57" spans="7:9" s="27" customFormat="1">
      <c r="G57" s="32"/>
      <c r="H57" s="32"/>
      <c r="I57" s="32"/>
    </row>
    <row r="58" spans="7:9" s="27" customFormat="1">
      <c r="G58" s="32"/>
      <c r="H58" s="32"/>
      <c r="I58" s="32"/>
    </row>
    <row r="59" spans="7:9" s="27" customFormat="1">
      <c r="G59" s="32"/>
      <c r="H59" s="32"/>
      <c r="I59" s="32"/>
    </row>
    <row r="60" spans="7:9" s="27" customFormat="1">
      <c r="G60" s="32"/>
      <c r="H60" s="32"/>
      <c r="I60" s="32"/>
    </row>
    <row r="61" spans="7:9" s="27" customFormat="1">
      <c r="G61" s="32"/>
      <c r="H61" s="32"/>
      <c r="I61" s="32"/>
    </row>
    <row r="62" spans="7:9" s="27" customFormat="1">
      <c r="G62" s="32"/>
      <c r="H62" s="32"/>
      <c r="I62" s="32"/>
    </row>
    <row r="63" spans="7:9" s="27" customFormat="1">
      <c r="G63" s="32"/>
      <c r="H63" s="32"/>
      <c r="I63" s="32"/>
    </row>
    <row r="64" spans="7:9" s="27" customFormat="1">
      <c r="G64" s="32"/>
      <c r="H64" s="32"/>
      <c r="I64" s="32"/>
    </row>
    <row r="65" spans="7:9" s="27" customFormat="1">
      <c r="G65" s="32"/>
      <c r="H65" s="32"/>
      <c r="I65" s="32"/>
    </row>
    <row r="66" spans="7:9" s="27" customFormat="1">
      <c r="G66" s="32"/>
      <c r="H66" s="32"/>
      <c r="I66" s="32"/>
    </row>
    <row r="67" spans="7:9" s="27" customFormat="1">
      <c r="G67" s="32"/>
      <c r="H67" s="32"/>
      <c r="I67" s="32"/>
    </row>
    <row r="68" spans="7:9" s="27" customFormat="1">
      <c r="G68" s="32"/>
      <c r="H68" s="32"/>
      <c r="I68" s="32"/>
    </row>
    <row r="69" spans="7:9" s="27" customFormat="1">
      <c r="G69" s="32"/>
      <c r="H69" s="32"/>
      <c r="I69" s="32"/>
    </row>
    <row r="70" spans="7:9" s="27" customFormat="1">
      <c r="G70" s="32"/>
      <c r="H70" s="32"/>
      <c r="I70" s="32"/>
    </row>
    <row r="71" spans="7:9" s="27" customFormat="1">
      <c r="G71" s="32"/>
      <c r="H71" s="32"/>
      <c r="I71" s="32"/>
    </row>
    <row r="72" spans="7:9" s="27" customFormat="1">
      <c r="G72" s="32"/>
      <c r="H72" s="32"/>
      <c r="I72" s="32"/>
    </row>
    <row r="73" spans="7:9" s="27" customFormat="1">
      <c r="G73" s="32"/>
      <c r="H73" s="32"/>
      <c r="I73" s="32"/>
    </row>
    <row r="74" spans="7:9" s="27" customFormat="1">
      <c r="G74" s="32"/>
      <c r="H74" s="32"/>
      <c r="I74" s="32"/>
    </row>
    <row r="75" spans="7:9" s="27" customFormat="1">
      <c r="G75" s="32"/>
      <c r="H75" s="32"/>
      <c r="I75" s="32"/>
    </row>
    <row r="76" spans="7:9" s="27" customFormat="1">
      <c r="G76" s="32"/>
      <c r="H76" s="32"/>
      <c r="I76" s="32"/>
    </row>
    <row r="77" spans="7:9" s="27" customFormat="1">
      <c r="G77" s="32"/>
      <c r="H77" s="32"/>
      <c r="I77" s="32"/>
    </row>
    <row r="78" spans="7:9" s="27" customFormat="1">
      <c r="G78" s="32"/>
      <c r="H78" s="32"/>
      <c r="I78" s="32"/>
    </row>
    <row r="79" spans="7:9" s="27" customFormat="1">
      <c r="G79" s="32"/>
      <c r="H79" s="32"/>
      <c r="I79" s="32"/>
    </row>
    <row r="80" spans="7:9" s="27" customFormat="1">
      <c r="G80" s="32"/>
      <c r="H80" s="32"/>
      <c r="I80" s="32"/>
    </row>
    <row r="81" spans="7:9" s="27" customFormat="1">
      <c r="G81" s="32"/>
      <c r="H81" s="32"/>
      <c r="I81" s="32"/>
    </row>
    <row r="82" spans="7:9" s="27" customFormat="1">
      <c r="G82" s="32"/>
      <c r="H82" s="32"/>
      <c r="I82" s="32"/>
    </row>
    <row r="83" spans="7:9" s="27" customFormat="1">
      <c r="G83" s="32"/>
      <c r="H83" s="32"/>
      <c r="I83" s="32"/>
    </row>
    <row r="84" spans="7:9" s="27" customFormat="1">
      <c r="G84" s="32"/>
      <c r="H84" s="32"/>
      <c r="I84" s="32"/>
    </row>
    <row r="85" spans="7:9" s="27" customFormat="1">
      <c r="G85" s="32"/>
      <c r="H85" s="32"/>
      <c r="I85" s="32"/>
    </row>
    <row r="86" spans="7:9" s="27" customFormat="1">
      <c r="G86" s="32"/>
      <c r="H86" s="32"/>
      <c r="I86" s="32"/>
    </row>
    <row r="87" spans="7:9" s="27" customFormat="1">
      <c r="G87" s="32"/>
      <c r="H87" s="32"/>
      <c r="I87" s="32"/>
    </row>
    <row r="88" spans="7:9" s="27" customFormat="1">
      <c r="G88" s="32"/>
      <c r="H88" s="32"/>
      <c r="I88" s="32"/>
    </row>
    <row r="89" spans="7:9" s="27" customFormat="1">
      <c r="G89" s="32"/>
      <c r="H89" s="32"/>
      <c r="I89" s="32"/>
    </row>
    <row r="90" spans="7:9" s="27" customFormat="1">
      <c r="G90" s="32"/>
      <c r="H90" s="32"/>
      <c r="I90" s="32"/>
    </row>
    <row r="91" spans="7:9" s="27" customFormat="1">
      <c r="G91" s="32"/>
      <c r="H91" s="32"/>
      <c r="I91" s="32"/>
    </row>
    <row r="92" spans="7:9" s="27" customFormat="1">
      <c r="G92" s="32"/>
      <c r="H92" s="32"/>
      <c r="I92" s="32"/>
    </row>
    <row r="93" spans="7:9" s="27" customFormat="1">
      <c r="G93" s="32"/>
      <c r="H93" s="32"/>
      <c r="I93" s="32"/>
    </row>
    <row r="94" spans="7:9" s="27" customFormat="1">
      <c r="G94" s="32"/>
      <c r="H94" s="32"/>
      <c r="I94" s="32"/>
    </row>
    <row r="95" spans="7:9" s="27" customFormat="1">
      <c r="G95" s="32"/>
      <c r="H95" s="32"/>
      <c r="I95" s="32"/>
    </row>
    <row r="96" spans="7:9" s="27" customFormat="1">
      <c r="G96" s="32"/>
      <c r="H96" s="32"/>
      <c r="I96" s="32"/>
    </row>
    <row r="97" spans="7:9" s="27" customFormat="1">
      <c r="G97" s="32"/>
      <c r="H97" s="32"/>
      <c r="I97" s="32"/>
    </row>
    <row r="98" spans="7:9" s="27" customFormat="1">
      <c r="G98" s="32"/>
      <c r="H98" s="32"/>
      <c r="I98" s="32"/>
    </row>
    <row r="99" spans="7:9" s="27" customFormat="1">
      <c r="G99" s="32"/>
      <c r="H99" s="32"/>
      <c r="I99" s="32"/>
    </row>
    <row r="100" spans="7:9" s="27" customFormat="1">
      <c r="G100" s="32"/>
      <c r="H100" s="32"/>
      <c r="I100" s="32"/>
    </row>
    <row r="101" spans="7:9" s="27" customFormat="1">
      <c r="G101" s="32"/>
      <c r="H101" s="32"/>
      <c r="I101" s="32"/>
    </row>
    <row r="102" spans="7:9" s="27" customFormat="1">
      <c r="G102" s="32"/>
      <c r="H102" s="32"/>
      <c r="I102" s="32"/>
    </row>
    <row r="103" spans="7:9" s="27" customFormat="1">
      <c r="G103" s="32"/>
      <c r="H103" s="32"/>
      <c r="I103" s="32"/>
    </row>
    <row r="104" spans="7:9" s="27" customFormat="1">
      <c r="G104" s="32"/>
      <c r="H104" s="32"/>
      <c r="I104" s="32"/>
    </row>
    <row r="105" spans="7:9" s="27" customFormat="1">
      <c r="G105" s="32"/>
      <c r="H105" s="32"/>
      <c r="I105" s="32"/>
    </row>
    <row r="106" spans="7:9" s="27" customFormat="1">
      <c r="G106" s="32"/>
      <c r="H106" s="32"/>
      <c r="I106" s="32"/>
    </row>
    <row r="107" spans="7:9" s="27" customFormat="1">
      <c r="G107" s="32"/>
      <c r="H107" s="32"/>
      <c r="I107" s="32"/>
    </row>
    <row r="108" spans="7:9" s="27" customFormat="1">
      <c r="G108" s="32"/>
      <c r="H108" s="32"/>
      <c r="I108" s="32"/>
    </row>
    <row r="109" spans="7:9" s="27" customFormat="1">
      <c r="G109" s="32"/>
      <c r="H109" s="32"/>
      <c r="I109" s="32"/>
    </row>
    <row r="110" spans="7:9" s="27" customFormat="1">
      <c r="G110" s="32"/>
      <c r="H110" s="32"/>
      <c r="I110" s="32"/>
    </row>
    <row r="111" spans="7:9" s="27" customFormat="1">
      <c r="G111" s="32"/>
      <c r="H111" s="32"/>
      <c r="I111" s="32"/>
    </row>
    <row r="112" spans="7:9" s="27" customFormat="1">
      <c r="G112" s="32"/>
      <c r="H112" s="32"/>
      <c r="I112" s="32"/>
    </row>
    <row r="113" spans="7:9" s="27" customFormat="1">
      <c r="G113" s="32"/>
      <c r="H113" s="32"/>
      <c r="I113" s="32"/>
    </row>
    <row r="114" spans="7:9" s="27" customFormat="1">
      <c r="G114" s="32"/>
      <c r="H114" s="32"/>
      <c r="I114" s="32"/>
    </row>
    <row r="115" spans="7:9" s="27" customFormat="1">
      <c r="G115" s="32"/>
      <c r="H115" s="32"/>
      <c r="I115" s="32"/>
    </row>
    <row r="116" spans="7:9" s="27" customFormat="1">
      <c r="G116" s="32"/>
      <c r="H116" s="32"/>
      <c r="I116" s="32"/>
    </row>
    <row r="117" spans="7:9" s="27" customFormat="1">
      <c r="G117" s="32"/>
      <c r="H117" s="32"/>
      <c r="I117" s="32"/>
    </row>
    <row r="118" spans="7:9" s="27" customFormat="1">
      <c r="G118" s="32"/>
      <c r="H118" s="32"/>
      <c r="I118" s="32"/>
    </row>
    <row r="119" spans="7:9" s="27" customFormat="1">
      <c r="G119" s="32"/>
      <c r="H119" s="32"/>
      <c r="I119" s="32"/>
    </row>
    <row r="120" spans="7:9" s="27" customFormat="1">
      <c r="G120" s="32"/>
      <c r="H120" s="32"/>
      <c r="I120" s="32"/>
    </row>
    <row r="121" spans="7:9" s="27" customFormat="1">
      <c r="G121" s="32"/>
      <c r="H121" s="32"/>
      <c r="I121" s="32"/>
    </row>
    <row r="122" spans="7:9" s="27" customFormat="1">
      <c r="G122" s="32"/>
      <c r="H122" s="32"/>
      <c r="I122" s="32"/>
    </row>
    <row r="123" spans="7:9" s="27" customFormat="1">
      <c r="G123" s="32"/>
      <c r="H123" s="32"/>
      <c r="I123" s="32"/>
    </row>
    <row r="124" spans="7:9" s="27" customFormat="1">
      <c r="G124" s="32"/>
      <c r="H124" s="32"/>
      <c r="I124" s="32"/>
    </row>
    <row r="125" spans="7:9" s="27" customFormat="1">
      <c r="G125" s="32"/>
      <c r="H125" s="32"/>
      <c r="I125" s="32"/>
    </row>
    <row r="126" spans="7:9" s="27" customFormat="1">
      <c r="G126" s="32"/>
      <c r="H126" s="32"/>
      <c r="I126" s="32"/>
    </row>
    <row r="127" spans="7:9" s="27" customFormat="1">
      <c r="G127" s="32"/>
      <c r="H127" s="32"/>
      <c r="I127" s="32"/>
    </row>
    <row r="128" spans="7:9" s="27" customFormat="1">
      <c r="G128" s="32"/>
      <c r="H128" s="32"/>
      <c r="I128" s="32"/>
    </row>
    <row r="129" spans="7:9" s="27" customFormat="1">
      <c r="G129" s="32"/>
      <c r="H129" s="32"/>
      <c r="I129" s="32"/>
    </row>
    <row r="130" spans="7:9" s="27" customFormat="1">
      <c r="G130" s="32"/>
      <c r="H130" s="32"/>
      <c r="I130" s="32"/>
    </row>
    <row r="131" spans="7:9" s="27" customFormat="1">
      <c r="G131" s="32"/>
      <c r="H131" s="32"/>
      <c r="I131" s="32"/>
    </row>
    <row r="132" spans="7:9" s="27" customFormat="1">
      <c r="G132" s="32"/>
      <c r="H132" s="32"/>
      <c r="I132" s="32"/>
    </row>
    <row r="133" spans="7:9" s="27" customFormat="1">
      <c r="G133" s="32"/>
      <c r="H133" s="32"/>
      <c r="I133" s="32"/>
    </row>
    <row r="134" spans="7:9" s="27" customFormat="1">
      <c r="G134" s="32"/>
      <c r="H134" s="32"/>
      <c r="I134" s="32"/>
    </row>
    <row r="135" spans="7:9" s="27" customFormat="1">
      <c r="G135" s="32"/>
      <c r="H135" s="32"/>
      <c r="I135" s="32"/>
    </row>
    <row r="136" spans="7:9" s="27" customFormat="1">
      <c r="G136" s="32"/>
      <c r="H136" s="32"/>
      <c r="I136" s="32"/>
    </row>
    <row r="137" spans="7:9" s="27" customFormat="1">
      <c r="G137" s="32"/>
      <c r="H137" s="32"/>
      <c r="I137" s="32"/>
    </row>
    <row r="138" spans="7:9" s="27" customFormat="1">
      <c r="G138" s="32"/>
      <c r="H138" s="32"/>
      <c r="I138" s="32"/>
    </row>
    <row r="139" spans="7:9" s="27" customFormat="1">
      <c r="G139" s="32"/>
      <c r="H139" s="32"/>
      <c r="I139" s="32"/>
    </row>
    <row r="140" spans="7:9" s="27" customFormat="1">
      <c r="G140" s="32"/>
      <c r="H140" s="32"/>
      <c r="I140" s="32"/>
    </row>
    <row r="141" spans="7:9" s="27" customFormat="1">
      <c r="G141" s="32"/>
      <c r="H141" s="32"/>
      <c r="I141" s="32"/>
    </row>
    <row r="142" spans="7:9" s="27" customFormat="1">
      <c r="G142" s="32"/>
      <c r="H142" s="32"/>
      <c r="I142" s="32"/>
    </row>
    <row r="143" spans="7:9" s="27" customFormat="1">
      <c r="G143" s="32"/>
      <c r="H143" s="32"/>
      <c r="I143" s="32"/>
    </row>
    <row r="144" spans="7:9" s="27" customFormat="1">
      <c r="G144" s="32"/>
      <c r="H144" s="32"/>
      <c r="I144" s="32"/>
    </row>
    <row r="145" spans="7:9" s="27" customFormat="1">
      <c r="G145" s="32"/>
      <c r="H145" s="32"/>
      <c r="I145" s="32"/>
    </row>
    <row r="146" spans="7:9" s="27" customFormat="1">
      <c r="G146" s="32"/>
      <c r="H146" s="32"/>
      <c r="I146" s="32"/>
    </row>
    <row r="147" spans="7:9" s="27" customFormat="1">
      <c r="G147" s="32"/>
      <c r="H147" s="32"/>
      <c r="I147" s="32"/>
    </row>
    <row r="148" spans="7:9" s="27" customFormat="1">
      <c r="G148" s="32"/>
      <c r="H148" s="32"/>
      <c r="I148" s="32"/>
    </row>
    <row r="149" spans="7:9" s="27" customFormat="1">
      <c r="G149" s="32"/>
      <c r="H149" s="32"/>
      <c r="I149" s="32"/>
    </row>
    <row r="150" spans="7:9" s="27" customFormat="1">
      <c r="G150" s="32"/>
      <c r="H150" s="32"/>
      <c r="I150" s="32"/>
    </row>
    <row r="151" spans="7:9" s="27" customFormat="1">
      <c r="G151" s="32"/>
      <c r="H151" s="32"/>
      <c r="I151" s="32"/>
    </row>
    <row r="152" spans="7:9" s="27" customFormat="1">
      <c r="G152" s="32"/>
      <c r="H152" s="32"/>
      <c r="I152" s="32"/>
    </row>
    <row r="153" spans="7:9" s="27" customFormat="1">
      <c r="G153" s="32"/>
      <c r="H153" s="32"/>
      <c r="I153" s="32"/>
    </row>
    <row r="154" spans="7:9" s="27" customFormat="1">
      <c r="G154" s="32"/>
      <c r="H154" s="32"/>
      <c r="I154" s="32"/>
    </row>
    <row r="155" spans="7:9" s="27" customFormat="1">
      <c r="G155" s="32"/>
      <c r="H155" s="32"/>
      <c r="I155" s="32"/>
    </row>
    <row r="156" spans="7:9" s="27" customFormat="1">
      <c r="G156" s="32"/>
      <c r="H156" s="32"/>
      <c r="I156" s="32"/>
    </row>
    <row r="157" spans="7:9" s="27" customFormat="1">
      <c r="G157" s="32"/>
      <c r="H157" s="32"/>
      <c r="I157" s="32"/>
    </row>
    <row r="158" spans="7:9" s="27" customFormat="1">
      <c r="G158" s="32"/>
      <c r="H158" s="32"/>
      <c r="I158" s="32"/>
    </row>
    <row r="159" spans="7:9" s="27" customFormat="1">
      <c r="G159" s="32"/>
      <c r="H159" s="32"/>
      <c r="I159" s="32"/>
    </row>
    <row r="160" spans="7:9" s="27" customFormat="1">
      <c r="G160" s="32"/>
      <c r="H160" s="32"/>
      <c r="I160" s="32"/>
    </row>
    <row r="161" spans="7:9" s="27" customFormat="1">
      <c r="G161" s="32"/>
      <c r="H161" s="32"/>
      <c r="I161" s="32"/>
    </row>
    <row r="162" spans="7:9" s="27" customFormat="1">
      <c r="G162" s="32"/>
      <c r="H162" s="32"/>
      <c r="I162" s="32"/>
    </row>
    <row r="163" spans="7:9" s="27" customFormat="1">
      <c r="G163" s="32"/>
      <c r="H163" s="32"/>
      <c r="I163" s="32"/>
    </row>
    <row r="164" spans="7:9" s="27" customFormat="1">
      <c r="G164" s="32"/>
      <c r="H164" s="32"/>
      <c r="I164" s="32"/>
    </row>
    <row r="165" spans="7:9" s="27" customFormat="1">
      <c r="G165" s="32"/>
      <c r="H165" s="32"/>
      <c r="I165" s="32"/>
    </row>
    <row r="166" spans="7:9" s="27" customFormat="1">
      <c r="G166" s="32"/>
      <c r="H166" s="32"/>
      <c r="I166" s="32"/>
    </row>
    <row r="167" spans="7:9" s="27" customFormat="1">
      <c r="G167" s="32"/>
      <c r="H167" s="32"/>
      <c r="I167" s="32"/>
    </row>
    <row r="168" spans="7:9" s="27" customFormat="1">
      <c r="G168" s="32"/>
      <c r="H168" s="32"/>
      <c r="I168" s="32"/>
    </row>
    <row r="169" spans="7:9" s="27" customFormat="1">
      <c r="G169" s="32"/>
      <c r="H169" s="32"/>
      <c r="I169" s="32"/>
    </row>
    <row r="170" spans="7:9" s="27" customFormat="1">
      <c r="G170" s="32"/>
      <c r="H170" s="32"/>
      <c r="I170" s="32"/>
    </row>
    <row r="171" spans="7:9" s="27" customFormat="1">
      <c r="G171" s="32"/>
      <c r="H171" s="32"/>
      <c r="I171" s="32"/>
    </row>
    <row r="172" spans="7:9" s="27" customFormat="1">
      <c r="G172" s="32"/>
      <c r="H172" s="32"/>
      <c r="I172" s="32"/>
    </row>
    <row r="173" spans="7:9" s="27" customFormat="1">
      <c r="G173" s="32"/>
      <c r="H173" s="32"/>
      <c r="I173" s="32"/>
    </row>
    <row r="174" spans="7:9" s="27" customFormat="1">
      <c r="G174" s="32"/>
      <c r="H174" s="32"/>
      <c r="I174" s="32"/>
    </row>
    <row r="175" spans="7:9" s="27" customFormat="1">
      <c r="G175" s="32"/>
      <c r="H175" s="32"/>
      <c r="I175" s="32"/>
    </row>
    <row r="176" spans="7:9" s="27" customFormat="1">
      <c r="G176" s="32"/>
      <c r="H176" s="32"/>
      <c r="I176" s="32"/>
    </row>
    <row r="177" spans="7:9" s="27" customFormat="1">
      <c r="G177" s="32"/>
      <c r="H177" s="32"/>
      <c r="I177" s="32"/>
    </row>
    <row r="178" spans="7:9" s="27" customFormat="1">
      <c r="G178" s="32"/>
      <c r="H178" s="32"/>
      <c r="I178" s="32"/>
    </row>
    <row r="179" spans="7:9" s="27" customFormat="1">
      <c r="G179" s="32"/>
      <c r="H179" s="32"/>
      <c r="I179" s="32"/>
    </row>
    <row r="180" spans="7:9" s="27" customFormat="1">
      <c r="G180" s="32"/>
      <c r="H180" s="32"/>
      <c r="I180" s="32"/>
    </row>
    <row r="181" spans="7:9" s="27" customFormat="1">
      <c r="G181" s="32"/>
      <c r="H181" s="32"/>
      <c r="I181" s="32"/>
    </row>
    <row r="182" spans="7:9" s="27" customFormat="1">
      <c r="G182" s="32"/>
      <c r="H182" s="32"/>
      <c r="I182" s="32"/>
    </row>
    <row r="183" spans="7:9" s="27" customFormat="1">
      <c r="G183" s="32"/>
      <c r="H183" s="32"/>
      <c r="I183" s="32"/>
    </row>
    <row r="184" spans="7:9" s="27" customFormat="1">
      <c r="G184" s="32"/>
      <c r="H184" s="32"/>
      <c r="I184" s="32"/>
    </row>
    <row r="185" spans="7:9" s="27" customFormat="1">
      <c r="G185" s="32"/>
      <c r="H185" s="32"/>
      <c r="I185" s="32"/>
    </row>
    <row r="186" spans="7:9" s="27" customFormat="1">
      <c r="G186" s="32"/>
      <c r="H186" s="32"/>
      <c r="I186" s="32"/>
    </row>
    <row r="187" spans="7:9" s="27" customFormat="1">
      <c r="G187" s="32"/>
      <c r="H187" s="32"/>
      <c r="I187" s="32"/>
    </row>
    <row r="188" spans="7:9" s="27" customFormat="1">
      <c r="G188" s="32"/>
      <c r="H188" s="32"/>
      <c r="I188" s="32"/>
    </row>
    <row r="189" spans="7:9" s="27" customFormat="1">
      <c r="G189" s="32"/>
      <c r="H189" s="32"/>
      <c r="I189" s="32"/>
    </row>
    <row r="190" spans="7:9" s="27" customFormat="1">
      <c r="G190" s="32"/>
      <c r="H190" s="32"/>
      <c r="I190" s="32"/>
    </row>
    <row r="191" spans="7:9" s="27" customFormat="1">
      <c r="G191" s="32"/>
      <c r="H191" s="32"/>
      <c r="I191" s="32"/>
    </row>
    <row r="192" spans="7:9" s="27" customFormat="1">
      <c r="G192" s="32"/>
      <c r="H192" s="32"/>
      <c r="I192" s="32"/>
    </row>
    <row r="193" spans="7:9" s="27" customFormat="1">
      <c r="G193" s="32"/>
      <c r="H193" s="32"/>
      <c r="I193" s="32"/>
    </row>
    <row r="194" spans="7:9" s="27" customFormat="1">
      <c r="G194" s="32"/>
      <c r="H194" s="32"/>
      <c r="I194" s="32"/>
    </row>
    <row r="195" spans="7:9" s="27" customFormat="1">
      <c r="G195" s="32"/>
      <c r="H195" s="32"/>
      <c r="I195" s="32"/>
    </row>
    <row r="196" spans="7:9" s="27" customFormat="1">
      <c r="G196" s="32"/>
      <c r="H196" s="32"/>
      <c r="I196" s="32"/>
    </row>
    <row r="197" spans="7:9" s="27" customFormat="1">
      <c r="G197" s="32"/>
      <c r="H197" s="32"/>
      <c r="I197" s="32"/>
    </row>
    <row r="198" spans="7:9" s="27" customFormat="1">
      <c r="G198" s="32"/>
      <c r="H198" s="32"/>
      <c r="I198" s="32"/>
    </row>
    <row r="199" spans="7:9" s="27" customFormat="1">
      <c r="G199" s="32"/>
      <c r="H199" s="32"/>
      <c r="I199" s="32"/>
    </row>
    <row r="200" spans="7:9" s="27" customFormat="1">
      <c r="G200" s="32"/>
      <c r="H200" s="32"/>
      <c r="I200" s="32"/>
    </row>
    <row r="201" spans="7:9" s="27" customFormat="1">
      <c r="G201" s="32"/>
      <c r="H201" s="32"/>
      <c r="I201" s="32"/>
    </row>
    <row r="202" spans="7:9" s="27" customFormat="1">
      <c r="G202" s="32"/>
      <c r="H202" s="32"/>
      <c r="I202" s="32"/>
    </row>
    <row r="203" spans="7:9" s="27" customFormat="1">
      <c r="G203" s="32"/>
      <c r="H203" s="32"/>
      <c r="I203" s="32"/>
    </row>
    <row r="204" spans="7:9" s="27" customFormat="1">
      <c r="G204" s="32"/>
      <c r="H204" s="32"/>
      <c r="I204" s="32"/>
    </row>
    <row r="205" spans="7:9" s="27" customFormat="1">
      <c r="G205" s="32"/>
      <c r="H205" s="32"/>
      <c r="I205" s="32"/>
    </row>
    <row r="206" spans="7:9" s="27" customFormat="1">
      <c r="G206" s="32"/>
      <c r="H206" s="32"/>
      <c r="I206" s="32"/>
    </row>
    <row r="207" spans="7:9" s="27" customFormat="1">
      <c r="G207" s="32"/>
      <c r="H207" s="32"/>
      <c r="I207" s="32"/>
    </row>
    <row r="208" spans="7:9" s="27" customFormat="1">
      <c r="G208" s="32"/>
      <c r="H208" s="32"/>
      <c r="I208" s="32"/>
    </row>
    <row r="209" spans="7:9" s="27" customFormat="1">
      <c r="G209" s="32"/>
      <c r="H209" s="32"/>
      <c r="I209" s="32"/>
    </row>
    <row r="210" spans="7:9" s="27" customFormat="1">
      <c r="G210" s="32"/>
      <c r="H210" s="32"/>
      <c r="I210" s="32"/>
    </row>
    <row r="211" spans="7:9" s="27" customFormat="1">
      <c r="G211" s="32"/>
      <c r="H211" s="32"/>
      <c r="I211" s="32"/>
    </row>
    <row r="212" spans="7:9" s="27" customFormat="1">
      <c r="G212" s="32"/>
      <c r="H212" s="32"/>
      <c r="I212" s="32"/>
    </row>
    <row r="213" spans="7:9" s="27" customFormat="1">
      <c r="G213" s="32"/>
      <c r="H213" s="32"/>
      <c r="I213" s="32"/>
    </row>
    <row r="214" spans="7:9" s="27" customFormat="1">
      <c r="G214" s="32"/>
      <c r="H214" s="32"/>
      <c r="I214" s="32"/>
    </row>
    <row r="215" spans="7:9" s="27" customFormat="1">
      <c r="G215" s="32"/>
      <c r="H215" s="32"/>
      <c r="I215" s="32"/>
    </row>
    <row r="216" spans="7:9" s="27" customFormat="1">
      <c r="G216" s="32"/>
      <c r="H216" s="32"/>
      <c r="I216" s="32"/>
    </row>
    <row r="217" spans="7:9" s="27" customFormat="1">
      <c r="G217" s="32"/>
      <c r="H217" s="32"/>
      <c r="I217" s="32"/>
    </row>
    <row r="218" spans="7:9" s="27" customFormat="1">
      <c r="G218" s="32"/>
      <c r="H218" s="32"/>
      <c r="I218" s="32"/>
    </row>
    <row r="219" spans="7:9" s="27" customFormat="1">
      <c r="G219" s="32"/>
      <c r="H219" s="32"/>
      <c r="I219" s="32"/>
    </row>
    <row r="220" spans="7:9" s="27" customFormat="1">
      <c r="G220" s="32"/>
      <c r="H220" s="32"/>
      <c r="I220" s="32"/>
    </row>
    <row r="221" spans="7:9" s="27" customFormat="1">
      <c r="G221" s="32"/>
      <c r="H221" s="32"/>
      <c r="I221" s="32"/>
    </row>
    <row r="222" spans="7:9" s="27" customFormat="1">
      <c r="G222" s="32"/>
      <c r="H222" s="32"/>
      <c r="I222" s="32"/>
    </row>
    <row r="223" spans="7:9" s="27" customFormat="1">
      <c r="G223" s="32"/>
      <c r="H223" s="32"/>
      <c r="I223" s="32"/>
    </row>
    <row r="224" spans="7:9" s="27" customFormat="1">
      <c r="G224" s="32"/>
      <c r="H224" s="32"/>
      <c r="I224" s="32"/>
    </row>
    <row r="225" spans="7:9" s="27" customFormat="1">
      <c r="G225" s="32"/>
      <c r="H225" s="32"/>
      <c r="I225" s="32"/>
    </row>
    <row r="226" spans="7:9" s="27" customFormat="1">
      <c r="G226" s="32"/>
      <c r="H226" s="32"/>
      <c r="I226" s="32"/>
    </row>
    <row r="227" spans="7:9" s="27" customFormat="1">
      <c r="G227" s="32"/>
      <c r="H227" s="32"/>
      <c r="I227" s="32"/>
    </row>
    <row r="228" spans="7:9" s="27" customFormat="1">
      <c r="G228" s="32"/>
      <c r="H228" s="32"/>
      <c r="I228" s="32"/>
    </row>
    <row r="229" spans="7:9" s="27" customFormat="1">
      <c r="G229" s="32"/>
      <c r="H229" s="32"/>
      <c r="I229" s="32"/>
    </row>
    <row r="230" spans="7:9" s="27" customFormat="1">
      <c r="G230" s="32"/>
      <c r="H230" s="32"/>
      <c r="I230" s="32"/>
    </row>
    <row r="231" spans="7:9" s="27" customFormat="1">
      <c r="G231" s="32"/>
      <c r="H231" s="32"/>
      <c r="I231" s="32"/>
    </row>
    <row r="232" spans="7:9" s="27" customFormat="1">
      <c r="G232" s="32"/>
      <c r="H232" s="32"/>
      <c r="I232" s="32"/>
    </row>
    <row r="233" spans="7:9" s="27" customFormat="1">
      <c r="G233" s="32"/>
      <c r="H233" s="32"/>
      <c r="I233" s="32"/>
    </row>
    <row r="234" spans="7:9" s="27" customFormat="1">
      <c r="G234" s="32"/>
      <c r="H234" s="32"/>
      <c r="I234" s="32"/>
    </row>
    <row r="235" spans="7:9" s="27" customFormat="1">
      <c r="G235" s="32"/>
      <c r="H235" s="32"/>
      <c r="I235" s="32"/>
    </row>
    <row r="236" spans="7:9" s="27" customFormat="1">
      <c r="G236" s="32"/>
      <c r="H236" s="32"/>
      <c r="I236" s="32"/>
    </row>
    <row r="237" spans="7:9" s="27" customFormat="1">
      <c r="G237" s="32"/>
      <c r="H237" s="32"/>
      <c r="I237" s="32"/>
    </row>
    <row r="238" spans="7:9" s="27" customFormat="1">
      <c r="G238" s="32"/>
      <c r="H238" s="32"/>
      <c r="I238" s="32"/>
    </row>
    <row r="239" spans="7:9" s="27" customFormat="1">
      <c r="G239" s="32"/>
      <c r="H239" s="32"/>
      <c r="I239" s="32"/>
    </row>
    <row r="240" spans="7:9" s="27" customFormat="1">
      <c r="G240" s="32"/>
      <c r="H240" s="32"/>
      <c r="I240" s="32"/>
    </row>
    <row r="241" spans="7:9" s="27" customFormat="1">
      <c r="G241" s="32"/>
      <c r="H241" s="32"/>
      <c r="I241" s="32"/>
    </row>
    <row r="242" spans="7:9" s="27" customFormat="1">
      <c r="G242" s="32"/>
      <c r="H242" s="32"/>
      <c r="I242" s="32"/>
    </row>
    <row r="243" spans="7:9" s="27" customFormat="1">
      <c r="G243" s="32"/>
      <c r="H243" s="32"/>
      <c r="I243" s="32"/>
    </row>
    <row r="244" spans="7:9" s="27" customFormat="1">
      <c r="G244" s="32"/>
      <c r="H244" s="32"/>
      <c r="I244" s="32"/>
    </row>
    <row r="245" spans="7:9" s="27" customFormat="1">
      <c r="G245" s="32"/>
      <c r="H245" s="32"/>
      <c r="I245" s="32"/>
    </row>
    <row r="246" spans="7:9" s="27" customFormat="1">
      <c r="G246" s="32"/>
      <c r="H246" s="32"/>
      <c r="I246" s="32"/>
    </row>
    <row r="247" spans="7:9" s="27" customFormat="1">
      <c r="G247" s="32"/>
      <c r="H247" s="32"/>
      <c r="I247" s="32"/>
    </row>
    <row r="248" spans="7:9" s="27" customFormat="1">
      <c r="G248" s="32"/>
      <c r="H248" s="32"/>
      <c r="I248" s="32"/>
    </row>
    <row r="249" spans="7:9" s="27" customFormat="1">
      <c r="G249" s="32"/>
      <c r="H249" s="32"/>
      <c r="I249" s="32"/>
    </row>
    <row r="250" spans="7:9" s="27" customFormat="1">
      <c r="G250" s="32"/>
      <c r="H250" s="32"/>
      <c r="I250" s="32"/>
    </row>
    <row r="251" spans="7:9" s="27" customFormat="1">
      <c r="G251" s="32"/>
      <c r="H251" s="32"/>
      <c r="I251" s="32"/>
    </row>
    <row r="252" spans="7:9" s="27" customFormat="1">
      <c r="G252" s="32"/>
      <c r="H252" s="32"/>
      <c r="I252" s="32"/>
    </row>
    <row r="253" spans="7:9" s="27" customFormat="1">
      <c r="G253" s="32"/>
      <c r="H253" s="32"/>
      <c r="I253" s="32"/>
    </row>
    <row r="254" spans="7:9" s="27" customFormat="1">
      <c r="G254" s="32"/>
      <c r="H254" s="32"/>
      <c r="I254" s="32"/>
    </row>
    <row r="255" spans="7:9" s="27" customFormat="1">
      <c r="G255" s="32"/>
      <c r="H255" s="32"/>
      <c r="I255" s="32"/>
    </row>
    <row r="256" spans="7:9" s="27" customFormat="1">
      <c r="G256" s="32"/>
      <c r="H256" s="32"/>
      <c r="I256" s="32"/>
    </row>
    <row r="257" spans="7:9" s="27" customFormat="1">
      <c r="G257" s="32"/>
      <c r="H257" s="32"/>
      <c r="I257" s="32"/>
    </row>
    <row r="258" spans="7:9" s="27" customFormat="1">
      <c r="G258" s="32"/>
      <c r="H258" s="32"/>
      <c r="I258" s="32"/>
    </row>
    <row r="259" spans="7:9" s="27" customFormat="1">
      <c r="G259" s="32"/>
      <c r="H259" s="32"/>
      <c r="I259" s="32"/>
    </row>
    <row r="260" spans="7:9" s="27" customFormat="1">
      <c r="G260" s="32"/>
      <c r="H260" s="32"/>
      <c r="I260" s="32"/>
    </row>
    <row r="261" spans="7:9" s="27" customFormat="1">
      <c r="G261" s="32"/>
      <c r="H261" s="32"/>
      <c r="I261" s="32"/>
    </row>
    <row r="262" spans="7:9" s="27" customFormat="1">
      <c r="G262" s="32"/>
      <c r="H262" s="32"/>
      <c r="I262" s="32"/>
    </row>
    <row r="263" spans="7:9" s="27" customFormat="1">
      <c r="G263" s="32"/>
      <c r="H263" s="32"/>
      <c r="I263" s="32"/>
    </row>
    <row r="264" spans="7:9" s="27" customFormat="1">
      <c r="G264" s="32"/>
      <c r="H264" s="32"/>
      <c r="I264" s="32"/>
    </row>
    <row r="265" spans="7:9" s="27" customFormat="1">
      <c r="G265" s="32"/>
      <c r="H265" s="32"/>
      <c r="I265" s="32"/>
    </row>
    <row r="266" spans="7:9" s="27" customFormat="1">
      <c r="G266" s="32"/>
      <c r="H266" s="32"/>
      <c r="I266" s="32"/>
    </row>
    <row r="267" spans="7:9" s="27" customFormat="1">
      <c r="G267" s="32"/>
      <c r="H267" s="32"/>
      <c r="I267" s="32"/>
    </row>
    <row r="268" spans="7:9" s="27" customFormat="1">
      <c r="G268" s="32"/>
      <c r="H268" s="32"/>
      <c r="I268" s="32"/>
    </row>
    <row r="269" spans="7:9" s="27" customFormat="1">
      <c r="G269" s="32"/>
      <c r="H269" s="32"/>
      <c r="I269" s="32"/>
    </row>
    <row r="270" spans="7:9" s="27" customFormat="1">
      <c r="G270" s="32"/>
      <c r="H270" s="32"/>
      <c r="I270" s="32"/>
    </row>
    <row r="271" spans="7:9" s="27" customFormat="1">
      <c r="G271" s="32"/>
      <c r="H271" s="32"/>
      <c r="I271" s="32"/>
    </row>
    <row r="272" spans="7:9" s="27" customFormat="1">
      <c r="G272" s="32"/>
      <c r="H272" s="32"/>
      <c r="I272" s="32"/>
    </row>
    <row r="273" spans="7:9" s="27" customFormat="1">
      <c r="G273" s="32"/>
      <c r="H273" s="32"/>
      <c r="I273" s="32"/>
    </row>
    <row r="274" spans="7:9" s="27" customFormat="1">
      <c r="G274" s="32"/>
      <c r="H274" s="32"/>
      <c r="I274" s="32"/>
    </row>
    <row r="275" spans="7:9" s="27" customFormat="1">
      <c r="G275" s="32"/>
      <c r="H275" s="32"/>
      <c r="I275" s="32"/>
    </row>
    <row r="276" spans="7:9" s="27" customFormat="1">
      <c r="G276" s="32"/>
      <c r="H276" s="32"/>
      <c r="I276" s="32"/>
    </row>
    <row r="277" spans="7:9" s="27" customFormat="1">
      <c r="G277" s="32"/>
      <c r="H277" s="32"/>
      <c r="I277" s="32"/>
    </row>
    <row r="278" spans="7:9" s="27" customFormat="1">
      <c r="G278" s="32"/>
      <c r="H278" s="32"/>
      <c r="I278" s="32"/>
    </row>
    <row r="279" spans="7:9" s="27" customFormat="1">
      <c r="G279" s="32"/>
      <c r="H279" s="32"/>
      <c r="I279" s="32"/>
    </row>
    <row r="280" spans="7:9" s="27" customFormat="1">
      <c r="G280" s="32"/>
      <c r="H280" s="32"/>
      <c r="I280" s="32"/>
    </row>
    <row r="281" spans="7:9" s="27" customFormat="1">
      <c r="G281" s="32"/>
      <c r="H281" s="32"/>
      <c r="I281" s="32"/>
    </row>
    <row r="282" spans="7:9" s="27" customFormat="1">
      <c r="G282" s="32"/>
      <c r="H282" s="32"/>
      <c r="I282" s="32"/>
    </row>
    <row r="283" spans="7:9" s="27" customFormat="1">
      <c r="G283" s="32"/>
      <c r="H283" s="32"/>
      <c r="I283" s="32"/>
    </row>
    <row r="284" spans="7:9" s="27" customFormat="1">
      <c r="G284" s="32"/>
      <c r="H284" s="32"/>
      <c r="I284" s="32"/>
    </row>
    <row r="285" spans="7:9" s="27" customFormat="1">
      <c r="G285" s="32"/>
      <c r="H285" s="32"/>
      <c r="I285" s="32"/>
    </row>
    <row r="286" spans="7:9" s="27" customFormat="1">
      <c r="G286" s="32"/>
      <c r="H286" s="32"/>
      <c r="I286" s="32"/>
    </row>
    <row r="287" spans="7:9" s="27" customFormat="1">
      <c r="G287" s="32"/>
      <c r="H287" s="32"/>
      <c r="I287" s="32"/>
    </row>
    <row r="288" spans="7:9" s="27" customFormat="1">
      <c r="G288" s="32"/>
      <c r="H288" s="32"/>
      <c r="I288" s="32"/>
    </row>
    <row r="289" spans="7:9" s="27" customFormat="1">
      <c r="G289" s="32"/>
      <c r="H289" s="32"/>
      <c r="I289" s="32"/>
    </row>
    <row r="290" spans="7:9" s="27" customFormat="1">
      <c r="G290" s="32"/>
      <c r="H290" s="32"/>
      <c r="I290" s="32"/>
    </row>
    <row r="291" spans="7:9" s="27" customFormat="1">
      <c r="G291" s="32"/>
      <c r="H291" s="32"/>
      <c r="I291" s="32"/>
    </row>
    <row r="292" spans="7:9" s="27" customFormat="1">
      <c r="G292" s="32"/>
      <c r="H292" s="32"/>
      <c r="I292" s="32"/>
    </row>
    <row r="293" spans="7:9" s="27" customFormat="1">
      <c r="G293" s="32"/>
      <c r="H293" s="32"/>
      <c r="I293" s="32"/>
    </row>
    <row r="294" spans="7:9" s="27" customFormat="1">
      <c r="G294" s="32"/>
      <c r="H294" s="32"/>
      <c r="I294" s="32"/>
    </row>
    <row r="295" spans="7:9" s="27" customFormat="1">
      <c r="G295" s="32"/>
      <c r="H295" s="32"/>
      <c r="I295" s="32"/>
    </row>
    <row r="296" spans="7:9" s="27" customFormat="1">
      <c r="G296" s="32"/>
      <c r="H296" s="32"/>
      <c r="I296" s="32"/>
    </row>
    <row r="297" spans="7:9" s="27" customFormat="1">
      <c r="G297" s="32"/>
      <c r="H297" s="32"/>
      <c r="I297" s="32"/>
    </row>
    <row r="298" spans="7:9" s="27" customFormat="1">
      <c r="G298" s="32"/>
      <c r="H298" s="32"/>
      <c r="I298" s="32"/>
    </row>
    <row r="299" spans="7:9" s="27" customFormat="1">
      <c r="G299" s="32"/>
      <c r="H299" s="32"/>
      <c r="I299" s="32"/>
    </row>
    <row r="300" spans="7:9" s="27" customFormat="1">
      <c r="G300" s="32"/>
      <c r="H300" s="32"/>
      <c r="I300" s="32"/>
    </row>
    <row r="301" spans="7:9" s="27" customFormat="1">
      <c r="G301" s="32"/>
      <c r="H301" s="32"/>
      <c r="I301" s="32"/>
    </row>
    <row r="302" spans="7:9" s="27" customFormat="1">
      <c r="G302" s="32"/>
      <c r="H302" s="32"/>
      <c r="I302" s="32"/>
    </row>
    <row r="303" spans="7:9" s="27" customFormat="1">
      <c r="G303" s="32"/>
      <c r="H303" s="32"/>
      <c r="I303" s="32"/>
    </row>
    <row r="304" spans="7:9" s="27" customFormat="1">
      <c r="G304" s="32"/>
      <c r="H304" s="32"/>
      <c r="I304" s="32"/>
    </row>
    <row r="305" spans="7:9" s="27" customFormat="1">
      <c r="G305" s="32"/>
      <c r="H305" s="32"/>
      <c r="I305" s="32"/>
    </row>
    <row r="306" spans="7:9" s="27" customFormat="1">
      <c r="G306" s="32"/>
      <c r="H306" s="32"/>
      <c r="I306" s="32"/>
    </row>
    <row r="307" spans="7:9" s="27" customFormat="1">
      <c r="G307" s="32"/>
      <c r="H307" s="32"/>
      <c r="I307" s="32"/>
    </row>
    <row r="308" spans="7:9" s="27" customFormat="1">
      <c r="G308" s="32"/>
      <c r="H308" s="32"/>
      <c r="I308" s="32"/>
    </row>
    <row r="309" spans="7:9" s="27" customFormat="1">
      <c r="G309" s="32"/>
      <c r="H309" s="32"/>
      <c r="I309" s="32"/>
    </row>
    <row r="310" spans="7:9" s="27" customFormat="1">
      <c r="G310" s="32"/>
      <c r="H310" s="32"/>
      <c r="I310" s="32"/>
    </row>
    <row r="311" spans="7:9" s="27" customFormat="1">
      <c r="G311" s="32"/>
      <c r="H311" s="32"/>
      <c r="I311" s="32"/>
    </row>
    <row r="312" spans="7:9" s="27" customFormat="1">
      <c r="G312" s="32"/>
      <c r="H312" s="32"/>
      <c r="I312" s="32"/>
    </row>
    <row r="313" spans="7:9" s="27" customFormat="1">
      <c r="G313" s="32"/>
      <c r="H313" s="32"/>
      <c r="I313" s="32"/>
    </row>
    <row r="314" spans="7:9" s="27" customFormat="1">
      <c r="G314" s="32"/>
      <c r="H314" s="32"/>
      <c r="I314" s="32"/>
    </row>
    <row r="315" spans="7:9" s="27" customFormat="1">
      <c r="G315" s="32"/>
      <c r="H315" s="32"/>
      <c r="I315" s="32"/>
    </row>
    <row r="316" spans="7:9" s="27" customFormat="1">
      <c r="G316" s="32"/>
      <c r="H316" s="32"/>
      <c r="I316" s="32"/>
    </row>
    <row r="317" spans="7:9" s="27" customFormat="1">
      <c r="G317" s="32"/>
      <c r="H317" s="32"/>
      <c r="I317" s="32"/>
    </row>
    <row r="318" spans="7:9" s="27" customFormat="1">
      <c r="G318" s="32"/>
      <c r="H318" s="32"/>
      <c r="I318" s="32"/>
    </row>
    <row r="319" spans="7:9" s="27" customFormat="1">
      <c r="G319" s="32"/>
      <c r="H319" s="32"/>
      <c r="I319" s="32"/>
    </row>
    <row r="320" spans="7:9" s="27" customFormat="1">
      <c r="G320" s="32"/>
      <c r="H320" s="32"/>
      <c r="I320" s="32"/>
    </row>
    <row r="321" spans="7:9" s="27" customFormat="1">
      <c r="G321" s="32"/>
      <c r="H321" s="32"/>
      <c r="I321" s="32"/>
    </row>
    <row r="322" spans="7:9" s="27" customFormat="1">
      <c r="G322" s="32"/>
      <c r="H322" s="32"/>
      <c r="I322" s="32"/>
    </row>
    <row r="323" spans="7:9" s="27" customFormat="1">
      <c r="G323" s="32"/>
      <c r="H323" s="32"/>
      <c r="I323" s="32"/>
    </row>
    <row r="324" spans="7:9" s="27" customFormat="1">
      <c r="G324" s="32"/>
      <c r="H324" s="32"/>
      <c r="I324" s="32"/>
    </row>
    <row r="325" spans="7:9" s="27" customFormat="1">
      <c r="G325" s="32"/>
      <c r="H325" s="32"/>
      <c r="I325" s="32"/>
    </row>
    <row r="326" spans="7:9" s="27" customFormat="1">
      <c r="G326" s="32"/>
      <c r="H326" s="32"/>
      <c r="I326" s="32"/>
    </row>
    <row r="327" spans="7:9" s="27" customFormat="1">
      <c r="G327" s="32"/>
      <c r="H327" s="32"/>
      <c r="I327" s="32"/>
    </row>
    <row r="328" spans="7:9" s="27" customFormat="1">
      <c r="G328" s="32"/>
      <c r="H328" s="32"/>
      <c r="I328" s="32"/>
    </row>
    <row r="329" spans="7:9" s="27" customFormat="1">
      <c r="G329" s="32"/>
      <c r="H329" s="32"/>
      <c r="I329" s="32"/>
    </row>
    <row r="330" spans="7:9" s="27" customFormat="1">
      <c r="G330" s="32"/>
      <c r="H330" s="32"/>
      <c r="I330" s="32"/>
    </row>
    <row r="331" spans="7:9" s="27" customFormat="1">
      <c r="G331" s="32"/>
      <c r="H331" s="32"/>
      <c r="I331" s="32"/>
    </row>
    <row r="332" spans="7:9" s="27" customFormat="1">
      <c r="G332" s="32"/>
      <c r="H332" s="32"/>
      <c r="I332" s="32"/>
    </row>
    <row r="333" spans="7:9" s="27" customFormat="1">
      <c r="G333" s="32"/>
      <c r="H333" s="32"/>
      <c r="I333" s="32"/>
    </row>
    <row r="334" spans="7:9" s="27" customFormat="1">
      <c r="G334" s="32"/>
      <c r="H334" s="32"/>
      <c r="I334" s="32"/>
    </row>
    <row r="335" spans="7:9" s="27" customFormat="1">
      <c r="G335" s="32"/>
      <c r="H335" s="32"/>
      <c r="I335" s="32"/>
    </row>
    <row r="336" spans="7:9" s="27" customFormat="1">
      <c r="G336" s="32"/>
      <c r="H336" s="32"/>
      <c r="I336" s="32"/>
    </row>
    <row r="337" spans="7:9" s="27" customFormat="1">
      <c r="G337" s="32"/>
      <c r="H337" s="32"/>
      <c r="I337" s="32"/>
    </row>
    <row r="338" spans="7:9" s="27" customFormat="1">
      <c r="G338" s="32"/>
      <c r="H338" s="32"/>
      <c r="I338" s="32"/>
    </row>
    <row r="339" spans="7:9" s="27" customFormat="1">
      <c r="G339" s="32"/>
      <c r="H339" s="32"/>
      <c r="I339" s="32"/>
    </row>
    <row r="340" spans="7:9" s="27" customFormat="1">
      <c r="G340" s="32"/>
      <c r="H340" s="32"/>
      <c r="I340" s="32"/>
    </row>
    <row r="341" spans="7:9" s="27" customFormat="1">
      <c r="G341" s="32"/>
      <c r="H341" s="32"/>
      <c r="I341" s="32"/>
    </row>
    <row r="342" spans="7:9" s="27" customFormat="1">
      <c r="G342" s="32"/>
      <c r="H342" s="32"/>
      <c r="I342" s="32"/>
    </row>
    <row r="343" spans="7:9" s="27" customFormat="1">
      <c r="G343" s="32"/>
      <c r="H343" s="32"/>
      <c r="I343" s="32"/>
    </row>
    <row r="344" spans="7:9" s="27" customFormat="1">
      <c r="G344" s="32"/>
      <c r="H344" s="32"/>
      <c r="I344" s="32"/>
    </row>
    <row r="345" spans="7:9" s="27" customFormat="1">
      <c r="G345" s="32"/>
      <c r="H345" s="32"/>
      <c r="I345" s="32"/>
    </row>
    <row r="346" spans="7:9" s="27" customFormat="1">
      <c r="G346" s="32"/>
      <c r="H346" s="32"/>
      <c r="I346" s="32"/>
    </row>
    <row r="347" spans="7:9" s="27" customFormat="1">
      <c r="G347" s="32"/>
      <c r="H347" s="32"/>
      <c r="I347" s="32"/>
    </row>
    <row r="348" spans="7:9" s="27" customFormat="1">
      <c r="G348" s="32"/>
      <c r="H348" s="32"/>
      <c r="I348" s="32"/>
    </row>
    <row r="349" spans="7:9" s="27" customFormat="1">
      <c r="G349" s="32"/>
      <c r="H349" s="32"/>
      <c r="I349" s="32"/>
    </row>
    <row r="350" spans="7:9" s="27" customFormat="1">
      <c r="G350" s="32"/>
      <c r="H350" s="32"/>
      <c r="I350" s="32"/>
    </row>
    <row r="351" spans="7:9" s="27" customFormat="1">
      <c r="G351" s="32"/>
      <c r="H351" s="32"/>
      <c r="I351" s="32"/>
    </row>
    <row r="352" spans="7:9" s="27" customFormat="1">
      <c r="G352" s="32"/>
      <c r="H352" s="32"/>
      <c r="I352" s="32"/>
    </row>
    <row r="353" spans="7:9" s="27" customFormat="1">
      <c r="G353" s="32"/>
      <c r="H353" s="32"/>
      <c r="I353" s="32"/>
    </row>
    <row r="354" spans="7:9" s="27" customFormat="1">
      <c r="G354" s="32"/>
      <c r="H354" s="32"/>
      <c r="I354" s="32"/>
    </row>
    <row r="355" spans="7:9" s="27" customFormat="1">
      <c r="G355" s="32"/>
      <c r="H355" s="32"/>
      <c r="I355" s="32"/>
    </row>
    <row r="356" spans="7:9" s="27" customFormat="1">
      <c r="G356" s="32"/>
      <c r="H356" s="32"/>
      <c r="I356" s="32"/>
    </row>
    <row r="357" spans="7:9" s="27" customFormat="1">
      <c r="G357" s="32"/>
      <c r="H357" s="32"/>
      <c r="I357" s="32"/>
    </row>
    <row r="358" spans="7:9" s="27" customFormat="1">
      <c r="G358" s="32"/>
      <c r="H358" s="32"/>
      <c r="I358" s="32"/>
    </row>
    <row r="359" spans="7:9" s="27" customFormat="1">
      <c r="G359" s="32"/>
      <c r="H359" s="32"/>
      <c r="I359" s="32"/>
    </row>
    <row r="360" spans="7:9" s="27" customFormat="1">
      <c r="G360" s="32"/>
      <c r="H360" s="32"/>
      <c r="I360" s="32"/>
    </row>
    <row r="361" spans="7:9" s="27" customFormat="1">
      <c r="G361" s="32"/>
      <c r="H361" s="32"/>
      <c r="I361" s="32"/>
    </row>
    <row r="362" spans="7:9" s="27" customFormat="1">
      <c r="G362" s="32"/>
      <c r="H362" s="32"/>
      <c r="I362" s="32"/>
    </row>
    <row r="363" spans="7:9" s="27" customFormat="1">
      <c r="G363" s="32"/>
      <c r="H363" s="32"/>
      <c r="I363" s="32"/>
    </row>
    <row r="364" spans="7:9" s="27" customFormat="1">
      <c r="G364" s="32"/>
      <c r="H364" s="32"/>
      <c r="I364" s="32"/>
    </row>
    <row r="365" spans="7:9" s="27" customFormat="1">
      <c r="G365" s="32"/>
      <c r="H365" s="32"/>
      <c r="I365" s="32"/>
    </row>
    <row r="366" spans="7:9" s="27" customFormat="1">
      <c r="G366" s="32"/>
      <c r="H366" s="32"/>
      <c r="I366" s="32"/>
    </row>
    <row r="367" spans="7:9" s="27" customFormat="1">
      <c r="G367" s="32"/>
      <c r="H367" s="32"/>
      <c r="I367" s="32"/>
    </row>
    <row r="368" spans="7:9" s="27" customFormat="1">
      <c r="G368" s="32"/>
      <c r="H368" s="32"/>
      <c r="I368" s="32"/>
    </row>
    <row r="369" spans="7:9" s="27" customFormat="1">
      <c r="G369" s="32"/>
      <c r="H369" s="32"/>
      <c r="I369" s="32"/>
    </row>
    <row r="370" spans="7:9" s="27" customFormat="1">
      <c r="G370" s="32"/>
      <c r="H370" s="32"/>
      <c r="I370" s="32"/>
    </row>
    <row r="371" spans="7:9" s="27" customFormat="1">
      <c r="G371" s="32"/>
      <c r="H371" s="32"/>
      <c r="I371" s="32"/>
    </row>
    <row r="372" spans="7:9" s="27" customFormat="1">
      <c r="G372" s="32"/>
      <c r="H372" s="32"/>
      <c r="I372" s="32"/>
    </row>
    <row r="373" spans="7:9" s="27" customFormat="1">
      <c r="G373" s="32"/>
      <c r="H373" s="32"/>
      <c r="I373" s="32"/>
    </row>
    <row r="374" spans="7:9" s="27" customFormat="1">
      <c r="G374" s="32"/>
      <c r="H374" s="32"/>
      <c r="I374" s="32"/>
    </row>
    <row r="375" spans="7:9" s="27" customFormat="1">
      <c r="G375" s="32"/>
      <c r="H375" s="32"/>
      <c r="I375" s="32"/>
    </row>
    <row r="376" spans="7:9" s="27" customFormat="1">
      <c r="G376" s="32"/>
      <c r="H376" s="32"/>
      <c r="I376" s="32"/>
    </row>
    <row r="377" spans="7:9" s="27" customFormat="1">
      <c r="G377" s="32"/>
      <c r="H377" s="32"/>
      <c r="I377" s="32"/>
    </row>
    <row r="378" spans="7:9" s="27" customFormat="1">
      <c r="G378" s="32"/>
      <c r="H378" s="32"/>
      <c r="I378" s="32"/>
    </row>
    <row r="379" spans="7:9" s="27" customFormat="1">
      <c r="G379" s="32"/>
      <c r="H379" s="32"/>
      <c r="I379" s="32"/>
    </row>
    <row r="380" spans="7:9" s="27" customFormat="1">
      <c r="G380" s="32"/>
      <c r="H380" s="32"/>
      <c r="I380" s="32"/>
    </row>
    <row r="381" spans="7:9" s="27" customFormat="1">
      <c r="G381" s="32"/>
      <c r="H381" s="32"/>
      <c r="I381" s="32"/>
    </row>
    <row r="382" spans="7:9" s="27" customFormat="1">
      <c r="G382" s="32"/>
      <c r="H382" s="32"/>
      <c r="I382" s="32"/>
    </row>
    <row r="383" spans="7:9" s="27" customFormat="1">
      <c r="G383" s="32"/>
      <c r="H383" s="32"/>
      <c r="I383" s="32"/>
    </row>
    <row r="384" spans="7:9" s="27" customFormat="1">
      <c r="G384" s="32"/>
      <c r="H384" s="32"/>
      <c r="I384" s="32"/>
    </row>
    <row r="385" spans="7:9" s="27" customFormat="1">
      <c r="G385" s="32"/>
      <c r="H385" s="32"/>
      <c r="I385" s="32"/>
    </row>
    <row r="386" spans="7:9" s="27" customFormat="1">
      <c r="G386" s="32"/>
      <c r="H386" s="32"/>
      <c r="I386" s="32"/>
    </row>
    <row r="387" spans="7:9" s="27" customFormat="1">
      <c r="G387" s="32"/>
      <c r="H387" s="32"/>
      <c r="I387" s="32"/>
    </row>
    <row r="388" spans="7:9" s="27" customFormat="1">
      <c r="G388" s="32"/>
      <c r="H388" s="32"/>
      <c r="I388" s="32"/>
    </row>
    <row r="389" spans="7:9" s="27" customFormat="1">
      <c r="G389" s="32"/>
      <c r="H389" s="32"/>
      <c r="I389" s="32"/>
    </row>
    <row r="390" spans="7:9" s="27" customFormat="1">
      <c r="G390" s="32"/>
      <c r="H390" s="32"/>
      <c r="I390" s="32"/>
    </row>
    <row r="391" spans="7:9" s="27" customFormat="1">
      <c r="G391" s="32"/>
      <c r="H391" s="32"/>
      <c r="I391" s="32"/>
    </row>
    <row r="392" spans="7:9" s="27" customFormat="1">
      <c r="G392" s="32"/>
      <c r="H392" s="32"/>
      <c r="I392" s="32"/>
    </row>
    <row r="393" spans="7:9" s="27" customFormat="1">
      <c r="G393" s="32"/>
      <c r="H393" s="32"/>
      <c r="I393" s="32"/>
    </row>
    <row r="394" spans="7:9" s="27" customFormat="1">
      <c r="G394" s="32"/>
      <c r="H394" s="32"/>
      <c r="I394" s="32"/>
    </row>
    <row r="395" spans="7:9" s="27" customFormat="1">
      <c r="G395" s="32"/>
      <c r="H395" s="32"/>
      <c r="I395" s="32"/>
    </row>
    <row r="396" spans="7:9" s="27" customFormat="1">
      <c r="G396" s="32"/>
      <c r="H396" s="32"/>
      <c r="I396" s="32"/>
    </row>
    <row r="397" spans="7:9" s="27" customFormat="1">
      <c r="G397" s="32"/>
      <c r="H397" s="32"/>
      <c r="I397" s="32"/>
    </row>
    <row r="398" spans="7:9" s="27" customFormat="1">
      <c r="G398" s="32"/>
      <c r="H398" s="32"/>
      <c r="I398" s="32"/>
    </row>
    <row r="399" spans="7:9" s="27" customFormat="1">
      <c r="G399" s="32"/>
      <c r="H399" s="32"/>
      <c r="I399" s="32"/>
    </row>
    <row r="400" spans="7:9" s="27" customFormat="1">
      <c r="G400" s="32"/>
      <c r="H400" s="32"/>
      <c r="I400" s="32"/>
    </row>
    <row r="401" spans="7:9" s="27" customFormat="1">
      <c r="G401" s="32"/>
      <c r="H401" s="32"/>
      <c r="I401" s="32"/>
    </row>
    <row r="402" spans="7:9" s="27" customFormat="1">
      <c r="G402" s="32"/>
      <c r="H402" s="32"/>
      <c r="I402" s="32"/>
    </row>
    <row r="403" spans="7:9" s="27" customFormat="1">
      <c r="G403" s="32"/>
      <c r="H403" s="32"/>
      <c r="I403" s="32"/>
    </row>
    <row r="404" spans="7:9" s="27" customFormat="1">
      <c r="G404" s="32"/>
      <c r="H404" s="32"/>
      <c r="I404" s="32"/>
    </row>
    <row r="405" spans="7:9" s="27" customFormat="1">
      <c r="G405" s="32"/>
      <c r="H405" s="32"/>
      <c r="I405" s="32"/>
    </row>
    <row r="406" spans="7:9" s="27" customFormat="1">
      <c r="G406" s="32"/>
      <c r="H406" s="32"/>
      <c r="I406" s="32"/>
    </row>
    <row r="407" spans="7:9" s="27" customFormat="1">
      <c r="G407" s="32"/>
      <c r="H407" s="32"/>
      <c r="I407" s="32"/>
    </row>
    <row r="408" spans="7:9" s="27" customFormat="1">
      <c r="G408" s="32"/>
      <c r="H408" s="32"/>
      <c r="I408" s="32"/>
    </row>
    <row r="409" spans="7:9" s="27" customFormat="1">
      <c r="G409" s="32"/>
      <c r="H409" s="32"/>
      <c r="I409" s="32"/>
    </row>
    <row r="410" spans="7:9" s="27" customFormat="1">
      <c r="G410" s="32"/>
      <c r="H410" s="32"/>
      <c r="I410" s="32"/>
    </row>
    <row r="411" spans="7:9" s="27" customFormat="1">
      <c r="G411" s="32"/>
      <c r="H411" s="32"/>
      <c r="I411" s="32"/>
    </row>
    <row r="412" spans="7:9" s="27" customFormat="1">
      <c r="G412" s="32"/>
      <c r="H412" s="32"/>
      <c r="I412" s="32"/>
    </row>
    <row r="413" spans="7:9" s="27" customFormat="1">
      <c r="G413" s="32"/>
      <c r="H413" s="32"/>
      <c r="I413" s="32"/>
    </row>
    <row r="414" spans="7:9" s="27" customFormat="1">
      <c r="G414" s="32"/>
      <c r="H414" s="32"/>
      <c r="I414" s="32"/>
    </row>
    <row r="415" spans="7:9" s="27" customFormat="1">
      <c r="G415" s="32"/>
      <c r="H415" s="32"/>
      <c r="I415" s="32"/>
    </row>
    <row r="416" spans="7:9" s="27" customFormat="1">
      <c r="G416" s="32"/>
      <c r="H416" s="32"/>
      <c r="I416" s="32"/>
    </row>
    <row r="417" spans="7:9" s="27" customFormat="1">
      <c r="G417" s="32"/>
      <c r="H417" s="32"/>
      <c r="I417" s="32"/>
    </row>
    <row r="418" spans="7:9" s="27" customFormat="1">
      <c r="G418" s="32"/>
      <c r="H418" s="32"/>
      <c r="I418" s="32"/>
    </row>
    <row r="419" spans="7:9" s="27" customFormat="1">
      <c r="G419" s="32"/>
      <c r="H419" s="32"/>
      <c r="I419" s="32"/>
    </row>
    <row r="420" spans="7:9" s="27" customFormat="1">
      <c r="G420" s="32"/>
      <c r="H420" s="32"/>
      <c r="I420" s="32"/>
    </row>
    <row r="421" spans="7:9" s="27" customFormat="1">
      <c r="G421" s="32"/>
      <c r="H421" s="32"/>
      <c r="I421" s="32"/>
    </row>
    <row r="422" spans="7:9" s="27" customFormat="1">
      <c r="G422" s="32"/>
      <c r="H422" s="32"/>
      <c r="I422" s="32"/>
    </row>
    <row r="423" spans="7:9" s="27" customFormat="1">
      <c r="G423" s="32"/>
      <c r="H423" s="32"/>
      <c r="I423" s="32"/>
    </row>
    <row r="424" spans="7:9" s="27" customFormat="1">
      <c r="G424" s="32"/>
      <c r="H424" s="32"/>
      <c r="I424" s="32"/>
    </row>
    <row r="425" spans="7:9" s="27" customFormat="1">
      <c r="G425" s="32"/>
      <c r="H425" s="32"/>
      <c r="I425" s="32"/>
    </row>
    <row r="426" spans="7:9" s="27" customFormat="1">
      <c r="G426" s="32"/>
      <c r="H426" s="32"/>
      <c r="I426" s="32"/>
    </row>
    <row r="427" spans="7:9" s="27" customFormat="1">
      <c r="G427" s="32"/>
      <c r="H427" s="32"/>
      <c r="I427" s="32"/>
    </row>
    <row r="428" spans="7:9" s="27" customFormat="1">
      <c r="G428" s="32"/>
      <c r="H428" s="32"/>
      <c r="I428" s="32"/>
    </row>
    <row r="429" spans="7:9" s="27" customFormat="1">
      <c r="G429" s="32"/>
      <c r="H429" s="32"/>
      <c r="I429" s="32"/>
    </row>
    <row r="430" spans="7:9" s="27" customFormat="1">
      <c r="G430" s="32"/>
      <c r="H430" s="32"/>
      <c r="I430" s="32"/>
    </row>
    <row r="431" spans="7:9" s="27" customFormat="1">
      <c r="G431" s="32"/>
      <c r="H431" s="32"/>
      <c r="I431" s="32"/>
    </row>
    <row r="432" spans="7:9" s="27" customFormat="1">
      <c r="G432" s="32"/>
      <c r="H432" s="32"/>
      <c r="I432" s="32"/>
    </row>
    <row r="433" spans="7:9" s="27" customFormat="1">
      <c r="G433" s="32"/>
      <c r="H433" s="32"/>
      <c r="I433" s="32"/>
    </row>
    <row r="434" spans="7:9" s="27" customFormat="1">
      <c r="G434" s="32"/>
      <c r="H434" s="32"/>
      <c r="I434" s="32"/>
    </row>
    <row r="435" spans="7:9" s="27" customFormat="1">
      <c r="G435" s="32"/>
      <c r="H435" s="32"/>
      <c r="I435" s="32"/>
    </row>
    <row r="436" spans="7:9" s="27" customFormat="1">
      <c r="G436" s="32"/>
      <c r="H436" s="32"/>
      <c r="I436" s="32"/>
    </row>
    <row r="437" spans="7:9" s="27" customFormat="1">
      <c r="G437" s="32"/>
      <c r="H437" s="32"/>
      <c r="I437" s="32"/>
    </row>
    <row r="438" spans="7:9" s="27" customFormat="1">
      <c r="G438" s="32"/>
      <c r="H438" s="32"/>
      <c r="I438" s="32"/>
    </row>
    <row r="439" spans="7:9" s="27" customFormat="1">
      <c r="G439" s="32"/>
      <c r="H439" s="32"/>
      <c r="I439" s="32"/>
    </row>
    <row r="440" spans="7:9" s="27" customFormat="1">
      <c r="G440" s="32"/>
      <c r="H440" s="32"/>
      <c r="I440" s="32"/>
    </row>
    <row r="441" spans="7:9" s="27" customFormat="1">
      <c r="G441" s="32"/>
      <c r="H441" s="32"/>
      <c r="I441" s="32"/>
    </row>
    <row r="442" spans="7:9" s="27" customFormat="1">
      <c r="G442" s="32"/>
      <c r="H442" s="32"/>
      <c r="I442" s="32"/>
    </row>
    <row r="443" spans="7:9" s="27" customFormat="1">
      <c r="G443" s="32"/>
      <c r="H443" s="32"/>
      <c r="I443" s="32"/>
    </row>
    <row r="444" spans="7:9" s="27" customFormat="1">
      <c r="G444" s="32"/>
      <c r="H444" s="32"/>
      <c r="I444" s="32"/>
    </row>
    <row r="445" spans="7:9" s="27" customFormat="1">
      <c r="G445" s="32"/>
      <c r="H445" s="32"/>
      <c r="I445" s="32"/>
    </row>
    <row r="446" spans="7:9" s="27" customFormat="1">
      <c r="G446" s="32"/>
      <c r="H446" s="32"/>
      <c r="I446" s="32"/>
    </row>
    <row r="447" spans="7:9" s="27" customFormat="1">
      <c r="G447" s="32"/>
      <c r="H447" s="32"/>
      <c r="I447" s="32"/>
    </row>
    <row r="448" spans="7:9" s="27" customFormat="1">
      <c r="G448" s="32"/>
      <c r="H448" s="32"/>
      <c r="I448" s="32"/>
    </row>
    <row r="449" spans="7:9" s="27" customFormat="1">
      <c r="G449" s="32"/>
      <c r="H449" s="32"/>
      <c r="I449" s="32"/>
    </row>
    <row r="450" spans="7:9" s="27" customFormat="1">
      <c r="G450" s="32"/>
      <c r="H450" s="32"/>
      <c r="I450" s="32"/>
    </row>
    <row r="451" spans="7:9" s="27" customFormat="1">
      <c r="G451" s="32"/>
      <c r="H451" s="32"/>
      <c r="I451" s="32"/>
    </row>
    <row r="452" spans="7:9" s="27" customFormat="1">
      <c r="G452" s="32"/>
      <c r="H452" s="32"/>
      <c r="I452" s="32"/>
    </row>
    <row r="453" spans="7:9" s="27" customFormat="1">
      <c r="G453" s="32"/>
      <c r="H453" s="32"/>
      <c r="I453" s="32"/>
    </row>
    <row r="454" spans="7:9" s="27" customFormat="1">
      <c r="G454" s="32"/>
      <c r="H454" s="32"/>
      <c r="I454" s="32"/>
    </row>
    <row r="455" spans="7:9" s="27" customFormat="1">
      <c r="G455" s="32"/>
      <c r="H455" s="32"/>
      <c r="I455" s="32"/>
    </row>
    <row r="456" spans="7:9" s="27" customFormat="1">
      <c r="G456" s="32"/>
      <c r="H456" s="32"/>
      <c r="I456" s="32"/>
    </row>
    <row r="457" spans="7:9" s="27" customFormat="1">
      <c r="G457" s="32"/>
      <c r="H457" s="32"/>
      <c r="I457" s="32"/>
    </row>
    <row r="458" spans="7:9" s="27" customFormat="1">
      <c r="G458" s="32"/>
      <c r="H458" s="32"/>
      <c r="I458" s="32"/>
    </row>
    <row r="459" spans="7:9" s="27" customFormat="1">
      <c r="G459" s="32"/>
      <c r="H459" s="32"/>
      <c r="I459" s="32"/>
    </row>
    <row r="460" spans="7:9" s="27" customFormat="1">
      <c r="G460" s="32"/>
      <c r="H460" s="32"/>
      <c r="I460" s="32"/>
    </row>
    <row r="461" spans="7:9" s="27" customFormat="1">
      <c r="G461" s="32"/>
      <c r="H461" s="32"/>
      <c r="I461" s="32"/>
    </row>
    <row r="462" spans="7:9" s="27" customFormat="1">
      <c r="G462" s="32"/>
      <c r="H462" s="32"/>
      <c r="I462" s="32"/>
    </row>
    <row r="463" spans="7:9" s="27" customFormat="1">
      <c r="G463" s="32"/>
      <c r="H463" s="32"/>
      <c r="I463" s="32"/>
    </row>
    <row r="464" spans="7:9" s="27" customFormat="1">
      <c r="G464" s="32"/>
      <c r="H464" s="32"/>
      <c r="I464" s="32"/>
    </row>
    <row r="465" spans="7:9" s="27" customFormat="1">
      <c r="G465" s="32"/>
      <c r="H465" s="32"/>
      <c r="I465" s="32"/>
    </row>
    <row r="466" spans="7:9" s="27" customFormat="1">
      <c r="G466" s="32"/>
      <c r="H466" s="32"/>
      <c r="I466" s="32"/>
    </row>
    <row r="467" spans="7:9" s="27" customFormat="1">
      <c r="G467" s="32"/>
      <c r="H467" s="32"/>
      <c r="I467" s="32"/>
    </row>
    <row r="468" spans="7:9" s="27" customFormat="1">
      <c r="G468" s="32"/>
      <c r="H468" s="32"/>
      <c r="I468" s="32"/>
    </row>
    <row r="469" spans="7:9" s="27" customFormat="1">
      <c r="G469" s="32"/>
      <c r="H469" s="32"/>
      <c r="I469" s="32"/>
    </row>
    <row r="470" spans="7:9" s="27" customFormat="1">
      <c r="G470" s="32"/>
      <c r="H470" s="32"/>
      <c r="I470" s="32"/>
    </row>
    <row r="471" spans="7:9" s="27" customFormat="1">
      <c r="G471" s="32"/>
      <c r="H471" s="32"/>
      <c r="I471" s="32"/>
    </row>
    <row r="472" spans="7:9" s="27" customFormat="1">
      <c r="G472" s="32"/>
      <c r="H472" s="32"/>
      <c r="I472" s="32"/>
    </row>
    <row r="473" spans="7:9" s="27" customFormat="1">
      <c r="G473" s="32"/>
      <c r="H473" s="32"/>
      <c r="I473" s="32"/>
    </row>
    <row r="474" spans="7:9" s="27" customFormat="1">
      <c r="G474" s="32"/>
      <c r="H474" s="32"/>
      <c r="I474" s="32"/>
    </row>
    <row r="475" spans="7:9" s="27" customFormat="1">
      <c r="G475" s="32"/>
      <c r="H475" s="32"/>
      <c r="I475" s="32"/>
    </row>
    <row r="476" spans="7:9" s="27" customFormat="1">
      <c r="G476" s="32"/>
      <c r="H476" s="32"/>
      <c r="I476" s="32"/>
    </row>
    <row r="477" spans="7:9" s="27" customFormat="1">
      <c r="G477" s="32"/>
      <c r="H477" s="32"/>
      <c r="I477" s="32"/>
    </row>
    <row r="478" spans="7:9" s="27" customFormat="1">
      <c r="G478" s="32"/>
      <c r="H478" s="32"/>
      <c r="I478" s="32"/>
    </row>
    <row r="479" spans="7:9" s="27" customFormat="1">
      <c r="G479" s="32"/>
      <c r="H479" s="32"/>
      <c r="I479" s="32"/>
    </row>
    <row r="480" spans="7:9" s="27" customFormat="1">
      <c r="G480" s="32"/>
      <c r="H480" s="32"/>
      <c r="I480" s="32"/>
    </row>
    <row r="481" spans="7:9" s="27" customFormat="1">
      <c r="G481" s="32"/>
      <c r="H481" s="32"/>
      <c r="I481" s="32"/>
    </row>
    <row r="482" spans="7:9" s="27" customFormat="1">
      <c r="G482" s="32"/>
      <c r="H482" s="32"/>
      <c r="I482" s="32"/>
    </row>
    <row r="483" spans="7:9" s="27" customFormat="1">
      <c r="G483" s="32"/>
      <c r="H483" s="32"/>
      <c r="I483" s="32"/>
    </row>
    <row r="484" spans="7:9" s="27" customFormat="1">
      <c r="G484" s="32"/>
      <c r="H484" s="32"/>
      <c r="I484" s="32"/>
    </row>
    <row r="485" spans="7:9" s="27" customFormat="1">
      <c r="G485" s="32"/>
      <c r="H485" s="32"/>
      <c r="I485" s="32"/>
    </row>
    <row r="486" spans="7:9" s="27" customFormat="1">
      <c r="G486" s="32"/>
      <c r="H486" s="32"/>
      <c r="I486" s="32"/>
    </row>
    <row r="487" spans="7:9" s="27" customFormat="1">
      <c r="G487" s="32"/>
      <c r="H487" s="32"/>
      <c r="I487" s="32"/>
    </row>
    <row r="488" spans="7:9" s="27" customFormat="1">
      <c r="G488" s="32"/>
      <c r="H488" s="32"/>
      <c r="I488" s="32"/>
    </row>
    <row r="489" spans="7:9" s="27" customFormat="1">
      <c r="G489" s="32"/>
      <c r="H489" s="32"/>
      <c r="I489" s="32"/>
    </row>
    <row r="490" spans="7:9" s="27" customFormat="1">
      <c r="G490" s="32"/>
      <c r="H490" s="32"/>
      <c r="I490" s="32"/>
    </row>
    <row r="491" spans="7:9" s="27" customFormat="1">
      <c r="G491" s="32"/>
      <c r="H491" s="32"/>
      <c r="I491" s="32"/>
    </row>
    <row r="492" spans="7:9" s="27" customFormat="1">
      <c r="G492" s="32"/>
      <c r="H492" s="32"/>
      <c r="I492" s="32"/>
    </row>
    <row r="493" spans="7:9" s="27" customFormat="1">
      <c r="G493" s="32"/>
      <c r="H493" s="32"/>
      <c r="I493" s="32"/>
    </row>
    <row r="494" spans="7:9" s="27" customFormat="1">
      <c r="G494" s="32"/>
      <c r="H494" s="32"/>
      <c r="I494" s="32"/>
    </row>
    <row r="495" spans="7:9" s="27" customFormat="1">
      <c r="G495" s="32"/>
      <c r="H495" s="32"/>
      <c r="I495" s="32"/>
    </row>
    <row r="496" spans="7:9" s="27" customFormat="1">
      <c r="G496" s="32"/>
      <c r="H496" s="32"/>
      <c r="I496" s="32"/>
    </row>
    <row r="497" spans="7:9" s="27" customFormat="1">
      <c r="G497" s="32"/>
      <c r="H497" s="32"/>
      <c r="I497" s="32"/>
    </row>
    <row r="498" spans="7:9" s="27" customFormat="1">
      <c r="G498" s="32"/>
      <c r="H498" s="32"/>
      <c r="I498" s="32"/>
    </row>
    <row r="499" spans="7:9" s="27" customFormat="1">
      <c r="G499" s="32"/>
      <c r="H499" s="32"/>
      <c r="I499" s="32"/>
    </row>
    <row r="500" spans="7:9" s="27" customFormat="1">
      <c r="G500" s="32"/>
      <c r="H500" s="32"/>
      <c r="I500" s="32"/>
    </row>
    <row r="501" spans="7:9" s="27" customFormat="1">
      <c r="G501" s="32"/>
      <c r="H501" s="32"/>
      <c r="I501" s="32"/>
    </row>
    <row r="502" spans="7:9" s="27" customFormat="1">
      <c r="G502" s="32"/>
      <c r="H502" s="32"/>
      <c r="I502" s="32"/>
    </row>
    <row r="503" spans="7:9" s="27" customFormat="1">
      <c r="G503" s="32"/>
      <c r="H503" s="32"/>
      <c r="I503" s="32"/>
    </row>
    <row r="504" spans="7:9" s="27" customFormat="1">
      <c r="G504" s="32"/>
      <c r="H504" s="32"/>
      <c r="I504" s="32"/>
    </row>
    <row r="505" spans="7:9" s="27" customFormat="1">
      <c r="G505" s="32"/>
      <c r="H505" s="32"/>
      <c r="I505" s="32"/>
    </row>
    <row r="506" spans="7:9" s="27" customFormat="1">
      <c r="G506" s="32"/>
      <c r="H506" s="32"/>
      <c r="I506" s="32"/>
    </row>
    <row r="507" spans="7:9" s="27" customFormat="1">
      <c r="G507" s="32"/>
      <c r="H507" s="32"/>
      <c r="I507" s="32"/>
    </row>
    <row r="508" spans="7:9" s="27" customFormat="1">
      <c r="G508" s="32"/>
      <c r="H508" s="32"/>
      <c r="I508" s="32"/>
    </row>
    <row r="509" spans="7:9" s="27" customFormat="1">
      <c r="G509" s="32"/>
      <c r="H509" s="32"/>
      <c r="I509" s="32"/>
    </row>
    <row r="510" spans="7:9" s="27" customFormat="1">
      <c r="G510" s="32"/>
      <c r="H510" s="32"/>
      <c r="I510" s="32"/>
    </row>
    <row r="511" spans="7:9" s="27" customFormat="1">
      <c r="G511" s="32"/>
      <c r="H511" s="32"/>
      <c r="I511" s="32"/>
    </row>
    <row r="512" spans="7:9" s="27" customFormat="1">
      <c r="G512" s="32"/>
      <c r="H512" s="32"/>
      <c r="I512" s="32"/>
    </row>
    <row r="513" spans="7:9" s="27" customFormat="1">
      <c r="G513" s="32"/>
      <c r="H513" s="32"/>
      <c r="I513" s="32"/>
    </row>
    <row r="514" spans="7:9" s="27" customFormat="1">
      <c r="G514" s="32"/>
      <c r="H514" s="32"/>
      <c r="I514" s="32"/>
    </row>
    <row r="515" spans="7:9" s="27" customFormat="1">
      <c r="G515" s="32"/>
      <c r="H515" s="32"/>
      <c r="I515" s="32"/>
    </row>
    <row r="516" spans="7:9" s="27" customFormat="1">
      <c r="G516" s="32"/>
      <c r="H516" s="32"/>
      <c r="I516" s="32"/>
    </row>
    <row r="517" spans="7:9" s="27" customFormat="1">
      <c r="G517" s="32"/>
      <c r="H517" s="32"/>
      <c r="I517" s="32"/>
    </row>
    <row r="518" spans="7:9" s="27" customFormat="1">
      <c r="G518" s="32"/>
      <c r="H518" s="32"/>
      <c r="I518" s="32"/>
    </row>
    <row r="519" spans="7:9" s="27" customFormat="1">
      <c r="G519" s="32"/>
      <c r="H519" s="32"/>
      <c r="I519" s="32"/>
    </row>
    <row r="520" spans="7:9" s="27" customFormat="1">
      <c r="G520" s="32"/>
      <c r="H520" s="32"/>
      <c r="I520" s="32"/>
    </row>
    <row r="521" spans="7:9" s="27" customFormat="1">
      <c r="G521" s="32"/>
      <c r="H521" s="32"/>
      <c r="I521" s="32"/>
    </row>
    <row r="522" spans="7:9" s="27" customFormat="1">
      <c r="G522" s="32"/>
      <c r="H522" s="32"/>
      <c r="I522" s="32"/>
    </row>
    <row r="523" spans="7:9" s="27" customFormat="1">
      <c r="G523" s="32"/>
      <c r="H523" s="32"/>
      <c r="I523" s="32"/>
    </row>
    <row r="524" spans="7:9" s="27" customFormat="1">
      <c r="G524" s="32"/>
      <c r="H524" s="32"/>
      <c r="I524" s="32"/>
    </row>
    <row r="525" spans="7:9" s="27" customFormat="1">
      <c r="G525" s="32"/>
      <c r="H525" s="32"/>
      <c r="I525" s="32"/>
    </row>
    <row r="526" spans="7:9" s="27" customFormat="1">
      <c r="G526" s="32"/>
      <c r="H526" s="32"/>
      <c r="I526" s="32"/>
    </row>
    <row r="527" spans="7:9" s="27" customFormat="1">
      <c r="G527" s="32"/>
      <c r="H527" s="32"/>
      <c r="I527" s="32"/>
    </row>
    <row r="528" spans="7:9" s="27" customFormat="1">
      <c r="G528" s="32"/>
      <c r="H528" s="32"/>
      <c r="I528" s="32"/>
    </row>
    <row r="529" spans="7:9" s="27" customFormat="1">
      <c r="G529" s="32"/>
      <c r="H529" s="32"/>
      <c r="I529" s="32"/>
    </row>
    <row r="530" spans="7:9" s="27" customFormat="1">
      <c r="G530" s="32"/>
      <c r="H530" s="32"/>
      <c r="I530" s="32"/>
    </row>
    <row r="531" spans="7:9" s="27" customFormat="1">
      <c r="G531" s="32"/>
      <c r="H531" s="32"/>
      <c r="I531" s="32"/>
    </row>
    <row r="532" spans="7:9" s="27" customFormat="1">
      <c r="G532" s="32"/>
      <c r="H532" s="32"/>
      <c r="I532" s="32"/>
    </row>
    <row r="533" spans="7:9" s="27" customFormat="1">
      <c r="G533" s="32"/>
      <c r="H533" s="32"/>
      <c r="I533" s="32"/>
    </row>
    <row r="534" spans="7:9" s="27" customFormat="1">
      <c r="G534" s="32"/>
      <c r="H534" s="32"/>
      <c r="I534" s="32"/>
    </row>
    <row r="535" spans="7:9" s="27" customFormat="1">
      <c r="G535" s="32"/>
      <c r="H535" s="32"/>
      <c r="I535" s="32"/>
    </row>
    <row r="536" spans="7:9" s="27" customFormat="1">
      <c r="G536" s="32"/>
      <c r="H536" s="32"/>
      <c r="I536" s="32"/>
    </row>
    <row r="537" spans="7:9" s="27" customFormat="1">
      <c r="G537" s="32"/>
      <c r="H537" s="32"/>
      <c r="I537" s="32"/>
    </row>
    <row r="538" spans="7:9" s="27" customFormat="1">
      <c r="G538" s="32"/>
      <c r="H538" s="32"/>
      <c r="I538" s="32"/>
    </row>
    <row r="539" spans="7:9" s="27" customFormat="1">
      <c r="G539" s="32"/>
      <c r="H539" s="32"/>
      <c r="I539" s="32"/>
    </row>
    <row r="540" spans="7:9" s="27" customFormat="1">
      <c r="G540" s="32"/>
      <c r="H540" s="32"/>
      <c r="I540" s="32"/>
    </row>
    <row r="541" spans="7:9" s="27" customFormat="1">
      <c r="G541" s="32"/>
      <c r="H541" s="32"/>
      <c r="I541" s="32"/>
    </row>
    <row r="542" spans="7:9" s="27" customFormat="1">
      <c r="G542" s="32"/>
      <c r="H542" s="32"/>
      <c r="I542" s="32"/>
    </row>
    <row r="543" spans="7:9" s="27" customFormat="1">
      <c r="G543" s="32"/>
      <c r="H543" s="32"/>
      <c r="I543" s="32"/>
    </row>
    <row r="544" spans="7:9" s="27" customFormat="1">
      <c r="G544" s="32"/>
      <c r="H544" s="32"/>
      <c r="I544" s="32"/>
    </row>
    <row r="545" spans="7:9" s="27" customFormat="1">
      <c r="G545" s="32"/>
      <c r="H545" s="32"/>
      <c r="I545" s="32"/>
    </row>
    <row r="546" spans="7:9" s="27" customFormat="1">
      <c r="G546" s="32"/>
      <c r="H546" s="32"/>
      <c r="I546" s="32"/>
    </row>
    <row r="547" spans="7:9" s="27" customFormat="1">
      <c r="G547" s="32"/>
      <c r="H547" s="32"/>
      <c r="I547" s="32"/>
    </row>
    <row r="548" spans="7:9" s="27" customFormat="1">
      <c r="G548" s="32"/>
      <c r="H548" s="32"/>
      <c r="I548" s="32"/>
    </row>
    <row r="549" spans="7:9" s="27" customFormat="1">
      <c r="G549" s="32"/>
      <c r="H549" s="32"/>
      <c r="I549" s="32"/>
    </row>
    <row r="550" spans="7:9" s="27" customFormat="1">
      <c r="G550" s="32"/>
      <c r="H550" s="32"/>
      <c r="I550" s="32"/>
    </row>
    <row r="551" spans="7:9" s="27" customFormat="1">
      <c r="G551" s="32"/>
      <c r="H551" s="32"/>
      <c r="I551" s="32"/>
    </row>
    <row r="552" spans="7:9" s="27" customFormat="1">
      <c r="G552" s="32"/>
      <c r="H552" s="32"/>
      <c r="I552" s="32"/>
    </row>
    <row r="553" spans="7:9" s="27" customFormat="1">
      <c r="G553" s="32"/>
      <c r="H553" s="32"/>
      <c r="I553" s="32"/>
    </row>
    <row r="554" spans="7:9" s="27" customFormat="1">
      <c r="G554" s="32"/>
      <c r="H554" s="32"/>
      <c r="I554" s="32"/>
    </row>
    <row r="555" spans="7:9" s="27" customFormat="1">
      <c r="G555" s="32"/>
      <c r="H555" s="32"/>
      <c r="I555" s="32"/>
    </row>
    <row r="556" spans="7:9" s="27" customFormat="1">
      <c r="G556" s="32"/>
      <c r="H556" s="32"/>
      <c r="I556" s="32"/>
    </row>
    <row r="557" spans="7:9" s="27" customFormat="1">
      <c r="G557" s="32"/>
      <c r="H557" s="32"/>
      <c r="I557" s="32"/>
    </row>
    <row r="558" spans="7:9" s="27" customFormat="1">
      <c r="G558" s="32"/>
      <c r="H558" s="32"/>
      <c r="I558" s="32"/>
    </row>
    <row r="559" spans="7:9" s="27" customFormat="1">
      <c r="G559" s="32"/>
      <c r="H559" s="32"/>
      <c r="I559" s="32"/>
    </row>
    <row r="560" spans="7:9" s="27" customFormat="1">
      <c r="G560" s="32"/>
      <c r="H560" s="32"/>
      <c r="I560" s="32"/>
    </row>
    <row r="561" spans="7:9" s="27" customFormat="1">
      <c r="G561" s="32"/>
      <c r="H561" s="32"/>
      <c r="I561" s="32"/>
    </row>
    <row r="562" spans="7:9" s="27" customFormat="1">
      <c r="G562" s="32"/>
      <c r="H562" s="32"/>
      <c r="I562" s="32"/>
    </row>
    <row r="563" spans="7:9" s="27" customFormat="1">
      <c r="G563" s="32"/>
      <c r="H563" s="32"/>
      <c r="I563" s="32"/>
    </row>
    <row r="564" spans="7:9" s="27" customFormat="1">
      <c r="G564" s="32"/>
      <c r="H564" s="32"/>
      <c r="I564" s="32"/>
    </row>
    <row r="565" spans="7:9" s="27" customFormat="1">
      <c r="G565" s="32"/>
      <c r="H565" s="32"/>
      <c r="I565" s="32"/>
    </row>
    <row r="566" spans="7:9" s="27" customFormat="1">
      <c r="G566" s="32"/>
      <c r="H566" s="32"/>
      <c r="I566" s="32"/>
    </row>
    <row r="567" spans="7:9" s="27" customFormat="1">
      <c r="G567" s="32"/>
      <c r="H567" s="32"/>
      <c r="I567" s="32"/>
    </row>
    <row r="568" spans="7:9" s="27" customFormat="1">
      <c r="G568" s="32"/>
      <c r="H568" s="32"/>
      <c r="I568" s="32"/>
    </row>
    <row r="569" spans="7:9" s="27" customFormat="1">
      <c r="G569" s="32"/>
      <c r="H569" s="32"/>
      <c r="I569" s="32"/>
    </row>
    <row r="570" spans="7:9" s="27" customFormat="1">
      <c r="G570" s="32"/>
      <c r="H570" s="32"/>
      <c r="I570" s="32"/>
    </row>
    <row r="571" spans="7:9" s="27" customFormat="1">
      <c r="G571" s="32"/>
      <c r="H571" s="32"/>
      <c r="I571" s="32"/>
    </row>
    <row r="572" spans="7:9" s="27" customFormat="1">
      <c r="G572" s="32"/>
      <c r="H572" s="32"/>
      <c r="I572" s="32"/>
    </row>
    <row r="573" spans="7:9" s="27" customFormat="1">
      <c r="G573" s="32"/>
      <c r="H573" s="32"/>
      <c r="I573" s="32"/>
    </row>
    <row r="574" spans="7:9" s="27" customFormat="1">
      <c r="G574" s="32"/>
      <c r="H574" s="32"/>
      <c r="I574" s="32"/>
    </row>
    <row r="575" spans="7:9" s="27" customFormat="1">
      <c r="G575" s="32"/>
      <c r="H575" s="32"/>
      <c r="I575" s="32"/>
    </row>
    <row r="576" spans="7:9" s="27" customFormat="1">
      <c r="G576" s="32"/>
      <c r="H576" s="32"/>
      <c r="I576" s="32"/>
    </row>
    <row r="577" spans="7:9" s="27" customFormat="1">
      <c r="G577" s="32"/>
      <c r="H577" s="32"/>
      <c r="I577" s="32"/>
    </row>
    <row r="578" spans="7:9" s="27" customFormat="1">
      <c r="G578" s="32"/>
      <c r="H578" s="32"/>
      <c r="I578" s="32"/>
    </row>
    <row r="579" spans="7:9" s="27" customFormat="1">
      <c r="G579" s="32"/>
      <c r="H579" s="32"/>
      <c r="I579" s="32"/>
    </row>
    <row r="580" spans="7:9" s="27" customFormat="1">
      <c r="G580" s="32"/>
      <c r="H580" s="32"/>
      <c r="I580" s="32"/>
    </row>
    <row r="581" spans="7:9" s="27" customFormat="1">
      <c r="G581" s="32"/>
      <c r="H581" s="32"/>
      <c r="I581" s="32"/>
    </row>
    <row r="582" spans="7:9" s="27" customFormat="1">
      <c r="G582" s="32"/>
      <c r="H582" s="32"/>
      <c r="I582" s="32"/>
    </row>
    <row r="583" spans="7:9" s="27" customFormat="1">
      <c r="G583" s="32"/>
      <c r="H583" s="32"/>
      <c r="I583" s="32"/>
    </row>
    <row r="584" spans="7:9" s="27" customFormat="1">
      <c r="G584" s="32"/>
      <c r="H584" s="32"/>
      <c r="I584" s="32"/>
    </row>
    <row r="585" spans="7:9" s="27" customFormat="1">
      <c r="G585" s="32"/>
      <c r="H585" s="32"/>
      <c r="I585" s="32"/>
    </row>
    <row r="586" spans="7:9" s="27" customFormat="1">
      <c r="G586" s="32"/>
      <c r="H586" s="32"/>
      <c r="I586" s="32"/>
    </row>
    <row r="587" spans="7:9" s="27" customFormat="1">
      <c r="G587" s="32"/>
      <c r="H587" s="32"/>
      <c r="I587" s="32"/>
    </row>
    <row r="588" spans="7:9" s="27" customFormat="1">
      <c r="G588" s="32"/>
      <c r="H588" s="32"/>
      <c r="I588" s="32"/>
    </row>
    <row r="589" spans="7:9" s="27" customFormat="1">
      <c r="G589" s="32"/>
      <c r="H589" s="32"/>
      <c r="I589" s="32"/>
    </row>
    <row r="590" spans="7:9" s="27" customFormat="1">
      <c r="G590" s="32"/>
      <c r="H590" s="32"/>
      <c r="I590" s="32"/>
    </row>
    <row r="591" spans="7:9" s="27" customFormat="1">
      <c r="G591" s="32"/>
      <c r="H591" s="32"/>
      <c r="I591" s="32"/>
    </row>
    <row r="592" spans="7:9" s="27" customFormat="1">
      <c r="G592" s="32"/>
      <c r="H592" s="32"/>
      <c r="I592" s="32"/>
    </row>
    <row r="593" spans="7:9" s="27" customFormat="1">
      <c r="G593" s="32"/>
      <c r="H593" s="32"/>
      <c r="I593" s="32"/>
    </row>
    <row r="594" spans="7:9" s="27" customFormat="1">
      <c r="G594" s="32"/>
      <c r="H594" s="32"/>
      <c r="I594" s="32"/>
    </row>
    <row r="595" spans="7:9" s="27" customFormat="1">
      <c r="G595" s="32"/>
      <c r="H595" s="32"/>
      <c r="I595" s="32"/>
    </row>
    <row r="596" spans="7:9" s="27" customFormat="1">
      <c r="G596" s="32"/>
      <c r="H596" s="32"/>
      <c r="I596" s="32"/>
    </row>
    <row r="597" spans="7:9" s="27" customFormat="1">
      <c r="G597" s="32"/>
      <c r="H597" s="32"/>
      <c r="I597" s="32"/>
    </row>
    <row r="598" spans="7:9" s="27" customFormat="1">
      <c r="G598" s="32"/>
      <c r="H598" s="32"/>
      <c r="I598" s="32"/>
    </row>
    <row r="599" spans="7:9" s="27" customFormat="1">
      <c r="G599" s="32"/>
      <c r="H599" s="32"/>
      <c r="I599" s="32"/>
    </row>
    <row r="600" spans="7:9" s="27" customFormat="1">
      <c r="G600" s="32"/>
      <c r="H600" s="32"/>
      <c r="I600" s="32"/>
    </row>
    <row r="601" spans="7:9" s="27" customFormat="1">
      <c r="G601" s="32"/>
      <c r="H601" s="32"/>
      <c r="I601" s="32"/>
    </row>
    <row r="602" spans="7:9" s="27" customFormat="1">
      <c r="G602" s="32"/>
      <c r="H602" s="32"/>
      <c r="I602" s="32"/>
    </row>
    <row r="603" spans="7:9" s="27" customFormat="1">
      <c r="G603" s="32"/>
      <c r="H603" s="32"/>
      <c r="I603" s="32"/>
    </row>
    <row r="604" spans="7:9" s="27" customFormat="1">
      <c r="G604" s="32"/>
      <c r="H604" s="32"/>
      <c r="I604" s="32"/>
    </row>
    <row r="605" spans="7:9" s="27" customFormat="1">
      <c r="G605" s="32"/>
      <c r="H605" s="32"/>
      <c r="I605" s="32"/>
    </row>
    <row r="606" spans="7:9" s="27" customFormat="1">
      <c r="G606" s="32"/>
      <c r="H606" s="32"/>
      <c r="I606" s="32"/>
    </row>
    <row r="607" spans="7:9" s="27" customFormat="1">
      <c r="G607" s="32"/>
      <c r="H607" s="32"/>
      <c r="I607" s="32"/>
    </row>
    <row r="608" spans="7:9" s="27" customFormat="1">
      <c r="G608" s="32"/>
      <c r="H608" s="32"/>
      <c r="I608" s="32"/>
    </row>
    <row r="609" spans="7:9" s="27" customFormat="1">
      <c r="G609" s="32"/>
      <c r="H609" s="32"/>
      <c r="I609" s="32"/>
    </row>
    <row r="610" spans="7:9" s="27" customFormat="1">
      <c r="G610" s="32"/>
      <c r="H610" s="32"/>
      <c r="I610" s="32"/>
    </row>
    <row r="611" spans="7:9" s="27" customFormat="1">
      <c r="G611" s="32"/>
      <c r="H611" s="32"/>
      <c r="I611" s="32"/>
    </row>
    <row r="612" spans="7:9" s="27" customFormat="1">
      <c r="G612" s="32"/>
      <c r="H612" s="32"/>
      <c r="I612" s="32"/>
    </row>
    <row r="613" spans="7:9" s="27" customFormat="1">
      <c r="G613" s="32"/>
      <c r="H613" s="32"/>
      <c r="I613" s="32"/>
    </row>
    <row r="614" spans="7:9" s="27" customFormat="1">
      <c r="G614" s="32"/>
      <c r="H614" s="32"/>
      <c r="I614" s="32"/>
    </row>
    <row r="615" spans="7:9" s="27" customFormat="1">
      <c r="G615" s="32"/>
      <c r="H615" s="32"/>
      <c r="I615" s="32"/>
    </row>
    <row r="616" spans="7:9" s="27" customFormat="1">
      <c r="G616" s="32"/>
      <c r="H616" s="32"/>
      <c r="I616" s="32"/>
    </row>
    <row r="617" spans="7:9" s="27" customFormat="1">
      <c r="G617" s="32"/>
      <c r="H617" s="32"/>
      <c r="I617" s="32"/>
    </row>
    <row r="618" spans="7:9" s="27" customFormat="1">
      <c r="G618" s="32"/>
      <c r="H618" s="32"/>
      <c r="I618" s="32"/>
    </row>
    <row r="619" spans="7:9" s="27" customFormat="1">
      <c r="G619" s="32"/>
      <c r="H619" s="32"/>
      <c r="I619" s="32"/>
    </row>
    <row r="620" spans="7:9" s="27" customFormat="1">
      <c r="G620" s="32"/>
      <c r="H620" s="32"/>
      <c r="I620" s="32"/>
    </row>
    <row r="621" spans="7:9" s="27" customFormat="1">
      <c r="G621" s="32"/>
      <c r="H621" s="32"/>
      <c r="I621" s="32"/>
    </row>
    <row r="622" spans="7:9" s="27" customFormat="1">
      <c r="G622" s="32"/>
      <c r="H622" s="32"/>
      <c r="I622" s="32"/>
    </row>
    <row r="623" spans="7:9" s="27" customFormat="1">
      <c r="G623" s="32"/>
      <c r="H623" s="32"/>
      <c r="I623" s="32"/>
    </row>
    <row r="624" spans="7:9" s="27" customFormat="1">
      <c r="G624" s="32"/>
      <c r="H624" s="32"/>
      <c r="I624" s="32"/>
    </row>
    <row r="625" spans="7:9" s="27" customFormat="1">
      <c r="G625" s="32"/>
      <c r="H625" s="32"/>
      <c r="I625" s="32"/>
    </row>
    <row r="626" spans="7:9" s="27" customFormat="1">
      <c r="G626" s="32"/>
      <c r="H626" s="32"/>
      <c r="I626" s="32"/>
    </row>
    <row r="627" spans="7:9" s="27" customFormat="1">
      <c r="G627" s="32"/>
      <c r="H627" s="32"/>
      <c r="I627" s="32"/>
    </row>
    <row r="628" spans="7:9" s="27" customFormat="1">
      <c r="G628" s="32"/>
      <c r="H628" s="32"/>
      <c r="I628" s="32"/>
    </row>
    <row r="629" spans="7:9" s="27" customFormat="1">
      <c r="G629" s="32"/>
      <c r="H629" s="32"/>
      <c r="I629" s="32"/>
    </row>
    <row r="630" spans="7:9" s="27" customFormat="1">
      <c r="G630" s="32"/>
      <c r="H630" s="32"/>
      <c r="I630" s="32"/>
    </row>
    <row r="631" spans="7:9" s="27" customFormat="1">
      <c r="G631" s="32"/>
      <c r="H631" s="32"/>
      <c r="I631" s="32"/>
    </row>
    <row r="632" spans="7:9" s="27" customFormat="1">
      <c r="G632" s="32"/>
      <c r="H632" s="32"/>
      <c r="I632" s="32"/>
    </row>
    <row r="633" spans="7:9" s="27" customFormat="1">
      <c r="G633" s="32"/>
      <c r="H633" s="32"/>
      <c r="I633" s="32"/>
    </row>
    <row r="634" spans="7:9" s="27" customFormat="1">
      <c r="G634" s="32"/>
      <c r="H634" s="32"/>
      <c r="I634" s="32"/>
    </row>
    <row r="635" spans="7:9" s="27" customFormat="1">
      <c r="G635" s="32"/>
      <c r="H635" s="32"/>
      <c r="I635" s="32"/>
    </row>
    <row r="636" spans="7:9" s="27" customFormat="1">
      <c r="G636" s="32"/>
      <c r="H636" s="32"/>
      <c r="I636" s="32"/>
    </row>
    <row r="637" spans="7:9" s="27" customFormat="1">
      <c r="G637" s="32"/>
      <c r="H637" s="32"/>
      <c r="I637" s="32"/>
    </row>
    <row r="638" spans="7:9" s="27" customFormat="1">
      <c r="G638" s="32"/>
      <c r="H638" s="32"/>
      <c r="I638" s="32"/>
    </row>
    <row r="639" spans="7:9" s="27" customFormat="1">
      <c r="G639" s="32"/>
      <c r="H639" s="32"/>
      <c r="I639" s="32"/>
    </row>
    <row r="640" spans="7:9" s="27" customFormat="1">
      <c r="G640" s="32"/>
      <c r="H640" s="32"/>
      <c r="I640" s="32"/>
    </row>
    <row r="641" spans="7:9" s="27" customFormat="1">
      <c r="G641" s="32"/>
      <c r="H641" s="32"/>
      <c r="I641" s="32"/>
    </row>
    <row r="642" spans="7:9" s="27" customFormat="1">
      <c r="G642" s="32"/>
      <c r="H642" s="32"/>
      <c r="I642" s="32"/>
    </row>
    <row r="643" spans="7:9" s="27" customFormat="1">
      <c r="G643" s="32"/>
      <c r="H643" s="32"/>
      <c r="I643" s="32"/>
    </row>
    <row r="644" spans="7:9" s="27" customFormat="1">
      <c r="G644" s="32"/>
      <c r="H644" s="32"/>
      <c r="I644" s="32"/>
    </row>
    <row r="645" spans="7:9" s="27" customFormat="1">
      <c r="G645" s="32"/>
      <c r="H645" s="32"/>
      <c r="I645" s="32"/>
    </row>
    <row r="646" spans="7:9" s="27" customFormat="1">
      <c r="G646" s="32"/>
      <c r="H646" s="32"/>
      <c r="I646" s="32"/>
    </row>
    <row r="647" spans="7:9" s="27" customFormat="1">
      <c r="G647" s="32"/>
      <c r="H647" s="32"/>
      <c r="I647" s="32"/>
    </row>
    <row r="648" spans="7:9" s="27" customFormat="1">
      <c r="G648" s="32"/>
      <c r="H648" s="32"/>
      <c r="I648" s="32"/>
    </row>
    <row r="649" spans="7:9" s="27" customFormat="1">
      <c r="G649" s="32"/>
      <c r="H649" s="32"/>
      <c r="I649" s="32"/>
    </row>
    <row r="650" spans="7:9" s="27" customFormat="1">
      <c r="G650" s="32"/>
      <c r="H650" s="32"/>
      <c r="I650" s="32"/>
    </row>
    <row r="651" spans="7:9" s="27" customFormat="1">
      <c r="G651" s="32"/>
      <c r="H651" s="32"/>
      <c r="I651" s="32"/>
    </row>
    <row r="652" spans="7:9" s="27" customFormat="1">
      <c r="G652" s="32"/>
      <c r="H652" s="32"/>
      <c r="I652" s="32"/>
    </row>
    <row r="653" spans="7:9" s="27" customFormat="1">
      <c r="G653" s="32"/>
      <c r="H653" s="32"/>
      <c r="I653" s="32"/>
    </row>
    <row r="654" spans="7:9" s="27" customFormat="1">
      <c r="G654" s="32"/>
      <c r="H654" s="32"/>
      <c r="I654" s="32"/>
    </row>
    <row r="655" spans="7:9" s="27" customFormat="1">
      <c r="G655" s="32"/>
      <c r="H655" s="32"/>
      <c r="I655" s="32"/>
    </row>
    <row r="656" spans="7:9" s="27" customFormat="1">
      <c r="G656" s="32"/>
      <c r="H656" s="32"/>
      <c r="I656" s="32"/>
    </row>
    <row r="657" spans="7:9" s="27" customFormat="1">
      <c r="G657" s="32"/>
      <c r="H657" s="32"/>
      <c r="I657" s="32"/>
    </row>
    <row r="658" spans="7:9" s="27" customFormat="1">
      <c r="G658" s="32"/>
      <c r="H658" s="32"/>
      <c r="I658" s="32"/>
    </row>
    <row r="659" spans="7:9" s="27" customFormat="1">
      <c r="G659" s="32"/>
      <c r="H659" s="32"/>
      <c r="I659" s="32"/>
    </row>
    <row r="660" spans="7:9" s="27" customFormat="1">
      <c r="G660" s="32"/>
      <c r="H660" s="32"/>
      <c r="I660" s="32"/>
    </row>
    <row r="661" spans="7:9" s="27" customFormat="1">
      <c r="G661" s="32"/>
      <c r="H661" s="32"/>
      <c r="I661" s="32"/>
    </row>
    <row r="662" spans="7:9" s="27" customFormat="1">
      <c r="G662" s="32"/>
      <c r="H662" s="32"/>
      <c r="I662" s="32"/>
    </row>
    <row r="663" spans="7:9" s="27" customFormat="1">
      <c r="G663" s="32"/>
      <c r="H663" s="32"/>
      <c r="I663" s="32"/>
    </row>
    <row r="664" spans="7:9" s="27" customFormat="1">
      <c r="G664" s="32"/>
      <c r="H664" s="32"/>
      <c r="I664" s="32"/>
    </row>
    <row r="665" spans="7:9" s="27" customFormat="1">
      <c r="G665" s="32"/>
      <c r="H665" s="32"/>
      <c r="I665" s="32"/>
    </row>
    <row r="666" spans="7:9" s="27" customFormat="1">
      <c r="G666" s="32"/>
      <c r="H666" s="32"/>
      <c r="I666" s="32"/>
    </row>
    <row r="667" spans="7:9" s="27" customFormat="1">
      <c r="G667" s="32"/>
      <c r="H667" s="32"/>
      <c r="I667" s="32"/>
    </row>
    <row r="668" spans="7:9" s="27" customFormat="1">
      <c r="G668" s="32"/>
      <c r="H668" s="32"/>
      <c r="I668" s="32"/>
    </row>
    <row r="669" spans="7:9" s="27" customFormat="1">
      <c r="G669" s="32"/>
      <c r="H669" s="32"/>
      <c r="I669" s="32"/>
    </row>
    <row r="670" spans="7:9" s="27" customFormat="1">
      <c r="G670" s="32"/>
      <c r="H670" s="32"/>
      <c r="I670" s="32"/>
    </row>
    <row r="671" spans="7:9" s="27" customFormat="1">
      <c r="G671" s="32"/>
      <c r="H671" s="32"/>
      <c r="I671" s="32"/>
    </row>
    <row r="672" spans="7:9" s="27" customFormat="1">
      <c r="G672" s="32"/>
      <c r="H672" s="32"/>
      <c r="I672" s="32"/>
    </row>
    <row r="673" spans="7:9" s="27" customFormat="1">
      <c r="G673" s="32"/>
      <c r="H673" s="32"/>
      <c r="I673" s="32"/>
    </row>
    <row r="674" spans="7:9" s="27" customFormat="1">
      <c r="G674" s="32"/>
      <c r="H674" s="32"/>
      <c r="I674" s="32"/>
    </row>
    <row r="675" spans="7:9" s="27" customFormat="1">
      <c r="G675" s="32"/>
      <c r="H675" s="32"/>
      <c r="I675" s="32"/>
    </row>
    <row r="676" spans="7:9" s="27" customFormat="1">
      <c r="G676" s="32"/>
      <c r="H676" s="32"/>
      <c r="I676" s="32"/>
    </row>
    <row r="677" spans="7:9" s="27" customFormat="1">
      <c r="G677" s="32"/>
      <c r="H677" s="32"/>
      <c r="I677" s="32"/>
    </row>
    <row r="678" spans="7:9" s="27" customFormat="1">
      <c r="G678" s="32"/>
      <c r="H678" s="32"/>
      <c r="I678" s="32"/>
    </row>
    <row r="679" spans="7:9" s="27" customFormat="1">
      <c r="G679" s="32"/>
      <c r="H679" s="32"/>
      <c r="I679" s="32"/>
    </row>
    <row r="680" spans="7:9" s="27" customFormat="1">
      <c r="G680" s="32"/>
      <c r="H680" s="32"/>
      <c r="I680" s="32"/>
    </row>
    <row r="681" spans="7:9" s="27" customFormat="1">
      <c r="G681" s="32"/>
      <c r="H681" s="32"/>
      <c r="I681" s="32"/>
    </row>
    <row r="682" spans="7:9" s="27" customFormat="1">
      <c r="G682" s="32"/>
      <c r="H682" s="32"/>
      <c r="I682" s="32"/>
    </row>
    <row r="683" spans="7:9" s="27" customFormat="1">
      <c r="G683" s="32"/>
      <c r="H683" s="32"/>
      <c r="I683" s="32"/>
    </row>
    <row r="684" spans="7:9" s="27" customFormat="1">
      <c r="G684" s="32"/>
      <c r="H684" s="32"/>
      <c r="I684" s="32"/>
    </row>
    <row r="685" spans="7:9" s="27" customFormat="1">
      <c r="G685" s="32"/>
      <c r="H685" s="32"/>
      <c r="I685" s="32"/>
    </row>
    <row r="686" spans="7:9" s="27" customFormat="1">
      <c r="G686" s="32"/>
      <c r="H686" s="32"/>
      <c r="I686" s="32"/>
    </row>
    <row r="687" spans="7:9" s="27" customFormat="1">
      <c r="G687" s="32"/>
      <c r="H687" s="32"/>
      <c r="I687" s="32"/>
    </row>
    <row r="688" spans="7:9" s="27" customFormat="1">
      <c r="G688" s="32"/>
      <c r="H688" s="32"/>
      <c r="I688" s="32"/>
    </row>
    <row r="689" spans="7:9" s="27" customFormat="1">
      <c r="G689" s="32"/>
      <c r="H689" s="32"/>
      <c r="I689" s="32"/>
    </row>
    <row r="690" spans="7:9" s="27" customFormat="1">
      <c r="G690" s="32"/>
      <c r="H690" s="32"/>
      <c r="I690" s="32"/>
    </row>
    <row r="691" spans="7:9" s="27" customFormat="1">
      <c r="G691" s="32"/>
      <c r="H691" s="32"/>
      <c r="I691" s="32"/>
    </row>
    <row r="692" spans="7:9" s="27" customFormat="1">
      <c r="G692" s="32"/>
      <c r="H692" s="32"/>
      <c r="I692" s="32"/>
    </row>
    <row r="693" spans="7:9" s="27" customFormat="1">
      <c r="G693" s="32"/>
      <c r="H693" s="32"/>
      <c r="I693" s="32"/>
    </row>
    <row r="694" spans="7:9" s="27" customFormat="1">
      <c r="G694" s="32"/>
      <c r="H694" s="32"/>
      <c r="I694" s="32"/>
    </row>
    <row r="695" spans="7:9" s="27" customFormat="1">
      <c r="G695" s="32"/>
      <c r="H695" s="32"/>
      <c r="I695" s="32"/>
    </row>
    <row r="696" spans="7:9" s="27" customFormat="1">
      <c r="G696" s="32"/>
      <c r="H696" s="32"/>
      <c r="I696" s="32"/>
    </row>
    <row r="697" spans="7:9" s="27" customFormat="1">
      <c r="G697" s="32"/>
      <c r="H697" s="32"/>
      <c r="I697" s="32"/>
    </row>
    <row r="698" spans="7:9" s="27" customFormat="1">
      <c r="G698" s="32"/>
      <c r="H698" s="32"/>
      <c r="I698" s="32"/>
    </row>
    <row r="699" spans="7:9" s="27" customFormat="1">
      <c r="G699" s="32"/>
      <c r="H699" s="32"/>
      <c r="I699" s="32"/>
    </row>
    <row r="700" spans="7:9" s="27" customFormat="1">
      <c r="G700" s="32"/>
      <c r="H700" s="32"/>
      <c r="I700" s="32"/>
    </row>
    <row r="701" spans="7:9" s="27" customFormat="1">
      <c r="G701" s="32"/>
      <c r="H701" s="32"/>
      <c r="I701" s="32"/>
    </row>
    <row r="702" spans="7:9" s="27" customFormat="1">
      <c r="G702" s="32"/>
      <c r="H702" s="32"/>
      <c r="I702" s="32"/>
    </row>
    <row r="703" spans="7:9" s="27" customFormat="1">
      <c r="G703" s="32"/>
      <c r="H703" s="32"/>
      <c r="I703" s="32"/>
    </row>
    <row r="704" spans="7:9" s="27" customFormat="1">
      <c r="G704" s="32"/>
      <c r="H704" s="32"/>
      <c r="I704" s="32"/>
    </row>
    <row r="705" spans="7:9" s="27" customFormat="1">
      <c r="G705" s="32"/>
      <c r="H705" s="32"/>
      <c r="I705" s="32"/>
    </row>
    <row r="706" spans="7:9" s="27" customFormat="1">
      <c r="G706" s="32"/>
      <c r="H706" s="32"/>
      <c r="I706" s="32"/>
    </row>
    <row r="707" spans="7:9" s="27" customFormat="1">
      <c r="G707" s="32"/>
      <c r="H707" s="32"/>
      <c r="I707" s="32"/>
    </row>
    <row r="708" spans="7:9" s="27" customFormat="1">
      <c r="G708" s="32"/>
      <c r="H708" s="32"/>
      <c r="I708" s="32"/>
    </row>
    <row r="709" spans="7:9" s="27" customFormat="1">
      <c r="G709" s="32"/>
      <c r="H709" s="32"/>
      <c r="I709" s="32"/>
    </row>
    <row r="710" spans="7:9" s="27" customFormat="1">
      <c r="G710" s="32"/>
      <c r="H710" s="32"/>
      <c r="I710" s="32"/>
    </row>
    <row r="711" spans="7:9" s="27" customFormat="1">
      <c r="G711" s="32"/>
      <c r="H711" s="32"/>
      <c r="I711" s="32"/>
    </row>
    <row r="712" spans="7:9" s="27" customFormat="1">
      <c r="G712" s="32"/>
      <c r="H712" s="32"/>
      <c r="I712" s="32"/>
    </row>
    <row r="713" spans="7:9" s="27" customFormat="1">
      <c r="G713" s="32"/>
      <c r="H713" s="32"/>
      <c r="I713" s="32"/>
    </row>
    <row r="714" spans="7:9" s="27" customFormat="1">
      <c r="G714" s="32"/>
      <c r="H714" s="32"/>
      <c r="I714" s="32"/>
    </row>
    <row r="715" spans="7:9" s="27" customFormat="1">
      <c r="G715" s="32"/>
      <c r="H715" s="32"/>
      <c r="I715" s="32"/>
    </row>
    <row r="716" spans="7:9" s="27" customFormat="1">
      <c r="G716" s="32"/>
      <c r="H716" s="32"/>
      <c r="I716" s="32"/>
    </row>
    <row r="717" spans="7:9" s="27" customFormat="1">
      <c r="G717" s="32"/>
      <c r="H717" s="32"/>
      <c r="I717" s="32"/>
    </row>
    <row r="718" spans="7:9" s="27" customFormat="1">
      <c r="G718" s="32"/>
      <c r="H718" s="32"/>
      <c r="I718" s="32"/>
    </row>
    <row r="719" spans="7:9" s="27" customFormat="1">
      <c r="G719" s="32"/>
      <c r="H719" s="32"/>
      <c r="I719" s="32"/>
    </row>
    <row r="720" spans="7:9" s="27" customFormat="1">
      <c r="G720" s="32"/>
      <c r="H720" s="32"/>
      <c r="I720" s="32"/>
    </row>
    <row r="721" spans="7:9" s="27" customFormat="1">
      <c r="G721" s="32"/>
      <c r="H721" s="32"/>
      <c r="I721" s="32"/>
    </row>
    <row r="722" spans="7:9" s="27" customFormat="1">
      <c r="G722" s="32"/>
      <c r="H722" s="32"/>
      <c r="I722" s="32"/>
    </row>
    <row r="723" spans="7:9" s="27" customFormat="1">
      <c r="G723" s="32"/>
      <c r="H723" s="32"/>
      <c r="I723" s="32"/>
    </row>
    <row r="724" spans="7:9" s="27" customFormat="1">
      <c r="G724" s="32"/>
      <c r="H724" s="32"/>
      <c r="I724" s="32"/>
    </row>
    <row r="725" spans="7:9" s="27" customFormat="1">
      <c r="G725" s="32"/>
      <c r="H725" s="32"/>
      <c r="I725" s="32"/>
    </row>
    <row r="726" spans="7:9" s="27" customFormat="1">
      <c r="G726" s="32"/>
      <c r="H726" s="32"/>
      <c r="I726" s="32"/>
    </row>
    <row r="727" spans="7:9" s="27" customFormat="1">
      <c r="G727" s="32"/>
      <c r="H727" s="32"/>
      <c r="I727" s="32"/>
    </row>
    <row r="728" spans="7:9" s="27" customFormat="1">
      <c r="G728" s="32"/>
      <c r="H728" s="32"/>
      <c r="I728" s="32"/>
    </row>
    <row r="729" spans="7:9" s="27" customFormat="1">
      <c r="G729" s="32"/>
      <c r="H729" s="32"/>
      <c r="I729" s="32"/>
    </row>
    <row r="730" spans="7:9" s="27" customFormat="1">
      <c r="G730" s="32"/>
      <c r="H730" s="32"/>
      <c r="I730" s="32"/>
    </row>
    <row r="731" spans="7:9" s="27" customFormat="1">
      <c r="G731" s="32"/>
      <c r="H731" s="32"/>
      <c r="I731" s="32"/>
    </row>
    <row r="732" spans="7:9" s="27" customFormat="1">
      <c r="G732" s="32"/>
      <c r="H732" s="32"/>
      <c r="I732" s="32"/>
    </row>
    <row r="733" spans="7:9" s="27" customFormat="1">
      <c r="G733" s="32"/>
      <c r="H733" s="32"/>
      <c r="I733" s="32"/>
    </row>
    <row r="734" spans="7:9" s="27" customFormat="1">
      <c r="G734" s="32"/>
      <c r="H734" s="32"/>
      <c r="I734" s="32"/>
    </row>
    <row r="735" spans="7:9" s="27" customFormat="1">
      <c r="G735" s="32"/>
      <c r="H735" s="32"/>
      <c r="I735" s="32"/>
    </row>
    <row r="736" spans="7:9" s="27" customFormat="1">
      <c r="G736" s="32"/>
      <c r="H736" s="32"/>
      <c r="I736" s="32"/>
    </row>
    <row r="737" spans="7:9" s="27" customFormat="1">
      <c r="G737" s="32"/>
      <c r="H737" s="32"/>
      <c r="I737" s="32"/>
    </row>
    <row r="738" spans="7:9" s="27" customFormat="1">
      <c r="G738" s="32"/>
      <c r="H738" s="32"/>
      <c r="I738" s="32"/>
    </row>
    <row r="739" spans="7:9" s="27" customFormat="1">
      <c r="G739" s="32"/>
      <c r="H739" s="32"/>
      <c r="I739" s="32"/>
    </row>
    <row r="740" spans="7:9" s="27" customFormat="1">
      <c r="G740" s="32"/>
      <c r="H740" s="32"/>
      <c r="I740" s="32"/>
    </row>
    <row r="741" spans="7:9" s="27" customFormat="1">
      <c r="G741" s="32"/>
      <c r="H741" s="32"/>
      <c r="I741" s="32"/>
    </row>
    <row r="742" spans="7:9" s="27" customFormat="1">
      <c r="G742" s="32"/>
      <c r="H742" s="32"/>
      <c r="I742" s="32"/>
    </row>
    <row r="743" spans="7:9" s="27" customFormat="1">
      <c r="G743" s="32"/>
      <c r="H743" s="32"/>
      <c r="I743" s="32"/>
    </row>
    <row r="744" spans="7:9" s="27" customFormat="1">
      <c r="G744" s="32"/>
      <c r="H744" s="32"/>
      <c r="I744" s="32"/>
    </row>
    <row r="745" spans="7:9" s="27" customFormat="1">
      <c r="G745" s="32"/>
      <c r="H745" s="32"/>
      <c r="I745" s="32"/>
    </row>
    <row r="746" spans="7:9" s="27" customFormat="1">
      <c r="G746" s="32"/>
      <c r="H746" s="32"/>
      <c r="I746" s="32"/>
    </row>
    <row r="747" spans="7:9" s="27" customFormat="1">
      <c r="G747" s="32"/>
      <c r="H747" s="32"/>
      <c r="I747" s="32"/>
    </row>
    <row r="748" spans="7:9" s="27" customFormat="1">
      <c r="G748" s="32"/>
      <c r="H748" s="32"/>
      <c r="I748" s="32"/>
    </row>
    <row r="749" spans="7:9" s="27" customFormat="1">
      <c r="G749" s="32"/>
      <c r="H749" s="32"/>
      <c r="I749" s="32"/>
    </row>
    <row r="750" spans="7:9" s="27" customFormat="1">
      <c r="G750" s="32"/>
      <c r="H750" s="32"/>
      <c r="I750" s="32"/>
    </row>
    <row r="751" spans="7:9" s="27" customFormat="1">
      <c r="G751" s="32"/>
      <c r="H751" s="32"/>
      <c r="I751" s="32"/>
    </row>
    <row r="752" spans="7:9" s="27" customFormat="1">
      <c r="G752" s="32"/>
      <c r="H752" s="32"/>
      <c r="I752" s="32"/>
    </row>
    <row r="753" spans="7:9" s="27" customFormat="1">
      <c r="G753" s="32"/>
      <c r="H753" s="32"/>
      <c r="I753" s="32"/>
    </row>
    <row r="754" spans="7:9" s="27" customFormat="1">
      <c r="G754" s="32"/>
      <c r="H754" s="32"/>
      <c r="I754" s="32"/>
    </row>
    <row r="755" spans="7:9" s="27" customFormat="1">
      <c r="G755" s="32"/>
      <c r="H755" s="32"/>
      <c r="I755" s="32"/>
    </row>
    <row r="756" spans="7:9" s="27" customFormat="1">
      <c r="G756" s="32"/>
      <c r="H756" s="32"/>
      <c r="I756" s="32"/>
    </row>
    <row r="757" spans="7:9" s="27" customFormat="1">
      <c r="G757" s="32"/>
      <c r="H757" s="32"/>
      <c r="I757" s="32"/>
    </row>
    <row r="758" spans="7:9" s="27" customFormat="1">
      <c r="G758" s="32"/>
      <c r="H758" s="32"/>
      <c r="I758" s="32"/>
    </row>
    <row r="759" spans="7:9" s="27" customFormat="1">
      <c r="G759" s="32"/>
      <c r="H759" s="32"/>
      <c r="I759" s="32"/>
    </row>
    <row r="760" spans="7:9" s="27" customFormat="1">
      <c r="G760" s="32"/>
      <c r="H760" s="32"/>
      <c r="I760" s="32"/>
    </row>
    <row r="761" spans="7:9" s="27" customFormat="1">
      <c r="G761" s="32"/>
      <c r="H761" s="32"/>
      <c r="I761" s="32"/>
    </row>
    <row r="762" spans="7:9" s="27" customFormat="1">
      <c r="G762" s="32"/>
      <c r="H762" s="32"/>
      <c r="I762" s="32"/>
    </row>
    <row r="763" spans="7:9" s="27" customFormat="1">
      <c r="G763" s="32"/>
      <c r="H763" s="32"/>
      <c r="I763" s="32"/>
    </row>
    <row r="764" spans="7:9" s="27" customFormat="1">
      <c r="G764" s="32"/>
      <c r="H764" s="32"/>
      <c r="I764" s="32"/>
    </row>
    <row r="765" spans="7:9" s="27" customFormat="1">
      <c r="G765" s="32"/>
      <c r="H765" s="32"/>
      <c r="I765" s="32"/>
    </row>
    <row r="766" spans="7:9" s="27" customFormat="1">
      <c r="G766" s="32"/>
      <c r="H766" s="32"/>
      <c r="I766" s="32"/>
    </row>
    <row r="767" spans="7:9" s="27" customFormat="1">
      <c r="G767" s="32"/>
      <c r="H767" s="32"/>
      <c r="I767" s="32"/>
    </row>
    <row r="768" spans="7:9" s="27" customFormat="1">
      <c r="G768" s="32"/>
      <c r="H768" s="32"/>
      <c r="I768" s="32"/>
    </row>
    <row r="769" spans="7:9" s="27" customFormat="1">
      <c r="G769" s="32"/>
      <c r="H769" s="32"/>
      <c r="I769" s="32"/>
    </row>
    <row r="770" spans="7:9" s="27" customFormat="1">
      <c r="G770" s="32"/>
      <c r="H770" s="32"/>
      <c r="I770" s="32"/>
    </row>
    <row r="771" spans="7:9" s="27" customFormat="1">
      <c r="G771" s="32"/>
      <c r="H771" s="32"/>
      <c r="I771" s="32"/>
    </row>
    <row r="772" spans="7:9" s="27" customFormat="1">
      <c r="G772" s="32"/>
      <c r="H772" s="32"/>
      <c r="I772" s="32"/>
    </row>
    <row r="773" spans="7:9" s="27" customFormat="1">
      <c r="G773" s="32"/>
      <c r="H773" s="32"/>
      <c r="I773" s="32"/>
    </row>
    <row r="774" spans="7:9" s="27" customFormat="1">
      <c r="G774" s="32"/>
      <c r="H774" s="32"/>
      <c r="I774" s="32"/>
    </row>
    <row r="775" spans="7:9" s="27" customFormat="1">
      <c r="G775" s="32"/>
      <c r="H775" s="32"/>
      <c r="I775" s="32"/>
    </row>
    <row r="776" spans="7:9" s="27" customFormat="1">
      <c r="G776" s="32"/>
      <c r="H776" s="32"/>
      <c r="I776" s="32"/>
    </row>
    <row r="777" spans="7:9" s="27" customFormat="1">
      <c r="G777" s="32"/>
      <c r="H777" s="32"/>
      <c r="I777" s="32"/>
    </row>
    <row r="778" spans="7:9" s="27" customFormat="1">
      <c r="G778" s="32"/>
      <c r="H778" s="32"/>
      <c r="I778" s="32"/>
    </row>
  </sheetData>
  <customSheetViews>
    <customSheetView guid="{05838937-DED0-4376-BCCB-66A03E41C514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20">
      <selection activeCell="M23" sqref="M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20">
      <selection activeCell="K13" sqref="K1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2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20" showPageBreaks="1" showRuler="0">
      <selection activeCell="K18" sqref="K1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2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20">
      <selection activeCell="H22" sqref="H2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20" showPageBreaks="1">
      <selection activeCell="M20" sqref="M2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20">
      <selection activeCell="L14" sqref="L1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2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778"/>
  <sheetViews>
    <sheetView zoomScale="130" zoomScaleNormal="130" workbookViewId="0"/>
  </sheetViews>
  <sheetFormatPr defaultRowHeight="14.25"/>
  <cols>
    <col min="1" max="1" width="4.28515625" style="2" customWidth="1"/>
    <col min="2" max="2" width="48.5703125" style="2" customWidth="1"/>
    <col min="3" max="4" width="7.85546875" style="2" customWidth="1"/>
    <col min="5" max="7" width="7.85546875" style="6" customWidth="1"/>
    <col min="8" max="8" width="7.85546875" style="2" customWidth="1"/>
    <col min="9" max="12" width="7.85546875" style="6" customWidth="1"/>
    <col min="13" max="16384" width="9.140625" style="2"/>
  </cols>
  <sheetData>
    <row r="1" spans="1:12">
      <c r="A1" s="15" t="s">
        <v>666</v>
      </c>
      <c r="B1" s="1"/>
      <c r="C1" s="1"/>
    </row>
    <row r="2" spans="1:12" ht="15" thickBot="1">
      <c r="A2" s="3"/>
      <c r="B2" s="1"/>
      <c r="C2" s="1"/>
      <c r="D2" s="1"/>
      <c r="L2" s="12" t="s">
        <v>111</v>
      </c>
    </row>
    <row r="3" spans="1:12" s="27" customFormat="1" ht="15" thickTop="1">
      <c r="A3" s="195" t="s">
        <v>244</v>
      </c>
      <c r="B3" s="196"/>
      <c r="C3" s="116">
        <v>2013</v>
      </c>
      <c r="D3" s="116">
        <v>2014</v>
      </c>
      <c r="E3" s="116">
        <v>2015</v>
      </c>
      <c r="F3" s="116">
        <v>2016</v>
      </c>
      <c r="G3" s="116">
        <v>2017</v>
      </c>
      <c r="H3" s="116">
        <v>2018</v>
      </c>
      <c r="I3" s="116">
        <v>2019</v>
      </c>
      <c r="J3" s="116">
        <v>2020</v>
      </c>
      <c r="K3" s="116">
        <v>2021</v>
      </c>
      <c r="L3" s="116">
        <v>2022</v>
      </c>
    </row>
    <row r="4" spans="1:12" s="27" customFormat="1">
      <c r="A4" s="197"/>
      <c r="B4" s="198"/>
      <c r="C4" s="78">
        <v>2012</v>
      </c>
      <c r="D4" s="78">
        <v>2013</v>
      </c>
      <c r="E4" s="78">
        <v>2014</v>
      </c>
      <c r="F4" s="78">
        <v>2015</v>
      </c>
      <c r="G4" s="78">
        <v>2016</v>
      </c>
      <c r="H4" s="78">
        <v>2017</v>
      </c>
      <c r="I4" s="78">
        <v>2018</v>
      </c>
      <c r="J4" s="78">
        <v>2019</v>
      </c>
      <c r="K4" s="78">
        <v>2020</v>
      </c>
      <c r="L4" s="78">
        <v>2021</v>
      </c>
    </row>
    <row r="5" spans="1:12" s="27" customFormat="1">
      <c r="A5" s="170" t="s">
        <v>19</v>
      </c>
      <c r="B5" s="171"/>
      <c r="C5" s="44">
        <v>98.9</v>
      </c>
      <c r="D5" s="44">
        <v>102.1</v>
      </c>
      <c r="E5" s="44" t="s">
        <v>328</v>
      </c>
      <c r="F5" s="35" t="s">
        <v>395</v>
      </c>
      <c r="G5" s="35" t="s">
        <v>397</v>
      </c>
      <c r="H5" s="105">
        <v>103.1</v>
      </c>
      <c r="I5" s="35">
        <v>105.8</v>
      </c>
      <c r="J5" s="36">
        <v>105.5</v>
      </c>
      <c r="K5" s="44">
        <v>104.9</v>
      </c>
      <c r="L5" s="44">
        <v>113.9</v>
      </c>
    </row>
    <row r="6" spans="1:12" s="27" customFormat="1">
      <c r="A6" s="75" t="s">
        <v>132</v>
      </c>
      <c r="B6" s="76" t="s">
        <v>136</v>
      </c>
      <c r="C6" s="36">
        <v>100.9</v>
      </c>
      <c r="D6" s="36">
        <v>103.9</v>
      </c>
      <c r="E6" s="36" t="s">
        <v>329</v>
      </c>
      <c r="F6" s="36" t="s">
        <v>396</v>
      </c>
      <c r="G6" s="36" t="s">
        <v>345</v>
      </c>
      <c r="H6" s="64">
        <v>100.5</v>
      </c>
      <c r="I6" s="36">
        <v>103</v>
      </c>
      <c r="J6" s="36">
        <v>103.7</v>
      </c>
      <c r="K6" s="36">
        <v>103.8</v>
      </c>
      <c r="L6" s="36">
        <v>116.6</v>
      </c>
    </row>
    <row r="7" spans="1:12" s="27" customFormat="1">
      <c r="A7" s="77" t="s">
        <v>5</v>
      </c>
      <c r="B7" s="76" t="s">
        <v>130</v>
      </c>
      <c r="C7" s="36">
        <v>102.9</v>
      </c>
      <c r="D7" s="36">
        <v>102.7</v>
      </c>
      <c r="E7" s="36" t="s">
        <v>330</v>
      </c>
      <c r="F7" s="36" t="s">
        <v>397</v>
      </c>
      <c r="G7" s="36" t="s">
        <v>397</v>
      </c>
      <c r="H7" s="64">
        <v>103.9</v>
      </c>
      <c r="I7" s="36">
        <v>104.6</v>
      </c>
      <c r="J7" s="36">
        <v>104.7</v>
      </c>
      <c r="K7" s="36">
        <v>106.9</v>
      </c>
      <c r="L7" s="36">
        <v>109.9</v>
      </c>
    </row>
    <row r="8" spans="1:12" s="27" customFormat="1">
      <c r="A8" s="77" t="s">
        <v>6</v>
      </c>
      <c r="B8" s="76" t="s">
        <v>131</v>
      </c>
      <c r="C8" s="36">
        <v>101.4</v>
      </c>
      <c r="D8" s="36">
        <v>102.5</v>
      </c>
      <c r="E8" s="36" t="s">
        <v>331</v>
      </c>
      <c r="F8" s="36" t="s">
        <v>330</v>
      </c>
      <c r="G8" s="36" t="s">
        <v>406</v>
      </c>
      <c r="H8" s="64">
        <v>105.8</v>
      </c>
      <c r="I8" s="36">
        <v>109.1</v>
      </c>
      <c r="J8" s="36">
        <v>104.8</v>
      </c>
      <c r="K8" s="36">
        <v>106.3</v>
      </c>
      <c r="L8" s="36">
        <v>114.1</v>
      </c>
    </row>
    <row r="9" spans="1:12" s="27" customFormat="1">
      <c r="A9" s="77" t="s">
        <v>7</v>
      </c>
      <c r="B9" s="76" t="s">
        <v>503</v>
      </c>
      <c r="C9" s="36">
        <v>102.1</v>
      </c>
      <c r="D9" s="36">
        <v>102.1</v>
      </c>
      <c r="E9" s="36" t="s">
        <v>328</v>
      </c>
      <c r="F9" s="36" t="s">
        <v>328</v>
      </c>
      <c r="G9" s="36" t="s">
        <v>412</v>
      </c>
      <c r="H9" s="64">
        <v>106.3</v>
      </c>
      <c r="I9" s="36">
        <v>104.6</v>
      </c>
      <c r="J9" s="36">
        <v>102.5</v>
      </c>
      <c r="K9" s="36">
        <v>107.3</v>
      </c>
      <c r="L9" s="36">
        <v>109.7</v>
      </c>
    </row>
    <row r="10" spans="1:12" s="27" customFormat="1" ht="24">
      <c r="A10" s="75" t="s">
        <v>8</v>
      </c>
      <c r="B10" s="76" t="s">
        <v>137</v>
      </c>
      <c r="C10" s="36">
        <v>100.9</v>
      </c>
      <c r="D10" s="36">
        <v>104.6</v>
      </c>
      <c r="E10" s="36" t="s">
        <v>332</v>
      </c>
      <c r="F10" s="36" t="s">
        <v>398</v>
      </c>
      <c r="G10" s="36" t="s">
        <v>413</v>
      </c>
      <c r="H10" s="64">
        <v>109.1</v>
      </c>
      <c r="I10" s="36">
        <v>104.1</v>
      </c>
      <c r="J10" s="36">
        <v>105.9</v>
      </c>
      <c r="K10" s="36">
        <v>103.5</v>
      </c>
      <c r="L10" s="36">
        <v>110.6</v>
      </c>
    </row>
    <row r="11" spans="1:12" s="27" customFormat="1">
      <c r="A11" s="77" t="s">
        <v>9</v>
      </c>
      <c r="B11" s="76" t="s">
        <v>50</v>
      </c>
      <c r="C11" s="36">
        <v>95.1</v>
      </c>
      <c r="D11" s="36">
        <v>96.6</v>
      </c>
      <c r="E11" s="36" t="s">
        <v>333</v>
      </c>
      <c r="F11" s="36" t="s">
        <v>349</v>
      </c>
      <c r="G11" s="36" t="s">
        <v>332</v>
      </c>
      <c r="H11" s="64">
        <v>105.9</v>
      </c>
      <c r="I11" s="36">
        <v>108.5</v>
      </c>
      <c r="J11" s="36">
        <v>104.9</v>
      </c>
      <c r="K11" s="36">
        <v>109.8</v>
      </c>
      <c r="L11" s="36">
        <v>115.3</v>
      </c>
    </row>
    <row r="12" spans="1:12" s="27" customFormat="1" ht="24">
      <c r="A12" s="75" t="s">
        <v>10</v>
      </c>
      <c r="B12" s="76" t="s">
        <v>138</v>
      </c>
      <c r="C12" s="36">
        <v>100.5</v>
      </c>
      <c r="D12" s="36">
        <v>101</v>
      </c>
      <c r="E12" s="36" t="s">
        <v>334</v>
      </c>
      <c r="F12" s="36" t="s">
        <v>399</v>
      </c>
      <c r="G12" s="36" t="s">
        <v>328</v>
      </c>
      <c r="H12" s="64">
        <v>106.6</v>
      </c>
      <c r="I12" s="36">
        <v>110.8</v>
      </c>
      <c r="J12" s="36">
        <v>105.7</v>
      </c>
      <c r="K12" s="36">
        <v>104.7</v>
      </c>
      <c r="L12" s="36">
        <v>117.9</v>
      </c>
    </row>
    <row r="13" spans="1:12" s="27" customFormat="1">
      <c r="A13" s="77" t="s">
        <v>11</v>
      </c>
      <c r="B13" s="76" t="s">
        <v>139</v>
      </c>
      <c r="C13" s="36">
        <v>99.5</v>
      </c>
      <c r="D13" s="36">
        <v>99.5</v>
      </c>
      <c r="E13" s="36" t="s">
        <v>331</v>
      </c>
      <c r="F13" s="36" t="s">
        <v>337</v>
      </c>
      <c r="G13" s="36" t="s">
        <v>395</v>
      </c>
      <c r="H13" s="64">
        <v>103.5</v>
      </c>
      <c r="I13" s="36">
        <v>105.5</v>
      </c>
      <c r="J13" s="36">
        <v>107.7</v>
      </c>
      <c r="K13" s="36">
        <v>101.9</v>
      </c>
      <c r="L13" s="36">
        <v>114.2</v>
      </c>
    </row>
    <row r="14" spans="1:12" s="27" customFormat="1">
      <c r="A14" s="75" t="s">
        <v>12</v>
      </c>
      <c r="B14" s="76" t="s">
        <v>140</v>
      </c>
      <c r="C14" s="36">
        <v>97.8</v>
      </c>
      <c r="D14" s="36">
        <v>104</v>
      </c>
      <c r="E14" s="36" t="s">
        <v>335</v>
      </c>
      <c r="F14" s="36" t="s">
        <v>400</v>
      </c>
      <c r="G14" s="36" t="s">
        <v>414</v>
      </c>
      <c r="H14" s="64">
        <v>102.5</v>
      </c>
      <c r="I14" s="36">
        <v>112</v>
      </c>
      <c r="J14" s="36">
        <v>111.6</v>
      </c>
      <c r="K14" s="36">
        <v>101.4</v>
      </c>
      <c r="L14" s="36">
        <v>120.7</v>
      </c>
    </row>
    <row r="15" spans="1:12" s="27" customFormat="1">
      <c r="A15" s="77" t="s">
        <v>13</v>
      </c>
      <c r="B15" s="76" t="s">
        <v>141</v>
      </c>
      <c r="C15" s="36">
        <v>103.7</v>
      </c>
      <c r="D15" s="36">
        <v>106.7</v>
      </c>
      <c r="E15" s="36" t="s">
        <v>336</v>
      </c>
      <c r="F15" s="36" t="s">
        <v>329</v>
      </c>
      <c r="G15" s="36" t="s">
        <v>333</v>
      </c>
      <c r="H15" s="64">
        <v>105.9</v>
      </c>
      <c r="I15" s="36">
        <v>105.5</v>
      </c>
      <c r="J15" s="36">
        <v>103.5</v>
      </c>
      <c r="K15" s="36">
        <v>102.4</v>
      </c>
      <c r="L15" s="36">
        <v>115.4</v>
      </c>
    </row>
    <row r="16" spans="1:12" s="27" customFormat="1">
      <c r="A16" s="75" t="s">
        <v>14</v>
      </c>
      <c r="B16" s="76" t="s">
        <v>142</v>
      </c>
      <c r="C16" s="36">
        <v>101</v>
      </c>
      <c r="D16" s="36">
        <v>98.1</v>
      </c>
      <c r="E16" s="36" t="s">
        <v>337</v>
      </c>
      <c r="F16" s="36" t="s">
        <v>395</v>
      </c>
      <c r="G16" s="36" t="s">
        <v>396</v>
      </c>
      <c r="H16" s="64">
        <v>103.6</v>
      </c>
      <c r="I16" s="36">
        <v>102.9</v>
      </c>
      <c r="J16" s="36">
        <v>102.8</v>
      </c>
      <c r="K16" s="36">
        <v>104.6</v>
      </c>
      <c r="L16" s="36">
        <v>102.3</v>
      </c>
    </row>
    <row r="17" spans="1:12" s="27" customFormat="1">
      <c r="A17" s="75" t="s">
        <v>15</v>
      </c>
      <c r="B17" s="76" t="s">
        <v>143</v>
      </c>
      <c r="C17" s="36">
        <v>90.9</v>
      </c>
      <c r="D17" s="36">
        <v>101.5</v>
      </c>
      <c r="E17" s="36" t="s">
        <v>338</v>
      </c>
      <c r="F17" s="36" t="s">
        <v>337</v>
      </c>
      <c r="G17" s="36" t="s">
        <v>415</v>
      </c>
      <c r="H17" s="64">
        <v>103.8</v>
      </c>
      <c r="I17" s="36">
        <v>118.9</v>
      </c>
      <c r="J17" s="36">
        <v>102.1</v>
      </c>
      <c r="K17" s="36">
        <v>106.9</v>
      </c>
      <c r="L17" s="36">
        <v>119.9</v>
      </c>
    </row>
    <row r="18" spans="1:12" s="27" customFormat="1">
      <c r="A18" s="77" t="s">
        <v>16</v>
      </c>
      <c r="B18" s="76" t="s">
        <v>144</v>
      </c>
      <c r="C18" s="36">
        <v>93.6</v>
      </c>
      <c r="D18" s="36">
        <v>106</v>
      </c>
      <c r="E18" s="36" t="s">
        <v>338</v>
      </c>
      <c r="F18" s="36" t="s">
        <v>401</v>
      </c>
      <c r="G18" s="36" t="s">
        <v>416</v>
      </c>
      <c r="H18" s="64">
        <v>100.5</v>
      </c>
      <c r="I18" s="36">
        <v>102.3</v>
      </c>
      <c r="J18" s="36">
        <v>102</v>
      </c>
      <c r="K18" s="36">
        <v>108.9</v>
      </c>
      <c r="L18" s="36">
        <v>115.5</v>
      </c>
    </row>
    <row r="19" spans="1:12" s="27" customFormat="1">
      <c r="A19" s="75" t="s">
        <v>17</v>
      </c>
      <c r="B19" s="76" t="s">
        <v>145</v>
      </c>
      <c r="C19" s="36">
        <v>101.9</v>
      </c>
      <c r="D19" s="36">
        <v>89.2</v>
      </c>
      <c r="E19" s="36" t="s">
        <v>339</v>
      </c>
      <c r="F19" s="36" t="s">
        <v>402</v>
      </c>
      <c r="G19" s="36" t="s">
        <v>339</v>
      </c>
      <c r="H19" s="64">
        <v>105.4</v>
      </c>
      <c r="I19" s="36">
        <v>117.1</v>
      </c>
      <c r="J19" s="36">
        <v>111.5</v>
      </c>
      <c r="K19" s="36">
        <v>114.3</v>
      </c>
      <c r="L19" s="36">
        <v>111.6</v>
      </c>
    </row>
    <row r="20" spans="1:12" s="27" customFormat="1" ht="15" customHeight="1">
      <c r="A20" s="75" t="s">
        <v>18</v>
      </c>
      <c r="B20" s="76" t="s">
        <v>146</v>
      </c>
      <c r="C20" s="36">
        <v>95</v>
      </c>
      <c r="D20" s="36">
        <v>105.5</v>
      </c>
      <c r="E20" s="36" t="s">
        <v>332</v>
      </c>
      <c r="F20" s="36" t="s">
        <v>329</v>
      </c>
      <c r="G20" s="36" t="s">
        <v>403</v>
      </c>
      <c r="H20" s="64">
        <v>102.5</v>
      </c>
      <c r="I20" s="36">
        <v>103.7</v>
      </c>
      <c r="J20" s="36">
        <v>106.5</v>
      </c>
      <c r="K20" s="36">
        <v>102.9</v>
      </c>
      <c r="L20" s="36">
        <v>112.6</v>
      </c>
    </row>
    <row r="21" spans="1:12" s="27" customFormat="1">
      <c r="A21" s="75" t="s">
        <v>149</v>
      </c>
      <c r="B21" s="76" t="s">
        <v>51</v>
      </c>
      <c r="C21" s="36">
        <v>93.5</v>
      </c>
      <c r="D21" s="36">
        <v>102.9</v>
      </c>
      <c r="E21" s="36" t="s">
        <v>329</v>
      </c>
      <c r="F21" s="36" t="s">
        <v>402</v>
      </c>
      <c r="G21" s="36" t="s">
        <v>417</v>
      </c>
      <c r="H21" s="64">
        <v>101.5</v>
      </c>
      <c r="I21" s="36">
        <v>106.2</v>
      </c>
      <c r="J21" s="36">
        <v>108.4</v>
      </c>
      <c r="K21" s="36">
        <v>104.1</v>
      </c>
      <c r="L21" s="36">
        <v>116.4</v>
      </c>
    </row>
    <row r="22" spans="1:12" s="27" customFormat="1">
      <c r="A22" s="75" t="s">
        <v>150</v>
      </c>
      <c r="B22" s="76" t="s">
        <v>147</v>
      </c>
      <c r="C22" s="36">
        <v>99.3</v>
      </c>
      <c r="D22" s="36">
        <v>100.7</v>
      </c>
      <c r="E22" s="36" t="s">
        <v>328</v>
      </c>
      <c r="F22" s="36" t="s">
        <v>328</v>
      </c>
      <c r="G22" s="36" t="s">
        <v>407</v>
      </c>
      <c r="H22" s="64">
        <v>100.6</v>
      </c>
      <c r="I22" s="36">
        <v>103.2</v>
      </c>
      <c r="J22" s="36">
        <v>106.6</v>
      </c>
      <c r="K22" s="36">
        <v>104.9</v>
      </c>
      <c r="L22" s="36">
        <v>117</v>
      </c>
    </row>
    <row r="23" spans="1:12" s="27" customFormat="1">
      <c r="A23" s="75" t="s">
        <v>151</v>
      </c>
      <c r="B23" s="76" t="s">
        <v>148</v>
      </c>
      <c r="C23" s="36">
        <v>94.7</v>
      </c>
      <c r="D23" s="36">
        <v>102.2</v>
      </c>
      <c r="E23" s="36" t="s">
        <v>340</v>
      </c>
      <c r="F23" s="36" t="s">
        <v>397</v>
      </c>
      <c r="G23" s="36" t="s">
        <v>401</v>
      </c>
      <c r="H23" s="64">
        <v>104.3</v>
      </c>
      <c r="I23" s="36">
        <v>108.4</v>
      </c>
      <c r="J23" s="36">
        <v>110.4</v>
      </c>
      <c r="K23" s="36">
        <v>112.8</v>
      </c>
      <c r="L23" s="36">
        <v>117</v>
      </c>
    </row>
    <row r="24" spans="1:12" s="27" customFormat="1">
      <c r="A24" s="75" t="s">
        <v>152</v>
      </c>
      <c r="B24" s="76" t="s">
        <v>52</v>
      </c>
      <c r="C24" s="36">
        <v>97.6</v>
      </c>
      <c r="D24" s="36">
        <v>86.9</v>
      </c>
      <c r="E24" s="36" t="s">
        <v>334</v>
      </c>
      <c r="F24" s="36" t="s">
        <v>403</v>
      </c>
      <c r="G24" s="36" t="s">
        <v>418</v>
      </c>
      <c r="H24" s="64">
        <v>98</v>
      </c>
      <c r="I24" s="36">
        <v>114.6</v>
      </c>
      <c r="J24" s="36">
        <v>101.3</v>
      </c>
      <c r="K24" s="36">
        <v>108.2</v>
      </c>
      <c r="L24" s="36">
        <v>110</v>
      </c>
    </row>
    <row r="25" spans="1:12" s="27" customFormat="1">
      <c r="E25" s="32"/>
      <c r="F25" s="32"/>
      <c r="G25" s="32"/>
      <c r="I25" s="32"/>
      <c r="J25" s="32"/>
      <c r="K25" s="32"/>
      <c r="L25" s="32"/>
    </row>
    <row r="26" spans="1:12" s="27" customFormat="1">
      <c r="E26" s="32"/>
      <c r="F26" s="32"/>
      <c r="G26" s="32"/>
      <c r="I26" s="32"/>
      <c r="J26" s="32"/>
      <c r="K26" s="32"/>
      <c r="L26" s="32"/>
    </row>
    <row r="27" spans="1:12" s="27" customFormat="1">
      <c r="E27" s="32"/>
      <c r="F27" s="32"/>
      <c r="G27" s="32"/>
      <c r="I27" s="32"/>
      <c r="J27" s="32"/>
      <c r="K27" s="32"/>
      <c r="L27" s="32"/>
    </row>
    <row r="28" spans="1:12" s="27" customFormat="1">
      <c r="E28" s="32"/>
      <c r="F28" s="32"/>
      <c r="G28" s="32"/>
      <c r="I28" s="32"/>
      <c r="J28" s="32"/>
      <c r="K28" s="32"/>
      <c r="L28" s="32"/>
    </row>
    <row r="29" spans="1:12" s="27" customFormat="1">
      <c r="E29" s="32"/>
      <c r="F29" s="32"/>
      <c r="G29" s="32"/>
      <c r="I29" s="32"/>
      <c r="J29" s="32"/>
      <c r="K29" s="32"/>
      <c r="L29" s="32"/>
    </row>
    <row r="30" spans="1:12" s="27" customFormat="1">
      <c r="E30" s="32"/>
      <c r="F30" s="32"/>
      <c r="G30" s="32"/>
      <c r="I30" s="32"/>
      <c r="J30" s="32"/>
      <c r="K30" s="32"/>
      <c r="L30" s="32"/>
    </row>
    <row r="31" spans="1:12" s="27" customFormat="1">
      <c r="E31" s="32"/>
      <c r="F31" s="32"/>
      <c r="G31" s="32"/>
      <c r="I31" s="32"/>
      <c r="J31" s="32"/>
      <c r="K31" s="32"/>
      <c r="L31" s="32"/>
    </row>
    <row r="32" spans="1:12" s="27" customFormat="1">
      <c r="E32" s="32"/>
      <c r="F32" s="32"/>
      <c r="G32" s="32"/>
      <c r="I32" s="32"/>
      <c r="J32" s="32"/>
      <c r="K32" s="32"/>
      <c r="L32" s="32"/>
    </row>
    <row r="33" spans="5:12" s="27" customFormat="1">
      <c r="E33" s="32"/>
      <c r="F33" s="32"/>
      <c r="G33" s="32"/>
      <c r="I33" s="32"/>
      <c r="J33" s="32"/>
      <c r="K33" s="32"/>
      <c r="L33" s="32"/>
    </row>
    <row r="34" spans="5:12" s="27" customFormat="1">
      <c r="E34" s="32"/>
      <c r="F34" s="32"/>
      <c r="G34" s="32"/>
      <c r="I34" s="32"/>
      <c r="J34" s="32"/>
      <c r="K34" s="32"/>
      <c r="L34" s="32"/>
    </row>
    <row r="35" spans="5:12" s="27" customFormat="1">
      <c r="E35" s="32"/>
      <c r="F35" s="32"/>
      <c r="G35" s="32"/>
      <c r="I35" s="32"/>
      <c r="J35" s="32"/>
      <c r="K35" s="32"/>
      <c r="L35" s="32"/>
    </row>
    <row r="36" spans="5:12" s="27" customFormat="1">
      <c r="E36" s="32"/>
      <c r="F36" s="32"/>
      <c r="G36" s="32"/>
      <c r="I36" s="32"/>
      <c r="J36" s="32"/>
      <c r="K36" s="32"/>
      <c r="L36" s="32"/>
    </row>
    <row r="37" spans="5:12" s="27" customFormat="1">
      <c r="E37" s="32"/>
      <c r="F37" s="32"/>
      <c r="G37" s="32"/>
      <c r="I37" s="32"/>
      <c r="J37" s="32"/>
      <c r="K37" s="32"/>
      <c r="L37" s="32"/>
    </row>
    <row r="38" spans="5:12" s="27" customFormat="1">
      <c r="E38" s="32"/>
      <c r="F38" s="32"/>
      <c r="G38" s="32"/>
      <c r="I38" s="32"/>
      <c r="J38" s="32"/>
      <c r="K38" s="32"/>
      <c r="L38" s="32"/>
    </row>
    <row r="39" spans="5:12" s="27" customFormat="1">
      <c r="E39" s="32"/>
      <c r="F39" s="32"/>
      <c r="G39" s="32"/>
      <c r="I39" s="32"/>
      <c r="J39" s="32"/>
      <c r="K39" s="32"/>
      <c r="L39" s="32"/>
    </row>
    <row r="40" spans="5:12" s="27" customFormat="1">
      <c r="E40" s="32"/>
      <c r="F40" s="32"/>
      <c r="G40" s="32"/>
      <c r="I40" s="32"/>
      <c r="J40" s="32"/>
      <c r="K40" s="32"/>
      <c r="L40" s="32"/>
    </row>
    <row r="41" spans="5:12" s="27" customFormat="1">
      <c r="E41" s="32"/>
      <c r="F41" s="32"/>
      <c r="G41" s="32"/>
      <c r="I41" s="32"/>
      <c r="J41" s="32"/>
      <c r="K41" s="32"/>
      <c r="L41" s="32"/>
    </row>
    <row r="42" spans="5:12" s="27" customFormat="1">
      <c r="E42" s="32"/>
      <c r="F42" s="32"/>
      <c r="G42" s="32"/>
      <c r="I42" s="32"/>
      <c r="J42" s="32"/>
      <c r="K42" s="32"/>
      <c r="L42" s="32"/>
    </row>
    <row r="43" spans="5:12" s="27" customFormat="1">
      <c r="E43" s="32"/>
      <c r="F43" s="32"/>
      <c r="G43" s="32"/>
      <c r="I43" s="32"/>
      <c r="J43" s="32"/>
      <c r="K43" s="32"/>
      <c r="L43" s="32"/>
    </row>
    <row r="44" spans="5:12" s="27" customFormat="1">
      <c r="E44" s="32"/>
      <c r="F44" s="32"/>
      <c r="G44" s="32"/>
      <c r="I44" s="32"/>
      <c r="J44" s="32"/>
      <c r="K44" s="32"/>
      <c r="L44" s="32"/>
    </row>
    <row r="45" spans="5:12" s="27" customFormat="1">
      <c r="E45" s="32"/>
      <c r="F45" s="32"/>
      <c r="G45" s="32"/>
      <c r="I45" s="32"/>
      <c r="J45" s="32"/>
      <c r="K45" s="32"/>
      <c r="L45" s="32"/>
    </row>
    <row r="46" spans="5:12" s="27" customFormat="1">
      <c r="E46" s="32"/>
      <c r="F46" s="32"/>
      <c r="G46" s="32"/>
      <c r="I46" s="32"/>
      <c r="J46" s="32"/>
      <c r="K46" s="32"/>
      <c r="L46" s="32"/>
    </row>
    <row r="47" spans="5:12" s="27" customFormat="1">
      <c r="E47" s="32"/>
      <c r="F47" s="32"/>
      <c r="G47" s="32"/>
      <c r="I47" s="32"/>
      <c r="J47" s="32"/>
      <c r="K47" s="32"/>
      <c r="L47" s="32"/>
    </row>
    <row r="48" spans="5:12" s="27" customFormat="1">
      <c r="E48" s="32"/>
      <c r="F48" s="32"/>
      <c r="G48" s="32"/>
      <c r="I48" s="32"/>
      <c r="J48" s="32"/>
      <c r="K48" s="32"/>
      <c r="L48" s="32"/>
    </row>
    <row r="49" spans="5:12" s="27" customFormat="1">
      <c r="E49" s="32"/>
      <c r="F49" s="32"/>
      <c r="G49" s="32"/>
      <c r="I49" s="32"/>
      <c r="J49" s="32"/>
      <c r="K49" s="32"/>
      <c r="L49" s="32"/>
    </row>
    <row r="50" spans="5:12" s="27" customFormat="1">
      <c r="E50" s="32"/>
      <c r="F50" s="32"/>
      <c r="G50" s="32"/>
      <c r="I50" s="32"/>
      <c r="J50" s="32"/>
      <c r="K50" s="32"/>
      <c r="L50" s="32"/>
    </row>
    <row r="51" spans="5:12" s="27" customFormat="1">
      <c r="E51" s="32"/>
      <c r="F51" s="32"/>
      <c r="G51" s="32"/>
      <c r="I51" s="32"/>
      <c r="J51" s="32"/>
      <c r="K51" s="32"/>
      <c r="L51" s="32"/>
    </row>
    <row r="52" spans="5:12" s="27" customFormat="1">
      <c r="E52" s="32"/>
      <c r="F52" s="32"/>
      <c r="G52" s="32"/>
      <c r="I52" s="32"/>
      <c r="J52" s="32"/>
      <c r="K52" s="32"/>
      <c r="L52" s="32"/>
    </row>
    <row r="53" spans="5:12" s="27" customFormat="1">
      <c r="E53" s="32"/>
      <c r="F53" s="32"/>
      <c r="G53" s="32"/>
      <c r="I53" s="32"/>
      <c r="J53" s="32"/>
      <c r="K53" s="32"/>
      <c r="L53" s="32"/>
    </row>
    <row r="54" spans="5:12" s="27" customFormat="1">
      <c r="E54" s="32"/>
      <c r="F54" s="32"/>
      <c r="G54" s="32"/>
      <c r="I54" s="32"/>
      <c r="J54" s="32"/>
      <c r="K54" s="32"/>
      <c r="L54" s="32"/>
    </row>
    <row r="55" spans="5:12" s="27" customFormat="1">
      <c r="E55" s="32"/>
      <c r="F55" s="32"/>
      <c r="G55" s="32"/>
      <c r="I55" s="32"/>
      <c r="J55" s="32"/>
      <c r="K55" s="32"/>
      <c r="L55" s="32"/>
    </row>
    <row r="56" spans="5:12" s="27" customFormat="1">
      <c r="E56" s="32"/>
      <c r="F56" s="32"/>
      <c r="G56" s="32"/>
      <c r="I56" s="32"/>
      <c r="J56" s="32"/>
      <c r="K56" s="32"/>
      <c r="L56" s="32"/>
    </row>
    <row r="57" spans="5:12" s="27" customFormat="1">
      <c r="E57" s="32"/>
      <c r="F57" s="32"/>
      <c r="G57" s="32"/>
      <c r="I57" s="32"/>
      <c r="J57" s="32"/>
      <c r="K57" s="32"/>
      <c r="L57" s="32"/>
    </row>
    <row r="58" spans="5:12" s="27" customFormat="1">
      <c r="E58" s="32"/>
      <c r="F58" s="32"/>
      <c r="G58" s="32"/>
      <c r="I58" s="32"/>
      <c r="J58" s="32"/>
      <c r="K58" s="32"/>
      <c r="L58" s="32"/>
    </row>
    <row r="59" spans="5:12" s="27" customFormat="1">
      <c r="E59" s="32"/>
      <c r="F59" s="32"/>
      <c r="G59" s="32"/>
      <c r="I59" s="32"/>
      <c r="J59" s="32"/>
      <c r="K59" s="32"/>
      <c r="L59" s="32"/>
    </row>
    <row r="60" spans="5:12" s="27" customFormat="1">
      <c r="E60" s="32"/>
      <c r="F60" s="32"/>
      <c r="G60" s="32"/>
      <c r="I60" s="32"/>
      <c r="J60" s="32"/>
      <c r="K60" s="32"/>
      <c r="L60" s="32"/>
    </row>
    <row r="61" spans="5:12" s="27" customFormat="1">
      <c r="E61" s="32"/>
      <c r="F61" s="32"/>
      <c r="G61" s="32"/>
      <c r="I61" s="32"/>
      <c r="J61" s="32"/>
      <c r="K61" s="32"/>
      <c r="L61" s="32"/>
    </row>
    <row r="62" spans="5:12" s="27" customFormat="1">
      <c r="E62" s="32"/>
      <c r="F62" s="32"/>
      <c r="G62" s="32"/>
      <c r="I62" s="32"/>
      <c r="J62" s="32"/>
      <c r="K62" s="32"/>
      <c r="L62" s="32"/>
    </row>
    <row r="63" spans="5:12" s="27" customFormat="1">
      <c r="E63" s="32"/>
      <c r="F63" s="32"/>
      <c r="G63" s="32"/>
      <c r="I63" s="32"/>
      <c r="J63" s="32"/>
      <c r="K63" s="32"/>
      <c r="L63" s="32"/>
    </row>
    <row r="64" spans="5:12" s="27" customFormat="1">
      <c r="E64" s="32"/>
      <c r="F64" s="32"/>
      <c r="G64" s="32"/>
      <c r="I64" s="32"/>
      <c r="J64" s="32"/>
      <c r="K64" s="32"/>
      <c r="L64" s="32"/>
    </row>
    <row r="65" spans="5:12" s="27" customFormat="1">
      <c r="E65" s="32"/>
      <c r="F65" s="32"/>
      <c r="G65" s="32"/>
      <c r="I65" s="32"/>
      <c r="J65" s="32"/>
      <c r="K65" s="32"/>
      <c r="L65" s="32"/>
    </row>
    <row r="66" spans="5:12" s="27" customFormat="1">
      <c r="E66" s="32"/>
      <c r="F66" s="32"/>
      <c r="G66" s="32"/>
      <c r="I66" s="32"/>
      <c r="J66" s="32"/>
      <c r="K66" s="32"/>
      <c r="L66" s="32"/>
    </row>
    <row r="67" spans="5:12" s="27" customFormat="1">
      <c r="E67" s="32"/>
      <c r="F67" s="32"/>
      <c r="G67" s="32"/>
      <c r="I67" s="32"/>
      <c r="J67" s="32"/>
      <c r="K67" s="32"/>
      <c r="L67" s="32"/>
    </row>
    <row r="68" spans="5:12" s="27" customFormat="1">
      <c r="E68" s="32"/>
      <c r="F68" s="32"/>
      <c r="G68" s="32"/>
      <c r="I68" s="32"/>
      <c r="J68" s="32"/>
      <c r="K68" s="32"/>
      <c r="L68" s="32"/>
    </row>
    <row r="69" spans="5:12" s="27" customFormat="1">
      <c r="E69" s="32"/>
      <c r="F69" s="32"/>
      <c r="G69" s="32"/>
      <c r="I69" s="32"/>
      <c r="J69" s="32"/>
      <c r="K69" s="32"/>
      <c r="L69" s="32"/>
    </row>
    <row r="70" spans="5:12" s="27" customFormat="1">
      <c r="E70" s="32"/>
      <c r="F70" s="32"/>
      <c r="G70" s="32"/>
      <c r="I70" s="32"/>
      <c r="J70" s="32"/>
      <c r="K70" s="32"/>
      <c r="L70" s="32"/>
    </row>
    <row r="71" spans="5:12" s="27" customFormat="1">
      <c r="E71" s="32"/>
      <c r="F71" s="32"/>
      <c r="G71" s="32"/>
      <c r="I71" s="32"/>
      <c r="J71" s="32"/>
      <c r="K71" s="32"/>
      <c r="L71" s="32"/>
    </row>
    <row r="72" spans="5:12" s="27" customFormat="1">
      <c r="E72" s="32"/>
      <c r="F72" s="32"/>
      <c r="G72" s="32"/>
      <c r="I72" s="32"/>
      <c r="J72" s="32"/>
      <c r="K72" s="32"/>
      <c r="L72" s="32"/>
    </row>
    <row r="73" spans="5:12" s="27" customFormat="1">
      <c r="E73" s="32"/>
      <c r="F73" s="32"/>
      <c r="G73" s="32"/>
      <c r="I73" s="32"/>
      <c r="J73" s="32"/>
      <c r="K73" s="32"/>
      <c r="L73" s="32"/>
    </row>
    <row r="74" spans="5:12" s="27" customFormat="1">
      <c r="E74" s="32"/>
      <c r="F74" s="32"/>
      <c r="G74" s="32"/>
      <c r="I74" s="32"/>
      <c r="J74" s="32"/>
      <c r="K74" s="32"/>
      <c r="L74" s="32"/>
    </row>
    <row r="75" spans="5:12" s="27" customFormat="1">
      <c r="E75" s="32"/>
      <c r="F75" s="32"/>
      <c r="G75" s="32"/>
      <c r="I75" s="32"/>
      <c r="J75" s="32"/>
      <c r="K75" s="32"/>
      <c r="L75" s="32"/>
    </row>
    <row r="76" spans="5:12" s="27" customFormat="1">
      <c r="E76" s="32"/>
      <c r="F76" s="32"/>
      <c r="G76" s="32"/>
      <c r="I76" s="32"/>
      <c r="J76" s="32"/>
      <c r="K76" s="32"/>
      <c r="L76" s="32"/>
    </row>
    <row r="77" spans="5:12" s="27" customFormat="1">
      <c r="E77" s="32"/>
      <c r="F77" s="32"/>
      <c r="G77" s="32"/>
      <c r="I77" s="32"/>
      <c r="J77" s="32"/>
      <c r="K77" s="32"/>
      <c r="L77" s="32"/>
    </row>
    <row r="78" spans="5:12" s="27" customFormat="1">
      <c r="E78" s="32"/>
      <c r="F78" s="32"/>
      <c r="G78" s="32"/>
      <c r="I78" s="32"/>
      <c r="J78" s="32"/>
      <c r="K78" s="32"/>
      <c r="L78" s="32"/>
    </row>
    <row r="79" spans="5:12" s="27" customFormat="1">
      <c r="E79" s="32"/>
      <c r="F79" s="32"/>
      <c r="G79" s="32"/>
      <c r="I79" s="32"/>
      <c r="J79" s="32"/>
      <c r="K79" s="32"/>
      <c r="L79" s="32"/>
    </row>
    <row r="80" spans="5:12" s="27" customFormat="1">
      <c r="E80" s="32"/>
      <c r="F80" s="32"/>
      <c r="G80" s="32"/>
      <c r="I80" s="32"/>
      <c r="J80" s="32"/>
      <c r="K80" s="32"/>
      <c r="L80" s="32"/>
    </row>
    <row r="81" spans="5:12" s="27" customFormat="1">
      <c r="E81" s="32"/>
      <c r="F81" s="32"/>
      <c r="G81" s="32"/>
      <c r="I81" s="32"/>
      <c r="J81" s="32"/>
      <c r="K81" s="32"/>
      <c r="L81" s="32"/>
    </row>
    <row r="82" spans="5:12" s="27" customFormat="1">
      <c r="E82" s="32"/>
      <c r="F82" s="32"/>
      <c r="G82" s="32"/>
      <c r="I82" s="32"/>
      <c r="J82" s="32"/>
      <c r="K82" s="32"/>
      <c r="L82" s="32"/>
    </row>
    <row r="83" spans="5:12" s="27" customFormat="1">
      <c r="E83" s="32"/>
      <c r="F83" s="32"/>
      <c r="G83" s="32"/>
      <c r="I83" s="32"/>
      <c r="J83" s="32"/>
      <c r="K83" s="32"/>
      <c r="L83" s="32"/>
    </row>
    <row r="84" spans="5:12" s="27" customFormat="1">
      <c r="E84" s="32"/>
      <c r="F84" s="32"/>
      <c r="G84" s="32"/>
      <c r="I84" s="32"/>
      <c r="J84" s="32"/>
      <c r="K84" s="32"/>
      <c r="L84" s="32"/>
    </row>
    <row r="85" spans="5:12" s="27" customFormat="1">
      <c r="E85" s="32"/>
      <c r="F85" s="32"/>
      <c r="G85" s="32"/>
      <c r="I85" s="32"/>
      <c r="J85" s="32"/>
      <c r="K85" s="32"/>
      <c r="L85" s="32"/>
    </row>
    <row r="86" spans="5:12" s="27" customFormat="1">
      <c r="E86" s="32"/>
      <c r="F86" s="32"/>
      <c r="G86" s="32"/>
      <c r="I86" s="32"/>
      <c r="J86" s="32"/>
      <c r="K86" s="32"/>
      <c r="L86" s="32"/>
    </row>
    <row r="87" spans="5:12" s="27" customFormat="1">
      <c r="E87" s="32"/>
      <c r="F87" s="32"/>
      <c r="G87" s="32"/>
      <c r="I87" s="32"/>
      <c r="J87" s="32"/>
      <c r="K87" s="32"/>
      <c r="L87" s="32"/>
    </row>
    <row r="88" spans="5:12" s="27" customFormat="1">
      <c r="E88" s="32"/>
      <c r="F88" s="32"/>
      <c r="G88" s="32"/>
      <c r="I88" s="32"/>
      <c r="J88" s="32"/>
      <c r="K88" s="32"/>
      <c r="L88" s="32"/>
    </row>
    <row r="89" spans="5:12" s="27" customFormat="1">
      <c r="E89" s="32"/>
      <c r="F89" s="32"/>
      <c r="G89" s="32"/>
      <c r="I89" s="32"/>
      <c r="J89" s="32"/>
      <c r="K89" s="32"/>
      <c r="L89" s="32"/>
    </row>
    <row r="90" spans="5:12" s="27" customFormat="1">
      <c r="E90" s="32"/>
      <c r="F90" s="32"/>
      <c r="G90" s="32"/>
      <c r="I90" s="32"/>
      <c r="J90" s="32"/>
      <c r="K90" s="32"/>
      <c r="L90" s="32"/>
    </row>
    <row r="91" spans="5:12" s="27" customFormat="1">
      <c r="E91" s="32"/>
      <c r="F91" s="32"/>
      <c r="G91" s="32"/>
      <c r="I91" s="32"/>
      <c r="J91" s="32"/>
      <c r="K91" s="32"/>
      <c r="L91" s="32"/>
    </row>
    <row r="92" spans="5:12" s="27" customFormat="1">
      <c r="E92" s="32"/>
      <c r="F92" s="32"/>
      <c r="G92" s="32"/>
      <c r="I92" s="32"/>
      <c r="J92" s="32"/>
      <c r="K92" s="32"/>
      <c r="L92" s="32"/>
    </row>
    <row r="93" spans="5:12" s="27" customFormat="1">
      <c r="E93" s="32"/>
      <c r="F93" s="32"/>
      <c r="G93" s="32"/>
      <c r="I93" s="32"/>
      <c r="J93" s="32"/>
      <c r="K93" s="32"/>
      <c r="L93" s="32"/>
    </row>
    <row r="94" spans="5:12" s="27" customFormat="1">
      <c r="E94" s="32"/>
      <c r="F94" s="32"/>
      <c r="G94" s="32"/>
      <c r="I94" s="32"/>
      <c r="J94" s="32"/>
      <c r="K94" s="32"/>
      <c r="L94" s="32"/>
    </row>
    <row r="95" spans="5:12" s="27" customFormat="1">
      <c r="E95" s="32"/>
      <c r="F95" s="32"/>
      <c r="G95" s="32"/>
      <c r="I95" s="32"/>
      <c r="J95" s="32"/>
      <c r="K95" s="32"/>
      <c r="L95" s="32"/>
    </row>
    <row r="96" spans="5:12" s="27" customFormat="1">
      <c r="E96" s="32"/>
      <c r="F96" s="32"/>
      <c r="G96" s="32"/>
      <c r="I96" s="32"/>
      <c r="J96" s="32"/>
      <c r="K96" s="32"/>
      <c r="L96" s="32"/>
    </row>
    <row r="97" spans="5:12" s="27" customFormat="1">
      <c r="E97" s="32"/>
      <c r="F97" s="32"/>
      <c r="G97" s="32"/>
      <c r="I97" s="32"/>
      <c r="J97" s="32"/>
      <c r="K97" s="32"/>
      <c r="L97" s="32"/>
    </row>
    <row r="98" spans="5:12" s="27" customFormat="1">
      <c r="E98" s="32"/>
      <c r="F98" s="32"/>
      <c r="G98" s="32"/>
      <c r="I98" s="32"/>
      <c r="J98" s="32"/>
      <c r="K98" s="32"/>
      <c r="L98" s="32"/>
    </row>
    <row r="99" spans="5:12" s="27" customFormat="1">
      <c r="E99" s="32"/>
      <c r="F99" s="32"/>
      <c r="G99" s="32"/>
      <c r="I99" s="32"/>
      <c r="J99" s="32"/>
      <c r="K99" s="32"/>
      <c r="L99" s="32"/>
    </row>
    <row r="100" spans="5:12" s="27" customFormat="1">
      <c r="E100" s="32"/>
      <c r="F100" s="32"/>
      <c r="G100" s="32"/>
      <c r="I100" s="32"/>
      <c r="J100" s="32"/>
      <c r="K100" s="32"/>
      <c r="L100" s="32"/>
    </row>
    <row r="101" spans="5:12" s="27" customFormat="1">
      <c r="E101" s="32"/>
      <c r="F101" s="32"/>
      <c r="G101" s="32"/>
      <c r="I101" s="32"/>
      <c r="J101" s="32"/>
      <c r="K101" s="32"/>
      <c r="L101" s="32"/>
    </row>
    <row r="102" spans="5:12" s="27" customFormat="1">
      <c r="E102" s="32"/>
      <c r="F102" s="32"/>
      <c r="G102" s="32"/>
      <c r="I102" s="32"/>
      <c r="J102" s="32"/>
      <c r="K102" s="32"/>
      <c r="L102" s="32"/>
    </row>
    <row r="103" spans="5:12" s="27" customFormat="1">
      <c r="E103" s="32"/>
      <c r="F103" s="32"/>
      <c r="G103" s="32"/>
      <c r="I103" s="32"/>
      <c r="J103" s="32"/>
      <c r="K103" s="32"/>
      <c r="L103" s="32"/>
    </row>
    <row r="104" spans="5:12" s="27" customFormat="1">
      <c r="E104" s="32"/>
      <c r="F104" s="32"/>
      <c r="G104" s="32"/>
      <c r="I104" s="32"/>
      <c r="J104" s="32"/>
      <c r="K104" s="32"/>
      <c r="L104" s="32"/>
    </row>
    <row r="105" spans="5:12" s="27" customFormat="1">
      <c r="E105" s="32"/>
      <c r="F105" s="32"/>
      <c r="G105" s="32"/>
      <c r="I105" s="32"/>
      <c r="J105" s="32"/>
      <c r="K105" s="32"/>
      <c r="L105" s="32"/>
    </row>
    <row r="106" spans="5:12" s="27" customFormat="1">
      <c r="E106" s="32"/>
      <c r="F106" s="32"/>
      <c r="G106" s="32"/>
      <c r="I106" s="32"/>
      <c r="J106" s="32"/>
      <c r="K106" s="32"/>
      <c r="L106" s="32"/>
    </row>
    <row r="107" spans="5:12" s="27" customFormat="1">
      <c r="E107" s="32"/>
      <c r="F107" s="32"/>
      <c r="G107" s="32"/>
      <c r="I107" s="32"/>
      <c r="J107" s="32"/>
      <c r="K107" s="32"/>
      <c r="L107" s="32"/>
    </row>
    <row r="108" spans="5:12" s="27" customFormat="1">
      <c r="E108" s="32"/>
      <c r="F108" s="32"/>
      <c r="G108" s="32"/>
      <c r="I108" s="32"/>
      <c r="J108" s="32"/>
      <c r="K108" s="32"/>
      <c r="L108" s="32"/>
    </row>
    <row r="109" spans="5:12" s="27" customFormat="1">
      <c r="E109" s="32"/>
      <c r="F109" s="32"/>
      <c r="G109" s="32"/>
      <c r="I109" s="32"/>
      <c r="J109" s="32"/>
      <c r="K109" s="32"/>
      <c r="L109" s="32"/>
    </row>
    <row r="110" spans="5:12" s="27" customFormat="1">
      <c r="E110" s="32"/>
      <c r="F110" s="32"/>
      <c r="G110" s="32"/>
      <c r="I110" s="32"/>
      <c r="J110" s="32"/>
      <c r="K110" s="32"/>
      <c r="L110" s="32"/>
    </row>
    <row r="111" spans="5:12" s="27" customFormat="1">
      <c r="E111" s="32"/>
      <c r="F111" s="32"/>
      <c r="G111" s="32"/>
      <c r="I111" s="32"/>
      <c r="J111" s="32"/>
      <c r="K111" s="32"/>
      <c r="L111" s="32"/>
    </row>
    <row r="112" spans="5:12" s="27" customFormat="1">
      <c r="E112" s="32"/>
      <c r="F112" s="32"/>
      <c r="G112" s="32"/>
      <c r="I112" s="32"/>
      <c r="J112" s="32"/>
      <c r="K112" s="32"/>
      <c r="L112" s="32"/>
    </row>
    <row r="113" spans="5:12" s="27" customFormat="1">
      <c r="E113" s="32"/>
      <c r="F113" s="32"/>
      <c r="G113" s="32"/>
      <c r="I113" s="32"/>
      <c r="J113" s="32"/>
      <c r="K113" s="32"/>
      <c r="L113" s="32"/>
    </row>
    <row r="114" spans="5:12" s="27" customFormat="1">
      <c r="E114" s="32"/>
      <c r="F114" s="32"/>
      <c r="G114" s="32"/>
      <c r="I114" s="32"/>
      <c r="J114" s="32"/>
      <c r="K114" s="32"/>
      <c r="L114" s="32"/>
    </row>
    <row r="115" spans="5:12" s="27" customFormat="1">
      <c r="E115" s="32"/>
      <c r="F115" s="32"/>
      <c r="G115" s="32"/>
      <c r="I115" s="32"/>
      <c r="J115" s="32"/>
      <c r="K115" s="32"/>
      <c r="L115" s="32"/>
    </row>
    <row r="116" spans="5:12" s="27" customFormat="1">
      <c r="E116" s="32"/>
      <c r="F116" s="32"/>
      <c r="G116" s="32"/>
      <c r="I116" s="32"/>
      <c r="J116" s="32"/>
      <c r="K116" s="32"/>
      <c r="L116" s="32"/>
    </row>
    <row r="117" spans="5:12" s="27" customFormat="1">
      <c r="E117" s="32"/>
      <c r="F117" s="32"/>
      <c r="G117" s="32"/>
      <c r="I117" s="32"/>
      <c r="J117" s="32"/>
      <c r="K117" s="32"/>
      <c r="L117" s="32"/>
    </row>
    <row r="118" spans="5:12" s="27" customFormat="1">
      <c r="E118" s="32"/>
      <c r="F118" s="32"/>
      <c r="G118" s="32"/>
      <c r="I118" s="32"/>
      <c r="J118" s="32"/>
      <c r="K118" s="32"/>
      <c r="L118" s="32"/>
    </row>
    <row r="119" spans="5:12" s="27" customFormat="1">
      <c r="E119" s="32"/>
      <c r="F119" s="32"/>
      <c r="G119" s="32"/>
      <c r="I119" s="32"/>
      <c r="J119" s="32"/>
      <c r="K119" s="32"/>
      <c r="L119" s="32"/>
    </row>
    <row r="120" spans="5:12" s="27" customFormat="1">
      <c r="E120" s="32"/>
      <c r="F120" s="32"/>
      <c r="G120" s="32"/>
      <c r="I120" s="32"/>
      <c r="J120" s="32"/>
      <c r="K120" s="32"/>
      <c r="L120" s="32"/>
    </row>
    <row r="121" spans="5:12" s="27" customFormat="1">
      <c r="E121" s="32"/>
      <c r="F121" s="32"/>
      <c r="G121" s="32"/>
      <c r="I121" s="32"/>
      <c r="J121" s="32"/>
      <c r="K121" s="32"/>
      <c r="L121" s="32"/>
    </row>
    <row r="122" spans="5:12" s="27" customFormat="1">
      <c r="E122" s="32"/>
      <c r="F122" s="32"/>
      <c r="G122" s="32"/>
      <c r="I122" s="32"/>
      <c r="J122" s="32"/>
      <c r="K122" s="32"/>
      <c r="L122" s="32"/>
    </row>
    <row r="123" spans="5:12" s="27" customFormat="1">
      <c r="E123" s="32"/>
      <c r="F123" s="32"/>
      <c r="G123" s="32"/>
      <c r="I123" s="32"/>
      <c r="J123" s="32"/>
      <c r="K123" s="32"/>
      <c r="L123" s="32"/>
    </row>
    <row r="124" spans="5:12" s="27" customFormat="1">
      <c r="E124" s="32"/>
      <c r="F124" s="32"/>
      <c r="G124" s="32"/>
      <c r="I124" s="32"/>
      <c r="J124" s="32"/>
      <c r="K124" s="32"/>
      <c r="L124" s="32"/>
    </row>
    <row r="125" spans="5:12" s="27" customFormat="1">
      <c r="E125" s="32"/>
      <c r="F125" s="32"/>
      <c r="G125" s="32"/>
      <c r="I125" s="32"/>
      <c r="J125" s="32"/>
      <c r="K125" s="32"/>
      <c r="L125" s="32"/>
    </row>
    <row r="126" spans="5:12" s="27" customFormat="1">
      <c r="E126" s="32"/>
      <c r="F126" s="32"/>
      <c r="G126" s="32"/>
      <c r="I126" s="32"/>
      <c r="J126" s="32"/>
      <c r="K126" s="32"/>
      <c r="L126" s="32"/>
    </row>
    <row r="127" spans="5:12" s="27" customFormat="1">
      <c r="E127" s="32"/>
      <c r="F127" s="32"/>
      <c r="G127" s="32"/>
      <c r="I127" s="32"/>
      <c r="J127" s="32"/>
      <c r="K127" s="32"/>
      <c r="L127" s="32"/>
    </row>
    <row r="128" spans="5:12" s="27" customFormat="1">
      <c r="E128" s="32"/>
      <c r="F128" s="32"/>
      <c r="G128" s="32"/>
      <c r="I128" s="32"/>
      <c r="J128" s="32"/>
      <c r="K128" s="32"/>
      <c r="L128" s="32"/>
    </row>
    <row r="129" spans="5:12" s="27" customFormat="1">
      <c r="E129" s="32"/>
      <c r="F129" s="32"/>
      <c r="G129" s="32"/>
      <c r="I129" s="32"/>
      <c r="J129" s="32"/>
      <c r="K129" s="32"/>
      <c r="L129" s="32"/>
    </row>
    <row r="130" spans="5:12" s="27" customFormat="1">
      <c r="E130" s="32"/>
      <c r="F130" s="32"/>
      <c r="G130" s="32"/>
      <c r="I130" s="32"/>
      <c r="J130" s="32"/>
      <c r="K130" s="32"/>
      <c r="L130" s="32"/>
    </row>
    <row r="131" spans="5:12" s="27" customFormat="1">
      <c r="E131" s="32"/>
      <c r="F131" s="32"/>
      <c r="G131" s="32"/>
      <c r="I131" s="32"/>
      <c r="J131" s="32"/>
      <c r="K131" s="32"/>
      <c r="L131" s="32"/>
    </row>
    <row r="132" spans="5:12" s="27" customFormat="1">
      <c r="E132" s="32"/>
      <c r="F132" s="32"/>
      <c r="G132" s="32"/>
      <c r="I132" s="32"/>
      <c r="J132" s="32"/>
      <c r="K132" s="32"/>
      <c r="L132" s="32"/>
    </row>
    <row r="133" spans="5:12" s="27" customFormat="1">
      <c r="E133" s="32"/>
      <c r="F133" s="32"/>
      <c r="G133" s="32"/>
      <c r="I133" s="32"/>
      <c r="J133" s="32"/>
      <c r="K133" s="32"/>
      <c r="L133" s="32"/>
    </row>
    <row r="134" spans="5:12" s="27" customFormat="1">
      <c r="E134" s="32"/>
      <c r="F134" s="32"/>
      <c r="G134" s="32"/>
      <c r="I134" s="32"/>
      <c r="J134" s="32"/>
      <c r="K134" s="32"/>
      <c r="L134" s="32"/>
    </row>
    <row r="135" spans="5:12" s="27" customFormat="1">
      <c r="E135" s="32"/>
      <c r="F135" s="32"/>
      <c r="G135" s="32"/>
      <c r="I135" s="32"/>
      <c r="J135" s="32"/>
      <c r="K135" s="32"/>
      <c r="L135" s="32"/>
    </row>
    <row r="136" spans="5:12" s="27" customFormat="1">
      <c r="E136" s="32"/>
      <c r="F136" s="32"/>
      <c r="G136" s="32"/>
      <c r="I136" s="32"/>
      <c r="J136" s="32"/>
      <c r="K136" s="32"/>
      <c r="L136" s="32"/>
    </row>
    <row r="137" spans="5:12" s="27" customFormat="1">
      <c r="E137" s="32"/>
      <c r="F137" s="32"/>
      <c r="G137" s="32"/>
      <c r="I137" s="32"/>
      <c r="J137" s="32"/>
      <c r="K137" s="32"/>
      <c r="L137" s="32"/>
    </row>
    <row r="138" spans="5:12" s="27" customFormat="1">
      <c r="E138" s="32"/>
      <c r="F138" s="32"/>
      <c r="G138" s="32"/>
      <c r="I138" s="32"/>
      <c r="J138" s="32"/>
      <c r="K138" s="32"/>
      <c r="L138" s="32"/>
    </row>
    <row r="139" spans="5:12" s="27" customFormat="1">
      <c r="E139" s="32"/>
      <c r="F139" s="32"/>
      <c r="G139" s="32"/>
      <c r="I139" s="32"/>
      <c r="J139" s="32"/>
      <c r="K139" s="32"/>
      <c r="L139" s="32"/>
    </row>
    <row r="140" spans="5:12" s="27" customFormat="1">
      <c r="E140" s="32"/>
      <c r="F140" s="32"/>
      <c r="G140" s="32"/>
      <c r="I140" s="32"/>
      <c r="J140" s="32"/>
      <c r="K140" s="32"/>
      <c r="L140" s="32"/>
    </row>
    <row r="141" spans="5:12" s="27" customFormat="1">
      <c r="E141" s="32"/>
      <c r="F141" s="32"/>
      <c r="G141" s="32"/>
      <c r="I141" s="32"/>
      <c r="J141" s="32"/>
      <c r="K141" s="32"/>
      <c r="L141" s="32"/>
    </row>
    <row r="142" spans="5:12" s="27" customFormat="1">
      <c r="E142" s="32"/>
      <c r="F142" s="32"/>
      <c r="G142" s="32"/>
      <c r="I142" s="32"/>
      <c r="J142" s="32"/>
      <c r="K142" s="32"/>
      <c r="L142" s="32"/>
    </row>
    <row r="143" spans="5:12" s="27" customFormat="1">
      <c r="E143" s="32"/>
      <c r="F143" s="32"/>
      <c r="G143" s="32"/>
      <c r="I143" s="32"/>
      <c r="J143" s="32"/>
      <c r="K143" s="32"/>
      <c r="L143" s="32"/>
    </row>
    <row r="144" spans="5:12" s="27" customFormat="1">
      <c r="E144" s="32"/>
      <c r="F144" s="32"/>
      <c r="G144" s="32"/>
      <c r="I144" s="32"/>
      <c r="J144" s="32"/>
      <c r="K144" s="32"/>
      <c r="L144" s="32"/>
    </row>
    <row r="145" spans="5:12" s="27" customFormat="1">
      <c r="E145" s="32"/>
      <c r="F145" s="32"/>
      <c r="G145" s="32"/>
      <c r="I145" s="32"/>
      <c r="J145" s="32"/>
      <c r="K145" s="32"/>
      <c r="L145" s="32"/>
    </row>
    <row r="146" spans="5:12" s="27" customFormat="1">
      <c r="E146" s="32"/>
      <c r="F146" s="32"/>
      <c r="G146" s="32"/>
      <c r="I146" s="32"/>
      <c r="J146" s="32"/>
      <c r="K146" s="32"/>
      <c r="L146" s="32"/>
    </row>
    <row r="147" spans="5:12" s="27" customFormat="1">
      <c r="E147" s="32"/>
      <c r="F147" s="32"/>
      <c r="G147" s="32"/>
      <c r="I147" s="32"/>
      <c r="J147" s="32"/>
      <c r="K147" s="32"/>
      <c r="L147" s="32"/>
    </row>
    <row r="148" spans="5:12" s="27" customFormat="1">
      <c r="E148" s="32"/>
      <c r="F148" s="32"/>
      <c r="G148" s="32"/>
      <c r="I148" s="32"/>
      <c r="J148" s="32"/>
      <c r="K148" s="32"/>
      <c r="L148" s="32"/>
    </row>
    <row r="149" spans="5:12" s="27" customFormat="1">
      <c r="E149" s="32"/>
      <c r="F149" s="32"/>
      <c r="G149" s="32"/>
      <c r="I149" s="32"/>
      <c r="J149" s="32"/>
      <c r="K149" s="32"/>
      <c r="L149" s="32"/>
    </row>
    <row r="150" spans="5:12" s="27" customFormat="1">
      <c r="E150" s="32"/>
      <c r="F150" s="32"/>
      <c r="G150" s="32"/>
      <c r="I150" s="32"/>
      <c r="J150" s="32"/>
      <c r="K150" s="32"/>
      <c r="L150" s="32"/>
    </row>
    <row r="151" spans="5:12" s="27" customFormat="1">
      <c r="E151" s="32"/>
      <c r="F151" s="32"/>
      <c r="G151" s="32"/>
      <c r="I151" s="32"/>
      <c r="J151" s="32"/>
      <c r="K151" s="32"/>
      <c r="L151" s="32"/>
    </row>
    <row r="152" spans="5:12" s="27" customFormat="1">
      <c r="E152" s="32"/>
      <c r="F152" s="32"/>
      <c r="G152" s="32"/>
      <c r="I152" s="32"/>
      <c r="J152" s="32"/>
      <c r="K152" s="32"/>
      <c r="L152" s="32"/>
    </row>
    <row r="153" spans="5:12" s="27" customFormat="1">
      <c r="E153" s="32"/>
      <c r="F153" s="32"/>
      <c r="G153" s="32"/>
      <c r="I153" s="32"/>
      <c r="J153" s="32"/>
      <c r="K153" s="32"/>
      <c r="L153" s="32"/>
    </row>
    <row r="154" spans="5:12" s="27" customFormat="1">
      <c r="E154" s="32"/>
      <c r="F154" s="32"/>
      <c r="G154" s="32"/>
      <c r="I154" s="32"/>
      <c r="J154" s="32"/>
      <c r="K154" s="32"/>
      <c r="L154" s="32"/>
    </row>
    <row r="155" spans="5:12" s="27" customFormat="1">
      <c r="E155" s="32"/>
      <c r="F155" s="32"/>
      <c r="G155" s="32"/>
      <c r="I155" s="32"/>
      <c r="J155" s="32"/>
      <c r="K155" s="32"/>
      <c r="L155" s="32"/>
    </row>
    <row r="156" spans="5:12" s="27" customFormat="1">
      <c r="E156" s="32"/>
      <c r="F156" s="32"/>
      <c r="G156" s="32"/>
      <c r="I156" s="32"/>
      <c r="J156" s="32"/>
      <c r="K156" s="32"/>
      <c r="L156" s="32"/>
    </row>
    <row r="157" spans="5:12" s="27" customFormat="1">
      <c r="E157" s="32"/>
      <c r="F157" s="32"/>
      <c r="G157" s="32"/>
      <c r="I157" s="32"/>
      <c r="J157" s="32"/>
      <c r="K157" s="32"/>
      <c r="L157" s="32"/>
    </row>
    <row r="158" spans="5:12" s="27" customFormat="1">
      <c r="E158" s="32"/>
      <c r="F158" s="32"/>
      <c r="G158" s="32"/>
      <c r="I158" s="32"/>
      <c r="J158" s="32"/>
      <c r="K158" s="32"/>
      <c r="L158" s="32"/>
    </row>
    <row r="159" spans="5:12" s="27" customFormat="1">
      <c r="E159" s="32"/>
      <c r="F159" s="32"/>
      <c r="G159" s="32"/>
      <c r="I159" s="32"/>
      <c r="J159" s="32"/>
      <c r="K159" s="32"/>
      <c r="L159" s="32"/>
    </row>
    <row r="160" spans="5:12" s="27" customFormat="1">
      <c r="E160" s="32"/>
      <c r="F160" s="32"/>
      <c r="G160" s="32"/>
      <c r="I160" s="32"/>
      <c r="J160" s="32"/>
      <c r="K160" s="32"/>
      <c r="L160" s="32"/>
    </row>
    <row r="161" spans="5:12" s="27" customFormat="1">
      <c r="E161" s="32"/>
      <c r="F161" s="32"/>
      <c r="G161" s="32"/>
      <c r="I161" s="32"/>
      <c r="J161" s="32"/>
      <c r="K161" s="32"/>
      <c r="L161" s="32"/>
    </row>
    <row r="162" spans="5:12" s="27" customFormat="1">
      <c r="E162" s="32"/>
      <c r="F162" s="32"/>
      <c r="G162" s="32"/>
      <c r="I162" s="32"/>
      <c r="J162" s="32"/>
      <c r="K162" s="32"/>
      <c r="L162" s="32"/>
    </row>
    <row r="163" spans="5:12" s="27" customFormat="1">
      <c r="E163" s="32"/>
      <c r="F163" s="32"/>
      <c r="G163" s="32"/>
      <c r="I163" s="32"/>
      <c r="J163" s="32"/>
      <c r="K163" s="32"/>
      <c r="L163" s="32"/>
    </row>
    <row r="164" spans="5:12" s="27" customFormat="1">
      <c r="E164" s="32"/>
      <c r="F164" s="32"/>
      <c r="G164" s="32"/>
      <c r="I164" s="32"/>
      <c r="J164" s="32"/>
      <c r="K164" s="32"/>
      <c r="L164" s="32"/>
    </row>
    <row r="165" spans="5:12" s="27" customFormat="1">
      <c r="E165" s="32"/>
      <c r="F165" s="32"/>
      <c r="G165" s="32"/>
      <c r="I165" s="32"/>
      <c r="J165" s="32"/>
      <c r="K165" s="32"/>
      <c r="L165" s="32"/>
    </row>
    <row r="166" spans="5:12" s="27" customFormat="1">
      <c r="E166" s="32"/>
      <c r="F166" s="32"/>
      <c r="G166" s="32"/>
      <c r="I166" s="32"/>
      <c r="J166" s="32"/>
      <c r="K166" s="32"/>
      <c r="L166" s="32"/>
    </row>
    <row r="167" spans="5:12" s="27" customFormat="1">
      <c r="E167" s="32"/>
      <c r="F167" s="32"/>
      <c r="G167" s="32"/>
      <c r="I167" s="32"/>
      <c r="J167" s="32"/>
      <c r="K167" s="32"/>
      <c r="L167" s="32"/>
    </row>
    <row r="168" spans="5:12" s="27" customFormat="1">
      <c r="E168" s="32"/>
      <c r="F168" s="32"/>
      <c r="G168" s="32"/>
      <c r="I168" s="32"/>
      <c r="J168" s="32"/>
      <c r="K168" s="32"/>
      <c r="L168" s="32"/>
    </row>
    <row r="169" spans="5:12" s="27" customFormat="1">
      <c r="E169" s="32"/>
      <c r="F169" s="32"/>
      <c r="G169" s="32"/>
      <c r="I169" s="32"/>
      <c r="J169" s="32"/>
      <c r="K169" s="32"/>
      <c r="L169" s="32"/>
    </row>
    <row r="170" spans="5:12" s="27" customFormat="1">
      <c r="E170" s="32"/>
      <c r="F170" s="32"/>
      <c r="G170" s="32"/>
      <c r="I170" s="32"/>
      <c r="J170" s="32"/>
      <c r="K170" s="32"/>
      <c r="L170" s="32"/>
    </row>
    <row r="171" spans="5:12" s="27" customFormat="1">
      <c r="E171" s="32"/>
      <c r="F171" s="32"/>
      <c r="G171" s="32"/>
      <c r="I171" s="32"/>
      <c r="J171" s="32"/>
      <c r="K171" s="32"/>
      <c r="L171" s="32"/>
    </row>
    <row r="172" spans="5:12" s="27" customFormat="1">
      <c r="E172" s="32"/>
      <c r="F172" s="32"/>
      <c r="G172" s="32"/>
      <c r="I172" s="32"/>
      <c r="J172" s="32"/>
      <c r="K172" s="32"/>
      <c r="L172" s="32"/>
    </row>
    <row r="173" spans="5:12" s="27" customFormat="1">
      <c r="E173" s="32"/>
      <c r="F173" s="32"/>
      <c r="G173" s="32"/>
      <c r="I173" s="32"/>
      <c r="J173" s="32"/>
      <c r="K173" s="32"/>
      <c r="L173" s="32"/>
    </row>
    <row r="174" spans="5:12" s="27" customFormat="1">
      <c r="E174" s="32"/>
      <c r="F174" s="32"/>
      <c r="G174" s="32"/>
      <c r="I174" s="32"/>
      <c r="J174" s="32"/>
      <c r="K174" s="32"/>
      <c r="L174" s="32"/>
    </row>
    <row r="175" spans="5:12" s="27" customFormat="1">
      <c r="E175" s="32"/>
      <c r="F175" s="32"/>
      <c r="G175" s="32"/>
      <c r="I175" s="32"/>
      <c r="J175" s="32"/>
      <c r="K175" s="32"/>
      <c r="L175" s="32"/>
    </row>
    <row r="176" spans="5:12" s="27" customFormat="1">
      <c r="E176" s="32"/>
      <c r="F176" s="32"/>
      <c r="G176" s="32"/>
      <c r="I176" s="32"/>
      <c r="J176" s="32"/>
      <c r="K176" s="32"/>
      <c r="L176" s="32"/>
    </row>
    <row r="177" spans="5:12" s="27" customFormat="1">
      <c r="E177" s="32"/>
      <c r="F177" s="32"/>
      <c r="G177" s="32"/>
      <c r="I177" s="32"/>
      <c r="J177" s="32"/>
      <c r="K177" s="32"/>
      <c r="L177" s="32"/>
    </row>
    <row r="178" spans="5:12" s="27" customFormat="1">
      <c r="E178" s="32"/>
      <c r="F178" s="32"/>
      <c r="G178" s="32"/>
      <c r="I178" s="32"/>
      <c r="J178" s="32"/>
      <c r="K178" s="32"/>
      <c r="L178" s="32"/>
    </row>
    <row r="179" spans="5:12" s="27" customFormat="1">
      <c r="E179" s="32"/>
      <c r="F179" s="32"/>
      <c r="G179" s="32"/>
      <c r="I179" s="32"/>
      <c r="J179" s="32"/>
      <c r="K179" s="32"/>
      <c r="L179" s="32"/>
    </row>
    <row r="180" spans="5:12" s="27" customFormat="1">
      <c r="E180" s="32"/>
      <c r="F180" s="32"/>
      <c r="G180" s="32"/>
      <c r="I180" s="32"/>
      <c r="J180" s="32"/>
      <c r="K180" s="32"/>
      <c r="L180" s="32"/>
    </row>
    <row r="181" spans="5:12" s="27" customFormat="1">
      <c r="E181" s="32"/>
      <c r="F181" s="32"/>
      <c r="G181" s="32"/>
      <c r="I181" s="32"/>
      <c r="J181" s="32"/>
      <c r="K181" s="32"/>
      <c r="L181" s="32"/>
    </row>
    <row r="182" spans="5:12" s="27" customFormat="1">
      <c r="E182" s="32"/>
      <c r="F182" s="32"/>
      <c r="G182" s="32"/>
      <c r="I182" s="32"/>
      <c r="J182" s="32"/>
      <c r="K182" s="32"/>
      <c r="L182" s="32"/>
    </row>
    <row r="183" spans="5:12" s="27" customFormat="1">
      <c r="E183" s="32"/>
      <c r="F183" s="32"/>
      <c r="G183" s="32"/>
      <c r="I183" s="32"/>
      <c r="J183" s="32"/>
      <c r="K183" s="32"/>
      <c r="L183" s="32"/>
    </row>
    <row r="184" spans="5:12" s="27" customFormat="1">
      <c r="E184" s="32"/>
      <c r="F184" s="32"/>
      <c r="G184" s="32"/>
      <c r="I184" s="32"/>
      <c r="J184" s="32"/>
      <c r="K184" s="32"/>
      <c r="L184" s="32"/>
    </row>
    <row r="185" spans="5:12" s="27" customFormat="1">
      <c r="E185" s="32"/>
      <c r="F185" s="32"/>
      <c r="G185" s="32"/>
      <c r="I185" s="32"/>
      <c r="J185" s="32"/>
      <c r="K185" s="32"/>
      <c r="L185" s="32"/>
    </row>
    <row r="186" spans="5:12" s="27" customFormat="1">
      <c r="E186" s="32"/>
      <c r="F186" s="32"/>
      <c r="G186" s="32"/>
      <c r="I186" s="32"/>
      <c r="J186" s="32"/>
      <c r="K186" s="32"/>
      <c r="L186" s="32"/>
    </row>
    <row r="187" spans="5:12" s="27" customFormat="1">
      <c r="E187" s="32"/>
      <c r="F187" s="32"/>
      <c r="G187" s="32"/>
      <c r="I187" s="32"/>
      <c r="J187" s="32"/>
      <c r="K187" s="32"/>
      <c r="L187" s="32"/>
    </row>
    <row r="188" spans="5:12" s="27" customFormat="1">
      <c r="E188" s="32"/>
      <c r="F188" s="32"/>
      <c r="G188" s="32"/>
      <c r="I188" s="32"/>
      <c r="J188" s="32"/>
      <c r="K188" s="32"/>
      <c r="L188" s="32"/>
    </row>
    <row r="189" spans="5:12" s="27" customFormat="1">
      <c r="E189" s="32"/>
      <c r="F189" s="32"/>
      <c r="G189" s="32"/>
      <c r="I189" s="32"/>
      <c r="J189" s="32"/>
      <c r="K189" s="32"/>
      <c r="L189" s="32"/>
    </row>
    <row r="190" spans="5:12" s="27" customFormat="1">
      <c r="E190" s="32"/>
      <c r="F190" s="32"/>
      <c r="G190" s="32"/>
      <c r="I190" s="32"/>
      <c r="J190" s="32"/>
      <c r="K190" s="32"/>
      <c r="L190" s="32"/>
    </row>
    <row r="191" spans="5:12" s="27" customFormat="1">
      <c r="E191" s="32"/>
      <c r="F191" s="32"/>
      <c r="G191" s="32"/>
      <c r="I191" s="32"/>
      <c r="J191" s="32"/>
      <c r="K191" s="32"/>
      <c r="L191" s="32"/>
    </row>
    <row r="192" spans="5:12" s="27" customFormat="1">
      <c r="E192" s="32"/>
      <c r="F192" s="32"/>
      <c r="G192" s="32"/>
      <c r="I192" s="32"/>
      <c r="J192" s="32"/>
      <c r="K192" s="32"/>
      <c r="L192" s="32"/>
    </row>
    <row r="193" spans="5:12" s="27" customFormat="1">
      <c r="E193" s="32"/>
      <c r="F193" s="32"/>
      <c r="G193" s="32"/>
      <c r="I193" s="32"/>
      <c r="J193" s="32"/>
      <c r="K193" s="32"/>
      <c r="L193" s="32"/>
    </row>
    <row r="194" spans="5:12" s="27" customFormat="1">
      <c r="E194" s="32"/>
      <c r="F194" s="32"/>
      <c r="G194" s="32"/>
      <c r="I194" s="32"/>
      <c r="J194" s="32"/>
      <c r="K194" s="32"/>
      <c r="L194" s="32"/>
    </row>
    <row r="195" spans="5:12" s="27" customFormat="1">
      <c r="E195" s="32"/>
      <c r="F195" s="32"/>
      <c r="G195" s="32"/>
      <c r="I195" s="32"/>
      <c r="J195" s="32"/>
      <c r="K195" s="32"/>
      <c r="L195" s="32"/>
    </row>
    <row r="196" spans="5:12" s="27" customFormat="1">
      <c r="E196" s="32"/>
      <c r="F196" s="32"/>
      <c r="G196" s="32"/>
      <c r="I196" s="32"/>
      <c r="J196" s="32"/>
      <c r="K196" s="32"/>
      <c r="L196" s="32"/>
    </row>
    <row r="197" spans="5:12" s="27" customFormat="1">
      <c r="E197" s="32"/>
      <c r="F197" s="32"/>
      <c r="G197" s="32"/>
      <c r="I197" s="32"/>
      <c r="J197" s="32"/>
      <c r="K197" s="32"/>
      <c r="L197" s="32"/>
    </row>
    <row r="198" spans="5:12" s="27" customFormat="1">
      <c r="E198" s="32"/>
      <c r="F198" s="32"/>
      <c r="G198" s="32"/>
      <c r="I198" s="32"/>
      <c r="J198" s="32"/>
      <c r="K198" s="32"/>
      <c r="L198" s="32"/>
    </row>
    <row r="199" spans="5:12" s="27" customFormat="1">
      <c r="E199" s="32"/>
      <c r="F199" s="32"/>
      <c r="G199" s="32"/>
      <c r="I199" s="32"/>
      <c r="J199" s="32"/>
      <c r="K199" s="32"/>
      <c r="L199" s="32"/>
    </row>
    <row r="200" spans="5:12" s="27" customFormat="1">
      <c r="E200" s="32"/>
      <c r="F200" s="32"/>
      <c r="G200" s="32"/>
      <c r="I200" s="32"/>
      <c r="J200" s="32"/>
      <c r="K200" s="32"/>
      <c r="L200" s="32"/>
    </row>
    <row r="201" spans="5:12" s="27" customFormat="1">
      <c r="E201" s="32"/>
      <c r="F201" s="32"/>
      <c r="G201" s="32"/>
      <c r="I201" s="32"/>
      <c r="J201" s="32"/>
      <c r="K201" s="32"/>
      <c r="L201" s="32"/>
    </row>
    <row r="202" spans="5:12" s="27" customFormat="1">
      <c r="E202" s="32"/>
      <c r="F202" s="32"/>
      <c r="G202" s="32"/>
      <c r="I202" s="32"/>
      <c r="J202" s="32"/>
      <c r="K202" s="32"/>
      <c r="L202" s="32"/>
    </row>
    <row r="203" spans="5:12" s="27" customFormat="1">
      <c r="E203" s="32"/>
      <c r="F203" s="32"/>
      <c r="G203" s="32"/>
      <c r="I203" s="32"/>
      <c r="J203" s="32"/>
      <c r="K203" s="32"/>
      <c r="L203" s="32"/>
    </row>
    <row r="204" spans="5:12" s="27" customFormat="1">
      <c r="E204" s="32"/>
      <c r="F204" s="32"/>
      <c r="G204" s="32"/>
      <c r="I204" s="32"/>
      <c r="J204" s="32"/>
      <c r="K204" s="32"/>
      <c r="L204" s="32"/>
    </row>
    <row r="205" spans="5:12" s="27" customFormat="1">
      <c r="E205" s="32"/>
      <c r="F205" s="32"/>
      <c r="G205" s="32"/>
      <c r="I205" s="32"/>
      <c r="J205" s="32"/>
      <c r="K205" s="32"/>
      <c r="L205" s="32"/>
    </row>
    <row r="206" spans="5:12" s="27" customFormat="1">
      <c r="E206" s="32"/>
      <c r="F206" s="32"/>
      <c r="G206" s="32"/>
      <c r="I206" s="32"/>
      <c r="J206" s="32"/>
      <c r="K206" s="32"/>
      <c r="L206" s="32"/>
    </row>
    <row r="207" spans="5:12" s="27" customFormat="1">
      <c r="E207" s="32"/>
      <c r="F207" s="32"/>
      <c r="G207" s="32"/>
      <c r="I207" s="32"/>
      <c r="J207" s="32"/>
      <c r="K207" s="32"/>
      <c r="L207" s="32"/>
    </row>
    <row r="208" spans="5:12" s="27" customFormat="1">
      <c r="E208" s="32"/>
      <c r="F208" s="32"/>
      <c r="G208" s="32"/>
      <c r="I208" s="32"/>
      <c r="J208" s="32"/>
      <c r="K208" s="32"/>
      <c r="L208" s="32"/>
    </row>
    <row r="209" spans="5:12" s="27" customFormat="1">
      <c r="E209" s="32"/>
      <c r="F209" s="32"/>
      <c r="G209" s="32"/>
      <c r="I209" s="32"/>
      <c r="J209" s="32"/>
      <c r="K209" s="32"/>
      <c r="L209" s="32"/>
    </row>
    <row r="210" spans="5:12" s="27" customFormat="1">
      <c r="E210" s="32"/>
      <c r="F210" s="32"/>
      <c r="G210" s="32"/>
      <c r="I210" s="32"/>
      <c r="J210" s="32"/>
      <c r="K210" s="32"/>
      <c r="L210" s="32"/>
    </row>
    <row r="211" spans="5:12" s="27" customFormat="1">
      <c r="E211" s="32"/>
      <c r="F211" s="32"/>
      <c r="G211" s="32"/>
      <c r="I211" s="32"/>
      <c r="J211" s="32"/>
      <c r="K211" s="32"/>
      <c r="L211" s="32"/>
    </row>
    <row r="212" spans="5:12" s="27" customFormat="1">
      <c r="E212" s="32"/>
      <c r="F212" s="32"/>
      <c r="G212" s="32"/>
      <c r="I212" s="32"/>
      <c r="J212" s="32"/>
      <c r="K212" s="32"/>
      <c r="L212" s="32"/>
    </row>
    <row r="213" spans="5:12" s="27" customFormat="1">
      <c r="E213" s="32"/>
      <c r="F213" s="32"/>
      <c r="G213" s="32"/>
      <c r="I213" s="32"/>
      <c r="J213" s="32"/>
      <c r="K213" s="32"/>
      <c r="L213" s="32"/>
    </row>
    <row r="214" spans="5:12" s="27" customFormat="1">
      <c r="E214" s="32"/>
      <c r="F214" s="32"/>
      <c r="G214" s="32"/>
      <c r="I214" s="32"/>
      <c r="J214" s="32"/>
      <c r="K214" s="32"/>
      <c r="L214" s="32"/>
    </row>
    <row r="215" spans="5:12" s="27" customFormat="1">
      <c r="E215" s="32"/>
      <c r="F215" s="32"/>
      <c r="G215" s="32"/>
      <c r="I215" s="32"/>
      <c r="J215" s="32"/>
      <c r="K215" s="32"/>
      <c r="L215" s="32"/>
    </row>
    <row r="216" spans="5:12" s="27" customFormat="1">
      <c r="E216" s="32"/>
      <c r="F216" s="32"/>
      <c r="G216" s="32"/>
      <c r="I216" s="32"/>
      <c r="J216" s="32"/>
      <c r="K216" s="32"/>
      <c r="L216" s="32"/>
    </row>
    <row r="217" spans="5:12" s="27" customFormat="1">
      <c r="E217" s="32"/>
      <c r="F217" s="32"/>
      <c r="G217" s="32"/>
      <c r="I217" s="32"/>
      <c r="J217" s="32"/>
      <c r="K217" s="32"/>
      <c r="L217" s="32"/>
    </row>
    <row r="218" spans="5:12" s="27" customFormat="1">
      <c r="E218" s="32"/>
      <c r="F218" s="32"/>
      <c r="G218" s="32"/>
      <c r="I218" s="32"/>
      <c r="J218" s="32"/>
      <c r="K218" s="32"/>
      <c r="L218" s="32"/>
    </row>
    <row r="219" spans="5:12" s="27" customFormat="1">
      <c r="E219" s="32"/>
      <c r="F219" s="32"/>
      <c r="G219" s="32"/>
      <c r="I219" s="32"/>
      <c r="J219" s="32"/>
      <c r="K219" s="32"/>
      <c r="L219" s="32"/>
    </row>
    <row r="220" spans="5:12" s="27" customFormat="1">
      <c r="E220" s="32"/>
      <c r="F220" s="32"/>
      <c r="G220" s="32"/>
      <c r="I220" s="32"/>
      <c r="J220" s="32"/>
      <c r="K220" s="32"/>
      <c r="L220" s="32"/>
    </row>
    <row r="221" spans="5:12" s="27" customFormat="1">
      <c r="E221" s="32"/>
      <c r="F221" s="32"/>
      <c r="G221" s="32"/>
      <c r="I221" s="32"/>
      <c r="J221" s="32"/>
      <c r="K221" s="32"/>
      <c r="L221" s="32"/>
    </row>
    <row r="222" spans="5:12" s="27" customFormat="1">
      <c r="E222" s="32"/>
      <c r="F222" s="32"/>
      <c r="G222" s="32"/>
      <c r="I222" s="32"/>
      <c r="J222" s="32"/>
      <c r="K222" s="32"/>
      <c r="L222" s="32"/>
    </row>
    <row r="223" spans="5:12" s="27" customFormat="1">
      <c r="E223" s="32"/>
      <c r="F223" s="32"/>
      <c r="G223" s="32"/>
      <c r="I223" s="32"/>
      <c r="J223" s="32"/>
      <c r="K223" s="32"/>
      <c r="L223" s="32"/>
    </row>
    <row r="224" spans="5:12" s="27" customFormat="1">
      <c r="E224" s="32"/>
      <c r="F224" s="32"/>
      <c r="G224" s="32"/>
      <c r="I224" s="32"/>
      <c r="J224" s="32"/>
      <c r="K224" s="32"/>
      <c r="L224" s="32"/>
    </row>
    <row r="225" spans="5:12" s="27" customFormat="1">
      <c r="E225" s="32"/>
      <c r="F225" s="32"/>
      <c r="G225" s="32"/>
      <c r="I225" s="32"/>
      <c r="J225" s="32"/>
      <c r="K225" s="32"/>
      <c r="L225" s="32"/>
    </row>
    <row r="226" spans="5:12" s="27" customFormat="1">
      <c r="E226" s="32"/>
      <c r="F226" s="32"/>
      <c r="G226" s="32"/>
      <c r="I226" s="32"/>
      <c r="J226" s="32"/>
      <c r="K226" s="32"/>
      <c r="L226" s="32"/>
    </row>
    <row r="227" spans="5:12" s="27" customFormat="1">
      <c r="E227" s="32"/>
      <c r="F227" s="32"/>
      <c r="G227" s="32"/>
      <c r="I227" s="32"/>
      <c r="J227" s="32"/>
      <c r="K227" s="32"/>
      <c r="L227" s="32"/>
    </row>
    <row r="228" spans="5:12" s="27" customFormat="1">
      <c r="E228" s="32"/>
      <c r="F228" s="32"/>
      <c r="G228" s="32"/>
      <c r="I228" s="32"/>
      <c r="J228" s="32"/>
      <c r="K228" s="32"/>
      <c r="L228" s="32"/>
    </row>
    <row r="229" spans="5:12" s="27" customFormat="1">
      <c r="E229" s="32"/>
      <c r="F229" s="32"/>
      <c r="G229" s="32"/>
      <c r="I229" s="32"/>
      <c r="J229" s="32"/>
      <c r="K229" s="32"/>
      <c r="L229" s="32"/>
    </row>
    <row r="230" spans="5:12" s="27" customFormat="1">
      <c r="E230" s="32"/>
      <c r="F230" s="32"/>
      <c r="G230" s="32"/>
      <c r="I230" s="32"/>
      <c r="J230" s="32"/>
      <c r="K230" s="32"/>
      <c r="L230" s="32"/>
    </row>
    <row r="231" spans="5:12" s="27" customFormat="1">
      <c r="E231" s="32"/>
      <c r="F231" s="32"/>
      <c r="G231" s="32"/>
      <c r="I231" s="32"/>
      <c r="J231" s="32"/>
      <c r="K231" s="32"/>
      <c r="L231" s="32"/>
    </row>
    <row r="232" spans="5:12" s="27" customFormat="1">
      <c r="E232" s="32"/>
      <c r="F232" s="32"/>
      <c r="G232" s="32"/>
      <c r="I232" s="32"/>
      <c r="J232" s="32"/>
      <c r="K232" s="32"/>
      <c r="L232" s="32"/>
    </row>
    <row r="233" spans="5:12" s="27" customFormat="1">
      <c r="E233" s="32"/>
      <c r="F233" s="32"/>
      <c r="G233" s="32"/>
      <c r="I233" s="32"/>
      <c r="J233" s="32"/>
      <c r="K233" s="32"/>
      <c r="L233" s="32"/>
    </row>
    <row r="234" spans="5:12" s="27" customFormat="1">
      <c r="E234" s="32"/>
      <c r="F234" s="32"/>
      <c r="G234" s="32"/>
      <c r="I234" s="32"/>
      <c r="J234" s="32"/>
      <c r="K234" s="32"/>
      <c r="L234" s="32"/>
    </row>
    <row r="235" spans="5:12" s="27" customFormat="1">
      <c r="E235" s="32"/>
      <c r="F235" s="32"/>
      <c r="G235" s="32"/>
      <c r="I235" s="32"/>
      <c r="J235" s="32"/>
      <c r="K235" s="32"/>
      <c r="L235" s="32"/>
    </row>
    <row r="236" spans="5:12" s="27" customFormat="1">
      <c r="E236" s="32"/>
      <c r="F236" s="32"/>
      <c r="G236" s="32"/>
      <c r="I236" s="32"/>
      <c r="J236" s="32"/>
      <c r="K236" s="32"/>
      <c r="L236" s="32"/>
    </row>
    <row r="237" spans="5:12" s="27" customFormat="1">
      <c r="E237" s="32"/>
      <c r="F237" s="32"/>
      <c r="G237" s="32"/>
      <c r="I237" s="32"/>
      <c r="J237" s="32"/>
      <c r="K237" s="32"/>
      <c r="L237" s="32"/>
    </row>
    <row r="238" spans="5:12" s="27" customFormat="1">
      <c r="E238" s="32"/>
      <c r="F238" s="32"/>
      <c r="G238" s="32"/>
      <c r="I238" s="32"/>
      <c r="J238" s="32"/>
      <c r="K238" s="32"/>
      <c r="L238" s="32"/>
    </row>
    <row r="239" spans="5:12" s="27" customFormat="1">
      <c r="E239" s="32"/>
      <c r="F239" s="32"/>
      <c r="G239" s="32"/>
      <c r="I239" s="32"/>
      <c r="J239" s="32"/>
      <c r="K239" s="32"/>
      <c r="L239" s="32"/>
    </row>
    <row r="240" spans="5:12" s="27" customFormat="1">
      <c r="E240" s="32"/>
      <c r="F240" s="32"/>
      <c r="G240" s="32"/>
      <c r="I240" s="32"/>
      <c r="J240" s="32"/>
      <c r="K240" s="32"/>
      <c r="L240" s="32"/>
    </row>
    <row r="241" spans="5:12" s="27" customFormat="1">
      <c r="E241" s="32"/>
      <c r="F241" s="32"/>
      <c r="G241" s="32"/>
      <c r="I241" s="32"/>
      <c r="J241" s="32"/>
      <c r="K241" s="32"/>
      <c r="L241" s="32"/>
    </row>
    <row r="242" spans="5:12" s="27" customFormat="1">
      <c r="E242" s="32"/>
      <c r="F242" s="32"/>
      <c r="G242" s="32"/>
      <c r="I242" s="32"/>
      <c r="J242" s="32"/>
      <c r="K242" s="32"/>
      <c r="L242" s="32"/>
    </row>
    <row r="243" spans="5:12" s="27" customFormat="1">
      <c r="E243" s="32"/>
      <c r="F243" s="32"/>
      <c r="G243" s="32"/>
      <c r="I243" s="32"/>
      <c r="J243" s="32"/>
      <c r="K243" s="32"/>
      <c r="L243" s="32"/>
    </row>
    <row r="244" spans="5:12" s="27" customFormat="1">
      <c r="E244" s="32"/>
      <c r="F244" s="32"/>
      <c r="G244" s="32"/>
      <c r="I244" s="32"/>
      <c r="J244" s="32"/>
      <c r="K244" s="32"/>
      <c r="L244" s="32"/>
    </row>
    <row r="245" spans="5:12" s="27" customFormat="1">
      <c r="E245" s="32"/>
      <c r="F245" s="32"/>
      <c r="G245" s="32"/>
      <c r="I245" s="32"/>
      <c r="J245" s="32"/>
      <c r="K245" s="32"/>
      <c r="L245" s="32"/>
    </row>
    <row r="246" spans="5:12" s="27" customFormat="1">
      <c r="E246" s="32"/>
      <c r="F246" s="32"/>
      <c r="G246" s="32"/>
      <c r="I246" s="32"/>
      <c r="J246" s="32"/>
      <c r="K246" s="32"/>
      <c r="L246" s="32"/>
    </row>
    <row r="247" spans="5:12" s="27" customFormat="1">
      <c r="E247" s="32"/>
      <c r="F247" s="32"/>
      <c r="G247" s="32"/>
      <c r="I247" s="32"/>
      <c r="J247" s="32"/>
      <c r="K247" s="32"/>
      <c r="L247" s="32"/>
    </row>
    <row r="248" spans="5:12" s="27" customFormat="1">
      <c r="E248" s="32"/>
      <c r="F248" s="32"/>
      <c r="G248" s="32"/>
      <c r="I248" s="32"/>
      <c r="J248" s="32"/>
      <c r="K248" s="32"/>
      <c r="L248" s="32"/>
    </row>
    <row r="249" spans="5:12" s="27" customFormat="1">
      <c r="E249" s="32"/>
      <c r="F249" s="32"/>
      <c r="G249" s="32"/>
      <c r="I249" s="32"/>
      <c r="J249" s="32"/>
      <c r="K249" s="32"/>
      <c r="L249" s="32"/>
    </row>
    <row r="250" spans="5:12" s="27" customFormat="1">
      <c r="E250" s="32"/>
      <c r="F250" s="32"/>
      <c r="G250" s="32"/>
      <c r="I250" s="32"/>
      <c r="J250" s="32"/>
      <c r="K250" s="32"/>
      <c r="L250" s="32"/>
    </row>
    <row r="251" spans="5:12" s="27" customFormat="1">
      <c r="E251" s="32"/>
      <c r="F251" s="32"/>
      <c r="G251" s="32"/>
      <c r="I251" s="32"/>
      <c r="J251" s="32"/>
      <c r="K251" s="32"/>
      <c r="L251" s="32"/>
    </row>
    <row r="252" spans="5:12" s="27" customFormat="1">
      <c r="E252" s="32"/>
      <c r="F252" s="32"/>
      <c r="G252" s="32"/>
      <c r="I252" s="32"/>
      <c r="J252" s="32"/>
      <c r="K252" s="32"/>
      <c r="L252" s="32"/>
    </row>
    <row r="253" spans="5:12" s="27" customFormat="1">
      <c r="E253" s="32"/>
      <c r="F253" s="32"/>
      <c r="G253" s="32"/>
      <c r="I253" s="32"/>
      <c r="J253" s="32"/>
      <c r="K253" s="32"/>
      <c r="L253" s="32"/>
    </row>
    <row r="254" spans="5:12" s="27" customFormat="1">
      <c r="E254" s="32"/>
      <c r="F254" s="32"/>
      <c r="G254" s="32"/>
      <c r="I254" s="32"/>
      <c r="J254" s="32"/>
      <c r="K254" s="32"/>
      <c r="L254" s="32"/>
    </row>
    <row r="255" spans="5:12" s="27" customFormat="1">
      <c r="E255" s="32"/>
      <c r="F255" s="32"/>
      <c r="G255" s="32"/>
      <c r="I255" s="32"/>
      <c r="J255" s="32"/>
      <c r="K255" s="32"/>
      <c r="L255" s="32"/>
    </row>
    <row r="256" spans="5:12" s="27" customFormat="1">
      <c r="E256" s="32"/>
      <c r="F256" s="32"/>
      <c r="G256" s="32"/>
      <c r="I256" s="32"/>
      <c r="J256" s="32"/>
      <c r="K256" s="32"/>
      <c r="L256" s="32"/>
    </row>
    <row r="257" spans="5:12" s="27" customFormat="1">
      <c r="E257" s="32"/>
      <c r="F257" s="32"/>
      <c r="G257" s="32"/>
      <c r="I257" s="32"/>
      <c r="J257" s="32"/>
      <c r="K257" s="32"/>
      <c r="L257" s="32"/>
    </row>
    <row r="258" spans="5:12" s="27" customFormat="1">
      <c r="E258" s="32"/>
      <c r="F258" s="32"/>
      <c r="G258" s="32"/>
      <c r="I258" s="32"/>
      <c r="J258" s="32"/>
      <c r="K258" s="32"/>
      <c r="L258" s="32"/>
    </row>
    <row r="259" spans="5:12" s="27" customFormat="1">
      <c r="E259" s="32"/>
      <c r="F259" s="32"/>
      <c r="G259" s="32"/>
      <c r="I259" s="32"/>
      <c r="J259" s="32"/>
      <c r="K259" s="32"/>
      <c r="L259" s="32"/>
    </row>
    <row r="260" spans="5:12" s="27" customFormat="1">
      <c r="E260" s="32"/>
      <c r="F260" s="32"/>
      <c r="G260" s="32"/>
      <c r="I260" s="32"/>
      <c r="J260" s="32"/>
      <c r="K260" s="32"/>
      <c r="L260" s="32"/>
    </row>
    <row r="261" spans="5:12" s="27" customFormat="1">
      <c r="E261" s="32"/>
      <c r="F261" s="32"/>
      <c r="G261" s="32"/>
      <c r="I261" s="32"/>
      <c r="J261" s="32"/>
      <c r="K261" s="32"/>
      <c r="L261" s="32"/>
    </row>
    <row r="262" spans="5:12" s="27" customFormat="1">
      <c r="E262" s="32"/>
      <c r="F262" s="32"/>
      <c r="G262" s="32"/>
      <c r="I262" s="32"/>
      <c r="J262" s="32"/>
      <c r="K262" s="32"/>
      <c r="L262" s="32"/>
    </row>
    <row r="263" spans="5:12" s="27" customFormat="1">
      <c r="E263" s="32"/>
      <c r="F263" s="32"/>
      <c r="G263" s="32"/>
      <c r="I263" s="32"/>
      <c r="J263" s="32"/>
      <c r="K263" s="32"/>
      <c r="L263" s="32"/>
    </row>
    <row r="264" spans="5:12" s="27" customFormat="1">
      <c r="E264" s="32"/>
      <c r="F264" s="32"/>
      <c r="G264" s="32"/>
      <c r="I264" s="32"/>
      <c r="J264" s="32"/>
      <c r="K264" s="32"/>
      <c r="L264" s="32"/>
    </row>
    <row r="265" spans="5:12" s="27" customFormat="1">
      <c r="E265" s="32"/>
      <c r="F265" s="32"/>
      <c r="G265" s="32"/>
      <c r="I265" s="32"/>
      <c r="J265" s="32"/>
      <c r="K265" s="32"/>
      <c r="L265" s="32"/>
    </row>
    <row r="266" spans="5:12" s="27" customFormat="1">
      <c r="E266" s="32"/>
      <c r="F266" s="32"/>
      <c r="G266" s="32"/>
      <c r="I266" s="32"/>
      <c r="J266" s="32"/>
      <c r="K266" s="32"/>
      <c r="L266" s="32"/>
    </row>
    <row r="267" spans="5:12" s="27" customFormat="1">
      <c r="E267" s="32"/>
      <c r="F267" s="32"/>
      <c r="G267" s="32"/>
      <c r="I267" s="32"/>
      <c r="J267" s="32"/>
      <c r="K267" s="32"/>
      <c r="L267" s="32"/>
    </row>
    <row r="268" spans="5:12" s="27" customFormat="1">
      <c r="E268" s="32"/>
      <c r="F268" s="32"/>
      <c r="G268" s="32"/>
      <c r="I268" s="32"/>
      <c r="J268" s="32"/>
      <c r="K268" s="32"/>
      <c r="L268" s="32"/>
    </row>
    <row r="269" spans="5:12" s="27" customFormat="1">
      <c r="E269" s="32"/>
      <c r="F269" s="32"/>
      <c r="G269" s="32"/>
      <c r="I269" s="32"/>
      <c r="J269" s="32"/>
      <c r="K269" s="32"/>
      <c r="L269" s="32"/>
    </row>
    <row r="270" spans="5:12" s="27" customFormat="1">
      <c r="E270" s="32"/>
      <c r="F270" s="32"/>
      <c r="G270" s="32"/>
      <c r="I270" s="32"/>
      <c r="J270" s="32"/>
      <c r="K270" s="32"/>
      <c r="L270" s="32"/>
    </row>
    <row r="271" spans="5:12" s="27" customFormat="1">
      <c r="E271" s="32"/>
      <c r="F271" s="32"/>
      <c r="G271" s="32"/>
      <c r="I271" s="32"/>
      <c r="J271" s="32"/>
      <c r="K271" s="32"/>
      <c r="L271" s="32"/>
    </row>
    <row r="272" spans="5:12" s="27" customFormat="1">
      <c r="E272" s="32"/>
      <c r="F272" s="32"/>
      <c r="G272" s="32"/>
      <c r="I272" s="32"/>
      <c r="J272" s="32"/>
      <c r="K272" s="32"/>
      <c r="L272" s="32"/>
    </row>
    <row r="273" spans="5:12" s="27" customFormat="1">
      <c r="E273" s="32"/>
      <c r="F273" s="32"/>
      <c r="G273" s="32"/>
      <c r="I273" s="32"/>
      <c r="J273" s="32"/>
      <c r="K273" s="32"/>
      <c r="L273" s="32"/>
    </row>
    <row r="274" spans="5:12" s="27" customFormat="1">
      <c r="E274" s="32"/>
      <c r="F274" s="32"/>
      <c r="G274" s="32"/>
      <c r="I274" s="32"/>
      <c r="J274" s="32"/>
      <c r="K274" s="32"/>
      <c r="L274" s="32"/>
    </row>
    <row r="275" spans="5:12" s="27" customFormat="1">
      <c r="E275" s="32"/>
      <c r="F275" s="32"/>
      <c r="G275" s="32"/>
      <c r="I275" s="32"/>
      <c r="J275" s="32"/>
      <c r="K275" s="32"/>
      <c r="L275" s="32"/>
    </row>
    <row r="276" spans="5:12" s="27" customFormat="1">
      <c r="E276" s="32"/>
      <c r="F276" s="32"/>
      <c r="G276" s="32"/>
      <c r="I276" s="32"/>
      <c r="J276" s="32"/>
      <c r="K276" s="32"/>
      <c r="L276" s="32"/>
    </row>
    <row r="277" spans="5:12" s="27" customFormat="1">
      <c r="E277" s="32"/>
      <c r="F277" s="32"/>
      <c r="G277" s="32"/>
      <c r="I277" s="32"/>
      <c r="J277" s="32"/>
      <c r="K277" s="32"/>
      <c r="L277" s="32"/>
    </row>
    <row r="278" spans="5:12" s="27" customFormat="1">
      <c r="E278" s="32"/>
      <c r="F278" s="32"/>
      <c r="G278" s="32"/>
      <c r="I278" s="32"/>
      <c r="J278" s="32"/>
      <c r="K278" s="32"/>
      <c r="L278" s="32"/>
    </row>
    <row r="279" spans="5:12" s="27" customFormat="1">
      <c r="E279" s="32"/>
      <c r="F279" s="32"/>
      <c r="G279" s="32"/>
      <c r="I279" s="32"/>
      <c r="J279" s="32"/>
      <c r="K279" s="32"/>
      <c r="L279" s="32"/>
    </row>
    <row r="280" spans="5:12" s="27" customFormat="1">
      <c r="E280" s="32"/>
      <c r="F280" s="32"/>
      <c r="G280" s="32"/>
      <c r="I280" s="32"/>
      <c r="J280" s="32"/>
      <c r="K280" s="32"/>
      <c r="L280" s="32"/>
    </row>
    <row r="281" spans="5:12" s="27" customFormat="1">
      <c r="E281" s="32"/>
      <c r="F281" s="32"/>
      <c r="G281" s="32"/>
      <c r="I281" s="32"/>
      <c r="J281" s="32"/>
      <c r="K281" s="32"/>
      <c r="L281" s="32"/>
    </row>
    <row r="282" spans="5:12" s="27" customFormat="1">
      <c r="E282" s="32"/>
      <c r="F282" s="32"/>
      <c r="G282" s="32"/>
      <c r="I282" s="32"/>
      <c r="J282" s="32"/>
      <c r="K282" s="32"/>
      <c r="L282" s="32"/>
    </row>
    <row r="283" spans="5:12" s="27" customFormat="1">
      <c r="E283" s="32"/>
      <c r="F283" s="32"/>
      <c r="G283" s="32"/>
      <c r="I283" s="32"/>
      <c r="J283" s="32"/>
      <c r="K283" s="32"/>
      <c r="L283" s="32"/>
    </row>
    <row r="284" spans="5:12" s="27" customFormat="1">
      <c r="E284" s="32"/>
      <c r="F284" s="32"/>
      <c r="G284" s="32"/>
      <c r="I284" s="32"/>
      <c r="J284" s="32"/>
      <c r="K284" s="32"/>
      <c r="L284" s="32"/>
    </row>
    <row r="285" spans="5:12" s="27" customFormat="1">
      <c r="E285" s="32"/>
      <c r="F285" s="32"/>
      <c r="G285" s="32"/>
      <c r="I285" s="32"/>
      <c r="J285" s="32"/>
      <c r="K285" s="32"/>
      <c r="L285" s="32"/>
    </row>
    <row r="286" spans="5:12" s="27" customFormat="1">
      <c r="E286" s="32"/>
      <c r="F286" s="32"/>
      <c r="G286" s="32"/>
      <c r="I286" s="32"/>
      <c r="J286" s="32"/>
      <c r="K286" s="32"/>
      <c r="L286" s="32"/>
    </row>
    <row r="287" spans="5:12" s="27" customFormat="1">
      <c r="E287" s="32"/>
      <c r="F287" s="32"/>
      <c r="G287" s="32"/>
      <c r="I287" s="32"/>
      <c r="J287" s="32"/>
      <c r="K287" s="32"/>
      <c r="L287" s="32"/>
    </row>
    <row r="288" spans="5:12" s="27" customFormat="1">
      <c r="E288" s="32"/>
      <c r="F288" s="32"/>
      <c r="G288" s="32"/>
      <c r="I288" s="32"/>
      <c r="J288" s="32"/>
      <c r="K288" s="32"/>
      <c r="L288" s="32"/>
    </row>
    <row r="289" spans="5:12" s="27" customFormat="1">
      <c r="E289" s="32"/>
      <c r="F289" s="32"/>
      <c r="G289" s="32"/>
      <c r="I289" s="32"/>
      <c r="J289" s="32"/>
      <c r="K289" s="32"/>
      <c r="L289" s="32"/>
    </row>
    <row r="290" spans="5:12" s="27" customFormat="1">
      <c r="E290" s="32"/>
      <c r="F290" s="32"/>
      <c r="G290" s="32"/>
      <c r="I290" s="32"/>
      <c r="J290" s="32"/>
      <c r="K290" s="32"/>
      <c r="L290" s="32"/>
    </row>
    <row r="291" spans="5:12" s="27" customFormat="1">
      <c r="E291" s="32"/>
      <c r="F291" s="32"/>
      <c r="G291" s="32"/>
      <c r="I291" s="32"/>
      <c r="J291" s="32"/>
      <c r="K291" s="32"/>
      <c r="L291" s="32"/>
    </row>
    <row r="292" spans="5:12" s="27" customFormat="1">
      <c r="E292" s="32"/>
      <c r="F292" s="32"/>
      <c r="G292" s="32"/>
      <c r="I292" s="32"/>
      <c r="J292" s="32"/>
      <c r="K292" s="32"/>
      <c r="L292" s="32"/>
    </row>
    <row r="293" spans="5:12" s="27" customFormat="1">
      <c r="E293" s="32"/>
      <c r="F293" s="32"/>
      <c r="G293" s="32"/>
      <c r="I293" s="32"/>
      <c r="J293" s="32"/>
      <c r="K293" s="32"/>
      <c r="L293" s="32"/>
    </row>
    <row r="294" spans="5:12" s="27" customFormat="1">
      <c r="E294" s="32"/>
      <c r="F294" s="32"/>
      <c r="G294" s="32"/>
      <c r="I294" s="32"/>
      <c r="J294" s="32"/>
      <c r="K294" s="32"/>
      <c r="L294" s="32"/>
    </row>
    <row r="295" spans="5:12" s="27" customFormat="1">
      <c r="E295" s="32"/>
      <c r="F295" s="32"/>
      <c r="G295" s="32"/>
      <c r="I295" s="32"/>
      <c r="J295" s="32"/>
      <c r="K295" s="32"/>
      <c r="L295" s="32"/>
    </row>
    <row r="296" spans="5:12" s="27" customFormat="1">
      <c r="E296" s="32"/>
      <c r="F296" s="32"/>
      <c r="G296" s="32"/>
      <c r="I296" s="32"/>
      <c r="J296" s="32"/>
      <c r="K296" s="32"/>
      <c r="L296" s="32"/>
    </row>
    <row r="297" spans="5:12" s="27" customFormat="1">
      <c r="E297" s="32"/>
      <c r="F297" s="32"/>
      <c r="G297" s="32"/>
      <c r="I297" s="32"/>
      <c r="J297" s="32"/>
      <c r="K297" s="32"/>
      <c r="L297" s="32"/>
    </row>
    <row r="298" spans="5:12" s="27" customFormat="1">
      <c r="E298" s="32"/>
      <c r="F298" s="32"/>
      <c r="G298" s="32"/>
      <c r="I298" s="32"/>
      <c r="J298" s="32"/>
      <c r="K298" s="32"/>
      <c r="L298" s="32"/>
    </row>
    <row r="299" spans="5:12" s="27" customFormat="1">
      <c r="E299" s="32"/>
      <c r="F299" s="32"/>
      <c r="G299" s="32"/>
      <c r="I299" s="32"/>
      <c r="J299" s="32"/>
      <c r="K299" s="32"/>
      <c r="L299" s="32"/>
    </row>
    <row r="300" spans="5:12" s="27" customFormat="1">
      <c r="E300" s="32"/>
      <c r="F300" s="32"/>
      <c r="G300" s="32"/>
      <c r="I300" s="32"/>
      <c r="J300" s="32"/>
      <c r="K300" s="32"/>
      <c r="L300" s="32"/>
    </row>
    <row r="301" spans="5:12" s="27" customFormat="1">
      <c r="E301" s="32"/>
      <c r="F301" s="32"/>
      <c r="G301" s="32"/>
      <c r="I301" s="32"/>
      <c r="J301" s="32"/>
      <c r="K301" s="32"/>
      <c r="L301" s="32"/>
    </row>
    <row r="302" spans="5:12" s="27" customFormat="1">
      <c r="E302" s="32"/>
      <c r="F302" s="32"/>
      <c r="G302" s="32"/>
      <c r="I302" s="32"/>
      <c r="J302" s="32"/>
      <c r="K302" s="32"/>
      <c r="L302" s="32"/>
    </row>
    <row r="303" spans="5:12" s="27" customFormat="1">
      <c r="E303" s="32"/>
      <c r="F303" s="32"/>
      <c r="G303" s="32"/>
      <c r="I303" s="32"/>
      <c r="J303" s="32"/>
      <c r="K303" s="32"/>
      <c r="L303" s="32"/>
    </row>
    <row r="304" spans="5:12" s="27" customFormat="1">
      <c r="E304" s="32"/>
      <c r="F304" s="32"/>
      <c r="G304" s="32"/>
      <c r="I304" s="32"/>
      <c r="J304" s="32"/>
      <c r="K304" s="32"/>
      <c r="L304" s="32"/>
    </row>
    <row r="305" spans="5:12" s="27" customFormat="1">
      <c r="E305" s="32"/>
      <c r="F305" s="32"/>
      <c r="G305" s="32"/>
      <c r="I305" s="32"/>
      <c r="J305" s="32"/>
      <c r="K305" s="32"/>
      <c r="L305" s="32"/>
    </row>
    <row r="306" spans="5:12" s="27" customFormat="1">
      <c r="E306" s="32"/>
      <c r="F306" s="32"/>
      <c r="G306" s="32"/>
      <c r="I306" s="32"/>
      <c r="J306" s="32"/>
      <c r="K306" s="32"/>
      <c r="L306" s="32"/>
    </row>
    <row r="307" spans="5:12" s="27" customFormat="1">
      <c r="E307" s="32"/>
      <c r="F307" s="32"/>
      <c r="G307" s="32"/>
      <c r="I307" s="32"/>
      <c r="J307" s="32"/>
      <c r="K307" s="32"/>
      <c r="L307" s="32"/>
    </row>
    <row r="308" spans="5:12" s="27" customFormat="1">
      <c r="E308" s="32"/>
      <c r="F308" s="32"/>
      <c r="G308" s="32"/>
      <c r="I308" s="32"/>
      <c r="J308" s="32"/>
      <c r="K308" s="32"/>
      <c r="L308" s="32"/>
    </row>
    <row r="309" spans="5:12" s="27" customFormat="1">
      <c r="E309" s="32"/>
      <c r="F309" s="32"/>
      <c r="G309" s="32"/>
      <c r="I309" s="32"/>
      <c r="J309" s="32"/>
      <c r="K309" s="32"/>
      <c r="L309" s="32"/>
    </row>
    <row r="310" spans="5:12" s="27" customFormat="1">
      <c r="E310" s="32"/>
      <c r="F310" s="32"/>
      <c r="G310" s="32"/>
      <c r="I310" s="32"/>
      <c r="J310" s="32"/>
      <c r="K310" s="32"/>
      <c r="L310" s="32"/>
    </row>
    <row r="311" spans="5:12" s="27" customFormat="1">
      <c r="E311" s="32"/>
      <c r="F311" s="32"/>
      <c r="G311" s="32"/>
      <c r="I311" s="32"/>
      <c r="J311" s="32"/>
      <c r="K311" s="32"/>
      <c r="L311" s="32"/>
    </row>
    <row r="312" spans="5:12" s="27" customFormat="1">
      <c r="E312" s="32"/>
      <c r="F312" s="32"/>
      <c r="G312" s="32"/>
      <c r="I312" s="32"/>
      <c r="J312" s="32"/>
      <c r="K312" s="32"/>
      <c r="L312" s="32"/>
    </row>
    <row r="313" spans="5:12" s="27" customFormat="1">
      <c r="E313" s="32"/>
      <c r="F313" s="32"/>
      <c r="G313" s="32"/>
      <c r="I313" s="32"/>
      <c r="J313" s="32"/>
      <c r="K313" s="32"/>
      <c r="L313" s="32"/>
    </row>
    <row r="314" spans="5:12" s="27" customFormat="1">
      <c r="E314" s="32"/>
      <c r="F314" s="32"/>
      <c r="G314" s="32"/>
      <c r="I314" s="32"/>
      <c r="J314" s="32"/>
      <c r="K314" s="32"/>
      <c r="L314" s="32"/>
    </row>
    <row r="315" spans="5:12" s="27" customFormat="1">
      <c r="E315" s="32"/>
      <c r="F315" s="32"/>
      <c r="G315" s="32"/>
      <c r="I315" s="32"/>
      <c r="J315" s="32"/>
      <c r="K315" s="32"/>
      <c r="L315" s="32"/>
    </row>
    <row r="316" spans="5:12" s="27" customFormat="1">
      <c r="E316" s="32"/>
      <c r="F316" s="32"/>
      <c r="G316" s="32"/>
      <c r="I316" s="32"/>
      <c r="J316" s="32"/>
      <c r="K316" s="32"/>
      <c r="L316" s="32"/>
    </row>
    <row r="317" spans="5:12" s="27" customFormat="1">
      <c r="E317" s="32"/>
      <c r="F317" s="32"/>
      <c r="G317" s="32"/>
      <c r="I317" s="32"/>
      <c r="J317" s="32"/>
      <c r="K317" s="32"/>
      <c r="L317" s="32"/>
    </row>
    <row r="318" spans="5:12" s="27" customFormat="1">
      <c r="E318" s="32"/>
      <c r="F318" s="32"/>
      <c r="G318" s="32"/>
      <c r="I318" s="32"/>
      <c r="J318" s="32"/>
      <c r="K318" s="32"/>
      <c r="L318" s="32"/>
    </row>
    <row r="319" spans="5:12" s="27" customFormat="1">
      <c r="E319" s="32"/>
      <c r="F319" s="32"/>
      <c r="G319" s="32"/>
      <c r="I319" s="32"/>
      <c r="J319" s="32"/>
      <c r="K319" s="32"/>
      <c r="L319" s="32"/>
    </row>
    <row r="320" spans="5:12" s="27" customFormat="1">
      <c r="E320" s="32"/>
      <c r="F320" s="32"/>
      <c r="G320" s="32"/>
      <c r="I320" s="32"/>
      <c r="J320" s="32"/>
      <c r="K320" s="32"/>
      <c r="L320" s="32"/>
    </row>
    <row r="321" spans="5:12" s="27" customFormat="1">
      <c r="E321" s="32"/>
      <c r="F321" s="32"/>
      <c r="G321" s="32"/>
      <c r="I321" s="32"/>
      <c r="J321" s="32"/>
      <c r="K321" s="32"/>
      <c r="L321" s="32"/>
    </row>
    <row r="322" spans="5:12" s="27" customFormat="1">
      <c r="E322" s="32"/>
      <c r="F322" s="32"/>
      <c r="G322" s="32"/>
      <c r="I322" s="32"/>
      <c r="J322" s="32"/>
      <c r="K322" s="32"/>
      <c r="L322" s="32"/>
    </row>
    <row r="323" spans="5:12" s="27" customFormat="1">
      <c r="E323" s="32"/>
      <c r="F323" s="32"/>
      <c r="G323" s="32"/>
      <c r="I323" s="32"/>
      <c r="J323" s="32"/>
      <c r="K323" s="32"/>
      <c r="L323" s="32"/>
    </row>
    <row r="324" spans="5:12" s="27" customFormat="1">
      <c r="E324" s="32"/>
      <c r="F324" s="32"/>
      <c r="G324" s="32"/>
      <c r="I324" s="32"/>
      <c r="J324" s="32"/>
      <c r="K324" s="32"/>
      <c r="L324" s="32"/>
    </row>
    <row r="325" spans="5:12" s="27" customFormat="1">
      <c r="E325" s="32"/>
      <c r="F325" s="32"/>
      <c r="G325" s="32"/>
      <c r="I325" s="32"/>
      <c r="J325" s="32"/>
      <c r="K325" s="32"/>
      <c r="L325" s="32"/>
    </row>
    <row r="326" spans="5:12" s="27" customFormat="1">
      <c r="E326" s="32"/>
      <c r="F326" s="32"/>
      <c r="G326" s="32"/>
      <c r="I326" s="32"/>
      <c r="J326" s="32"/>
      <c r="K326" s="32"/>
      <c r="L326" s="32"/>
    </row>
    <row r="327" spans="5:12" s="27" customFormat="1">
      <c r="E327" s="32"/>
      <c r="F327" s="32"/>
      <c r="G327" s="32"/>
      <c r="I327" s="32"/>
      <c r="J327" s="32"/>
      <c r="K327" s="32"/>
      <c r="L327" s="32"/>
    </row>
    <row r="328" spans="5:12" s="27" customFormat="1">
      <c r="E328" s="32"/>
      <c r="F328" s="32"/>
      <c r="G328" s="32"/>
      <c r="I328" s="32"/>
      <c r="J328" s="32"/>
      <c r="K328" s="32"/>
      <c r="L328" s="32"/>
    </row>
    <row r="329" spans="5:12" s="27" customFormat="1">
      <c r="E329" s="32"/>
      <c r="F329" s="32"/>
      <c r="G329" s="32"/>
      <c r="I329" s="32"/>
      <c r="J329" s="32"/>
      <c r="K329" s="32"/>
      <c r="L329" s="32"/>
    </row>
    <row r="330" spans="5:12" s="27" customFormat="1">
      <c r="E330" s="32"/>
      <c r="F330" s="32"/>
      <c r="G330" s="32"/>
      <c r="I330" s="32"/>
      <c r="J330" s="32"/>
      <c r="K330" s="32"/>
      <c r="L330" s="32"/>
    </row>
    <row r="331" spans="5:12" s="27" customFormat="1">
      <c r="E331" s="32"/>
      <c r="F331" s="32"/>
      <c r="G331" s="32"/>
      <c r="I331" s="32"/>
      <c r="J331" s="32"/>
      <c r="K331" s="32"/>
      <c r="L331" s="32"/>
    </row>
    <row r="332" spans="5:12" s="27" customFormat="1">
      <c r="E332" s="32"/>
      <c r="F332" s="32"/>
      <c r="G332" s="32"/>
      <c r="I332" s="32"/>
      <c r="J332" s="32"/>
      <c r="K332" s="32"/>
      <c r="L332" s="32"/>
    </row>
    <row r="333" spans="5:12" s="27" customFormat="1">
      <c r="E333" s="32"/>
      <c r="F333" s="32"/>
      <c r="G333" s="32"/>
      <c r="I333" s="32"/>
      <c r="J333" s="32"/>
      <c r="K333" s="32"/>
      <c r="L333" s="32"/>
    </row>
    <row r="334" spans="5:12" s="27" customFormat="1">
      <c r="E334" s="32"/>
      <c r="F334" s="32"/>
      <c r="G334" s="32"/>
      <c r="I334" s="32"/>
      <c r="J334" s="32"/>
      <c r="K334" s="32"/>
      <c r="L334" s="32"/>
    </row>
    <row r="335" spans="5:12" s="27" customFormat="1">
      <c r="E335" s="32"/>
      <c r="F335" s="32"/>
      <c r="G335" s="32"/>
      <c r="I335" s="32"/>
      <c r="J335" s="32"/>
      <c r="K335" s="32"/>
      <c r="L335" s="32"/>
    </row>
    <row r="336" spans="5:12" s="27" customFormat="1">
      <c r="E336" s="32"/>
      <c r="F336" s="32"/>
      <c r="G336" s="32"/>
      <c r="I336" s="32"/>
      <c r="J336" s="32"/>
      <c r="K336" s="32"/>
      <c r="L336" s="32"/>
    </row>
    <row r="337" spans="5:12" s="27" customFormat="1">
      <c r="E337" s="32"/>
      <c r="F337" s="32"/>
      <c r="G337" s="32"/>
      <c r="I337" s="32"/>
      <c r="J337" s="32"/>
      <c r="K337" s="32"/>
      <c r="L337" s="32"/>
    </row>
    <row r="338" spans="5:12" s="27" customFormat="1">
      <c r="E338" s="32"/>
      <c r="F338" s="32"/>
      <c r="G338" s="32"/>
      <c r="I338" s="32"/>
      <c r="J338" s="32"/>
      <c r="K338" s="32"/>
      <c r="L338" s="32"/>
    </row>
    <row r="339" spans="5:12" s="27" customFormat="1">
      <c r="E339" s="32"/>
      <c r="F339" s="32"/>
      <c r="G339" s="32"/>
      <c r="I339" s="32"/>
      <c r="J339" s="32"/>
      <c r="K339" s="32"/>
      <c r="L339" s="32"/>
    </row>
    <row r="340" spans="5:12" s="27" customFormat="1">
      <c r="E340" s="32"/>
      <c r="F340" s="32"/>
      <c r="G340" s="32"/>
      <c r="I340" s="32"/>
      <c r="J340" s="32"/>
      <c r="K340" s="32"/>
      <c r="L340" s="32"/>
    </row>
    <row r="341" spans="5:12" s="27" customFormat="1">
      <c r="E341" s="32"/>
      <c r="F341" s="32"/>
      <c r="G341" s="32"/>
      <c r="I341" s="32"/>
      <c r="J341" s="32"/>
      <c r="K341" s="32"/>
      <c r="L341" s="32"/>
    </row>
    <row r="342" spans="5:12" s="27" customFormat="1">
      <c r="E342" s="32"/>
      <c r="F342" s="32"/>
      <c r="G342" s="32"/>
      <c r="I342" s="32"/>
      <c r="J342" s="32"/>
      <c r="K342" s="32"/>
      <c r="L342" s="32"/>
    </row>
    <row r="343" spans="5:12" s="27" customFormat="1">
      <c r="E343" s="32"/>
      <c r="F343" s="32"/>
      <c r="G343" s="32"/>
      <c r="I343" s="32"/>
      <c r="J343" s="32"/>
      <c r="K343" s="32"/>
      <c r="L343" s="32"/>
    </row>
    <row r="344" spans="5:12" s="27" customFormat="1">
      <c r="E344" s="32"/>
      <c r="F344" s="32"/>
      <c r="G344" s="32"/>
      <c r="I344" s="32"/>
      <c r="J344" s="32"/>
      <c r="K344" s="32"/>
      <c r="L344" s="32"/>
    </row>
    <row r="345" spans="5:12" s="27" customFormat="1">
      <c r="E345" s="32"/>
      <c r="F345" s="32"/>
      <c r="G345" s="32"/>
      <c r="I345" s="32"/>
      <c r="J345" s="32"/>
      <c r="K345" s="32"/>
      <c r="L345" s="32"/>
    </row>
    <row r="346" spans="5:12" s="27" customFormat="1">
      <c r="E346" s="32"/>
      <c r="F346" s="32"/>
      <c r="G346" s="32"/>
      <c r="I346" s="32"/>
      <c r="J346" s="32"/>
      <c r="K346" s="32"/>
      <c r="L346" s="32"/>
    </row>
    <row r="347" spans="5:12" s="27" customFormat="1">
      <c r="E347" s="32"/>
      <c r="F347" s="32"/>
      <c r="G347" s="32"/>
      <c r="I347" s="32"/>
      <c r="J347" s="32"/>
      <c r="K347" s="32"/>
      <c r="L347" s="32"/>
    </row>
    <row r="348" spans="5:12" s="27" customFormat="1">
      <c r="E348" s="32"/>
      <c r="F348" s="32"/>
      <c r="G348" s="32"/>
      <c r="I348" s="32"/>
      <c r="J348" s="32"/>
      <c r="K348" s="32"/>
      <c r="L348" s="32"/>
    </row>
    <row r="349" spans="5:12" s="27" customFormat="1">
      <c r="E349" s="32"/>
      <c r="F349" s="32"/>
      <c r="G349" s="32"/>
      <c r="I349" s="32"/>
      <c r="J349" s="32"/>
      <c r="K349" s="32"/>
      <c r="L349" s="32"/>
    </row>
    <row r="350" spans="5:12" s="27" customFormat="1">
      <c r="E350" s="32"/>
      <c r="F350" s="32"/>
      <c r="G350" s="32"/>
      <c r="I350" s="32"/>
      <c r="J350" s="32"/>
      <c r="K350" s="32"/>
      <c r="L350" s="32"/>
    </row>
    <row r="351" spans="5:12" s="27" customFormat="1">
      <c r="E351" s="32"/>
      <c r="F351" s="32"/>
      <c r="G351" s="32"/>
      <c r="I351" s="32"/>
      <c r="J351" s="32"/>
      <c r="K351" s="32"/>
      <c r="L351" s="32"/>
    </row>
    <row r="352" spans="5:12" s="27" customFormat="1">
      <c r="E352" s="32"/>
      <c r="F352" s="32"/>
      <c r="G352" s="32"/>
      <c r="I352" s="32"/>
      <c r="J352" s="32"/>
      <c r="K352" s="32"/>
      <c r="L352" s="32"/>
    </row>
    <row r="353" spans="5:12" s="27" customFormat="1">
      <c r="E353" s="32"/>
      <c r="F353" s="32"/>
      <c r="G353" s="32"/>
      <c r="I353" s="32"/>
      <c r="J353" s="32"/>
      <c r="K353" s="32"/>
      <c r="L353" s="32"/>
    </row>
    <row r="354" spans="5:12" s="27" customFormat="1">
      <c r="E354" s="32"/>
      <c r="F354" s="32"/>
      <c r="G354" s="32"/>
      <c r="I354" s="32"/>
      <c r="J354" s="32"/>
      <c r="K354" s="32"/>
      <c r="L354" s="32"/>
    </row>
    <row r="355" spans="5:12" s="27" customFormat="1">
      <c r="E355" s="32"/>
      <c r="F355" s="32"/>
      <c r="G355" s="32"/>
      <c r="I355" s="32"/>
      <c r="J355" s="32"/>
      <c r="K355" s="32"/>
      <c r="L355" s="32"/>
    </row>
    <row r="356" spans="5:12" s="27" customFormat="1">
      <c r="E356" s="32"/>
      <c r="F356" s="32"/>
      <c r="G356" s="32"/>
      <c r="I356" s="32"/>
      <c r="J356" s="32"/>
      <c r="K356" s="32"/>
      <c r="L356" s="32"/>
    </row>
    <row r="357" spans="5:12" s="27" customFormat="1">
      <c r="E357" s="32"/>
      <c r="F357" s="32"/>
      <c r="G357" s="32"/>
      <c r="I357" s="32"/>
      <c r="J357" s="32"/>
      <c r="K357" s="32"/>
      <c r="L357" s="32"/>
    </row>
    <row r="358" spans="5:12" s="27" customFormat="1">
      <c r="E358" s="32"/>
      <c r="F358" s="32"/>
      <c r="G358" s="32"/>
      <c r="I358" s="32"/>
      <c r="J358" s="32"/>
      <c r="K358" s="32"/>
      <c r="L358" s="32"/>
    </row>
    <row r="359" spans="5:12" s="27" customFormat="1">
      <c r="E359" s="32"/>
      <c r="F359" s="32"/>
      <c r="G359" s="32"/>
      <c r="I359" s="32"/>
      <c r="J359" s="32"/>
      <c r="K359" s="32"/>
      <c r="L359" s="32"/>
    </row>
    <row r="360" spans="5:12" s="27" customFormat="1">
      <c r="E360" s="32"/>
      <c r="F360" s="32"/>
      <c r="G360" s="32"/>
      <c r="I360" s="32"/>
      <c r="J360" s="32"/>
      <c r="K360" s="32"/>
      <c r="L360" s="32"/>
    </row>
    <row r="361" spans="5:12" s="27" customFormat="1">
      <c r="E361" s="32"/>
      <c r="F361" s="32"/>
      <c r="G361" s="32"/>
      <c r="I361" s="32"/>
      <c r="J361" s="32"/>
      <c r="K361" s="32"/>
      <c r="L361" s="32"/>
    </row>
    <row r="362" spans="5:12" s="27" customFormat="1">
      <c r="E362" s="32"/>
      <c r="F362" s="32"/>
      <c r="G362" s="32"/>
      <c r="I362" s="32"/>
      <c r="J362" s="32"/>
      <c r="K362" s="32"/>
      <c r="L362" s="32"/>
    </row>
    <row r="363" spans="5:12" s="27" customFormat="1">
      <c r="E363" s="32"/>
      <c r="F363" s="32"/>
      <c r="G363" s="32"/>
      <c r="I363" s="32"/>
      <c r="J363" s="32"/>
      <c r="K363" s="32"/>
      <c r="L363" s="32"/>
    </row>
    <row r="364" spans="5:12" s="27" customFormat="1">
      <c r="E364" s="32"/>
      <c r="F364" s="32"/>
      <c r="G364" s="32"/>
      <c r="I364" s="32"/>
      <c r="J364" s="32"/>
      <c r="K364" s="32"/>
      <c r="L364" s="32"/>
    </row>
    <row r="365" spans="5:12" s="27" customFormat="1">
      <c r="E365" s="32"/>
      <c r="F365" s="32"/>
      <c r="G365" s="32"/>
      <c r="I365" s="32"/>
      <c r="J365" s="32"/>
      <c r="K365" s="32"/>
      <c r="L365" s="32"/>
    </row>
    <row r="366" spans="5:12" s="27" customFormat="1">
      <c r="E366" s="32"/>
      <c r="F366" s="32"/>
      <c r="G366" s="32"/>
      <c r="I366" s="32"/>
      <c r="J366" s="32"/>
      <c r="K366" s="32"/>
      <c r="L366" s="32"/>
    </row>
    <row r="367" spans="5:12" s="27" customFormat="1">
      <c r="E367" s="32"/>
      <c r="F367" s="32"/>
      <c r="G367" s="32"/>
      <c r="I367" s="32"/>
      <c r="J367" s="32"/>
      <c r="K367" s="32"/>
      <c r="L367" s="32"/>
    </row>
    <row r="368" spans="5:12" s="27" customFormat="1">
      <c r="E368" s="32"/>
      <c r="F368" s="32"/>
      <c r="G368" s="32"/>
      <c r="I368" s="32"/>
      <c r="J368" s="32"/>
      <c r="K368" s="32"/>
      <c r="L368" s="32"/>
    </row>
    <row r="369" spans="5:12" s="27" customFormat="1">
      <c r="E369" s="32"/>
      <c r="F369" s="32"/>
      <c r="G369" s="32"/>
      <c r="I369" s="32"/>
      <c r="J369" s="32"/>
      <c r="K369" s="32"/>
      <c r="L369" s="32"/>
    </row>
    <row r="370" spans="5:12" s="27" customFormat="1">
      <c r="E370" s="32"/>
      <c r="F370" s="32"/>
      <c r="G370" s="32"/>
      <c r="I370" s="32"/>
      <c r="J370" s="32"/>
      <c r="K370" s="32"/>
      <c r="L370" s="32"/>
    </row>
    <row r="371" spans="5:12" s="27" customFormat="1">
      <c r="E371" s="32"/>
      <c r="F371" s="32"/>
      <c r="G371" s="32"/>
      <c r="I371" s="32"/>
      <c r="J371" s="32"/>
      <c r="K371" s="32"/>
      <c r="L371" s="32"/>
    </row>
    <row r="372" spans="5:12" s="27" customFormat="1">
      <c r="E372" s="32"/>
      <c r="F372" s="32"/>
      <c r="G372" s="32"/>
      <c r="I372" s="32"/>
      <c r="J372" s="32"/>
      <c r="K372" s="32"/>
      <c r="L372" s="32"/>
    </row>
    <row r="373" spans="5:12" s="27" customFormat="1">
      <c r="E373" s="32"/>
      <c r="F373" s="32"/>
      <c r="G373" s="32"/>
      <c r="I373" s="32"/>
      <c r="J373" s="32"/>
      <c r="K373" s="32"/>
      <c r="L373" s="32"/>
    </row>
    <row r="374" spans="5:12" s="27" customFormat="1">
      <c r="E374" s="32"/>
      <c r="F374" s="32"/>
      <c r="G374" s="32"/>
      <c r="I374" s="32"/>
      <c r="J374" s="32"/>
      <c r="K374" s="32"/>
      <c r="L374" s="32"/>
    </row>
    <row r="375" spans="5:12" s="27" customFormat="1">
      <c r="E375" s="32"/>
      <c r="F375" s="32"/>
      <c r="G375" s="32"/>
      <c r="I375" s="32"/>
      <c r="J375" s="32"/>
      <c r="K375" s="32"/>
      <c r="L375" s="32"/>
    </row>
    <row r="376" spans="5:12" s="27" customFormat="1">
      <c r="E376" s="32"/>
      <c r="F376" s="32"/>
      <c r="G376" s="32"/>
      <c r="I376" s="32"/>
      <c r="J376" s="32"/>
      <c r="K376" s="32"/>
      <c r="L376" s="32"/>
    </row>
    <row r="377" spans="5:12" s="27" customFormat="1">
      <c r="E377" s="32"/>
      <c r="F377" s="32"/>
      <c r="G377" s="32"/>
      <c r="I377" s="32"/>
      <c r="J377" s="32"/>
      <c r="K377" s="32"/>
      <c r="L377" s="32"/>
    </row>
    <row r="378" spans="5:12" s="27" customFormat="1">
      <c r="E378" s="32"/>
      <c r="F378" s="32"/>
      <c r="G378" s="32"/>
      <c r="I378" s="32"/>
      <c r="J378" s="32"/>
      <c r="K378" s="32"/>
      <c r="L378" s="32"/>
    </row>
    <row r="379" spans="5:12" s="27" customFormat="1">
      <c r="E379" s="32"/>
      <c r="F379" s="32"/>
      <c r="G379" s="32"/>
      <c r="I379" s="32"/>
      <c r="J379" s="32"/>
      <c r="K379" s="32"/>
      <c r="L379" s="32"/>
    </row>
    <row r="380" spans="5:12" s="27" customFormat="1">
      <c r="E380" s="32"/>
      <c r="F380" s="32"/>
      <c r="G380" s="32"/>
      <c r="I380" s="32"/>
      <c r="J380" s="32"/>
      <c r="K380" s="32"/>
      <c r="L380" s="32"/>
    </row>
    <row r="381" spans="5:12" s="27" customFormat="1">
      <c r="E381" s="32"/>
      <c r="F381" s="32"/>
      <c r="G381" s="32"/>
      <c r="I381" s="32"/>
      <c r="J381" s="32"/>
      <c r="K381" s="32"/>
      <c r="L381" s="32"/>
    </row>
    <row r="382" spans="5:12" s="27" customFormat="1">
      <c r="E382" s="32"/>
      <c r="F382" s="32"/>
      <c r="G382" s="32"/>
      <c r="I382" s="32"/>
      <c r="J382" s="32"/>
      <c r="K382" s="32"/>
      <c r="L382" s="32"/>
    </row>
    <row r="383" spans="5:12" s="27" customFormat="1">
      <c r="E383" s="32"/>
      <c r="F383" s="32"/>
      <c r="G383" s="32"/>
      <c r="I383" s="32"/>
      <c r="J383" s="32"/>
      <c r="K383" s="32"/>
      <c r="L383" s="32"/>
    </row>
    <row r="384" spans="5:12" s="27" customFormat="1">
      <c r="E384" s="32"/>
      <c r="F384" s="32"/>
      <c r="G384" s="32"/>
      <c r="I384" s="32"/>
      <c r="J384" s="32"/>
      <c r="K384" s="32"/>
      <c r="L384" s="32"/>
    </row>
    <row r="385" spans="5:12" s="27" customFormat="1">
      <c r="E385" s="32"/>
      <c r="F385" s="32"/>
      <c r="G385" s="32"/>
      <c r="I385" s="32"/>
      <c r="J385" s="32"/>
      <c r="K385" s="32"/>
      <c r="L385" s="32"/>
    </row>
    <row r="386" spans="5:12" s="27" customFormat="1">
      <c r="E386" s="32"/>
      <c r="F386" s="32"/>
      <c r="G386" s="32"/>
      <c r="I386" s="32"/>
      <c r="J386" s="32"/>
      <c r="K386" s="32"/>
      <c r="L386" s="32"/>
    </row>
    <row r="387" spans="5:12" s="27" customFormat="1">
      <c r="E387" s="32"/>
      <c r="F387" s="32"/>
      <c r="G387" s="32"/>
      <c r="I387" s="32"/>
      <c r="J387" s="32"/>
      <c r="K387" s="32"/>
      <c r="L387" s="32"/>
    </row>
    <row r="388" spans="5:12" s="27" customFormat="1">
      <c r="E388" s="32"/>
      <c r="F388" s="32"/>
      <c r="G388" s="32"/>
      <c r="I388" s="32"/>
      <c r="J388" s="32"/>
      <c r="K388" s="32"/>
      <c r="L388" s="32"/>
    </row>
    <row r="389" spans="5:12" s="27" customFormat="1">
      <c r="E389" s="32"/>
      <c r="F389" s="32"/>
      <c r="G389" s="32"/>
      <c r="I389" s="32"/>
      <c r="J389" s="32"/>
      <c r="K389" s="32"/>
      <c r="L389" s="32"/>
    </row>
    <row r="390" spans="5:12" s="27" customFormat="1">
      <c r="E390" s="32"/>
      <c r="F390" s="32"/>
      <c r="G390" s="32"/>
      <c r="I390" s="32"/>
      <c r="J390" s="32"/>
      <c r="K390" s="32"/>
      <c r="L390" s="32"/>
    </row>
    <row r="391" spans="5:12" s="27" customFormat="1">
      <c r="E391" s="32"/>
      <c r="F391" s="32"/>
      <c r="G391" s="32"/>
      <c r="I391" s="32"/>
      <c r="J391" s="32"/>
      <c r="K391" s="32"/>
      <c r="L391" s="32"/>
    </row>
    <row r="392" spans="5:12" s="27" customFormat="1">
      <c r="E392" s="32"/>
      <c r="F392" s="32"/>
      <c r="G392" s="32"/>
      <c r="I392" s="32"/>
      <c r="J392" s="32"/>
      <c r="K392" s="32"/>
      <c r="L392" s="32"/>
    </row>
    <row r="393" spans="5:12" s="27" customFormat="1">
      <c r="E393" s="32"/>
      <c r="F393" s="32"/>
      <c r="G393" s="32"/>
      <c r="I393" s="32"/>
      <c r="J393" s="32"/>
      <c r="K393" s="32"/>
      <c r="L393" s="32"/>
    </row>
    <row r="394" spans="5:12" s="27" customFormat="1">
      <c r="E394" s="32"/>
      <c r="F394" s="32"/>
      <c r="G394" s="32"/>
      <c r="I394" s="32"/>
      <c r="J394" s="32"/>
      <c r="K394" s="32"/>
      <c r="L394" s="32"/>
    </row>
    <row r="395" spans="5:12" s="27" customFormat="1">
      <c r="E395" s="32"/>
      <c r="F395" s="32"/>
      <c r="G395" s="32"/>
      <c r="I395" s="32"/>
      <c r="J395" s="32"/>
      <c r="K395" s="32"/>
      <c r="L395" s="32"/>
    </row>
    <row r="396" spans="5:12" s="27" customFormat="1">
      <c r="E396" s="32"/>
      <c r="F396" s="32"/>
      <c r="G396" s="32"/>
      <c r="I396" s="32"/>
      <c r="J396" s="32"/>
      <c r="K396" s="32"/>
      <c r="L396" s="32"/>
    </row>
    <row r="397" spans="5:12" s="27" customFormat="1">
      <c r="E397" s="32"/>
      <c r="F397" s="32"/>
      <c r="G397" s="32"/>
      <c r="I397" s="32"/>
      <c r="J397" s="32"/>
      <c r="K397" s="32"/>
      <c r="L397" s="32"/>
    </row>
    <row r="398" spans="5:12" s="27" customFormat="1">
      <c r="E398" s="32"/>
      <c r="F398" s="32"/>
      <c r="G398" s="32"/>
      <c r="I398" s="32"/>
      <c r="J398" s="32"/>
      <c r="K398" s="32"/>
      <c r="L398" s="32"/>
    </row>
    <row r="399" spans="5:12" s="27" customFormat="1">
      <c r="E399" s="32"/>
      <c r="F399" s="32"/>
      <c r="G399" s="32"/>
      <c r="I399" s="32"/>
      <c r="J399" s="32"/>
      <c r="K399" s="32"/>
      <c r="L399" s="32"/>
    </row>
    <row r="400" spans="5:12" s="27" customFormat="1">
      <c r="E400" s="32"/>
      <c r="F400" s="32"/>
      <c r="G400" s="32"/>
      <c r="I400" s="32"/>
      <c r="J400" s="32"/>
      <c r="K400" s="32"/>
      <c r="L400" s="32"/>
    </row>
    <row r="401" spans="5:12" s="27" customFormat="1">
      <c r="E401" s="32"/>
      <c r="F401" s="32"/>
      <c r="G401" s="32"/>
      <c r="I401" s="32"/>
      <c r="J401" s="32"/>
      <c r="K401" s="32"/>
      <c r="L401" s="32"/>
    </row>
    <row r="402" spans="5:12" s="27" customFormat="1">
      <c r="E402" s="32"/>
      <c r="F402" s="32"/>
      <c r="G402" s="32"/>
      <c r="I402" s="32"/>
      <c r="J402" s="32"/>
      <c r="K402" s="32"/>
      <c r="L402" s="32"/>
    </row>
    <row r="403" spans="5:12" s="27" customFormat="1">
      <c r="E403" s="32"/>
      <c r="F403" s="32"/>
      <c r="G403" s="32"/>
      <c r="I403" s="32"/>
      <c r="J403" s="32"/>
      <c r="K403" s="32"/>
      <c r="L403" s="32"/>
    </row>
    <row r="404" spans="5:12" s="27" customFormat="1">
      <c r="E404" s="32"/>
      <c r="F404" s="32"/>
      <c r="G404" s="32"/>
      <c r="I404" s="32"/>
      <c r="J404" s="32"/>
      <c r="K404" s="32"/>
      <c r="L404" s="32"/>
    </row>
    <row r="405" spans="5:12" s="27" customFormat="1">
      <c r="E405" s="32"/>
      <c r="F405" s="32"/>
      <c r="G405" s="32"/>
      <c r="I405" s="32"/>
      <c r="J405" s="32"/>
      <c r="K405" s="32"/>
      <c r="L405" s="32"/>
    </row>
    <row r="406" spans="5:12" s="27" customFormat="1">
      <c r="E406" s="32"/>
      <c r="F406" s="32"/>
      <c r="G406" s="32"/>
      <c r="I406" s="32"/>
      <c r="J406" s="32"/>
      <c r="K406" s="32"/>
      <c r="L406" s="32"/>
    </row>
    <row r="407" spans="5:12" s="27" customFormat="1">
      <c r="E407" s="32"/>
      <c r="F407" s="32"/>
      <c r="G407" s="32"/>
      <c r="I407" s="32"/>
      <c r="J407" s="32"/>
      <c r="K407" s="32"/>
      <c r="L407" s="32"/>
    </row>
    <row r="408" spans="5:12" s="27" customFormat="1">
      <c r="E408" s="32"/>
      <c r="F408" s="32"/>
      <c r="G408" s="32"/>
      <c r="I408" s="32"/>
      <c r="J408" s="32"/>
      <c r="K408" s="32"/>
      <c r="L408" s="32"/>
    </row>
    <row r="409" spans="5:12" s="27" customFormat="1">
      <c r="E409" s="32"/>
      <c r="F409" s="32"/>
      <c r="G409" s="32"/>
      <c r="I409" s="32"/>
      <c r="J409" s="32"/>
      <c r="K409" s="32"/>
      <c r="L409" s="32"/>
    </row>
    <row r="410" spans="5:12" s="27" customFormat="1">
      <c r="E410" s="32"/>
      <c r="F410" s="32"/>
      <c r="G410" s="32"/>
      <c r="I410" s="32"/>
      <c r="J410" s="32"/>
      <c r="K410" s="32"/>
      <c r="L410" s="32"/>
    </row>
    <row r="411" spans="5:12" s="27" customFormat="1">
      <c r="E411" s="32"/>
      <c r="F411" s="32"/>
      <c r="G411" s="32"/>
      <c r="I411" s="32"/>
      <c r="J411" s="32"/>
      <c r="K411" s="32"/>
      <c r="L411" s="32"/>
    </row>
    <row r="412" spans="5:12" s="27" customFormat="1">
      <c r="E412" s="32"/>
      <c r="F412" s="32"/>
      <c r="G412" s="32"/>
      <c r="I412" s="32"/>
      <c r="J412" s="32"/>
      <c r="K412" s="32"/>
      <c r="L412" s="32"/>
    </row>
    <row r="413" spans="5:12" s="27" customFormat="1">
      <c r="E413" s="32"/>
      <c r="F413" s="32"/>
      <c r="G413" s="32"/>
      <c r="I413" s="32"/>
      <c r="J413" s="32"/>
      <c r="K413" s="32"/>
      <c r="L413" s="32"/>
    </row>
    <row r="414" spans="5:12" s="27" customFormat="1">
      <c r="E414" s="32"/>
      <c r="F414" s="32"/>
      <c r="G414" s="32"/>
      <c r="I414" s="32"/>
      <c r="J414" s="32"/>
      <c r="K414" s="32"/>
      <c r="L414" s="32"/>
    </row>
    <row r="415" spans="5:12" s="27" customFormat="1">
      <c r="E415" s="32"/>
      <c r="F415" s="32"/>
      <c r="G415" s="32"/>
      <c r="I415" s="32"/>
      <c r="J415" s="32"/>
      <c r="K415" s="32"/>
      <c r="L415" s="32"/>
    </row>
    <row r="416" spans="5:12" s="27" customFormat="1">
      <c r="E416" s="32"/>
      <c r="F416" s="32"/>
      <c r="G416" s="32"/>
      <c r="I416" s="32"/>
      <c r="J416" s="32"/>
      <c r="K416" s="32"/>
      <c r="L416" s="32"/>
    </row>
    <row r="417" spans="5:12" s="27" customFormat="1">
      <c r="E417" s="32"/>
      <c r="F417" s="32"/>
      <c r="G417" s="32"/>
      <c r="I417" s="32"/>
      <c r="J417" s="32"/>
      <c r="K417" s="32"/>
      <c r="L417" s="32"/>
    </row>
    <row r="418" spans="5:12" s="27" customFormat="1">
      <c r="E418" s="32"/>
      <c r="F418" s="32"/>
      <c r="G418" s="32"/>
      <c r="I418" s="32"/>
      <c r="J418" s="32"/>
      <c r="K418" s="32"/>
      <c r="L418" s="32"/>
    </row>
    <row r="419" spans="5:12" s="27" customFormat="1">
      <c r="E419" s="32"/>
      <c r="F419" s="32"/>
      <c r="G419" s="32"/>
      <c r="I419" s="32"/>
      <c r="J419" s="32"/>
      <c r="K419" s="32"/>
      <c r="L419" s="32"/>
    </row>
    <row r="420" spans="5:12" s="27" customFormat="1">
      <c r="E420" s="32"/>
      <c r="F420" s="32"/>
      <c r="G420" s="32"/>
      <c r="I420" s="32"/>
      <c r="J420" s="32"/>
      <c r="K420" s="32"/>
      <c r="L420" s="32"/>
    </row>
    <row r="421" spans="5:12" s="27" customFormat="1">
      <c r="E421" s="32"/>
      <c r="F421" s="32"/>
      <c r="G421" s="32"/>
      <c r="I421" s="32"/>
      <c r="J421" s="32"/>
      <c r="K421" s="32"/>
      <c r="L421" s="32"/>
    </row>
    <row r="422" spans="5:12" s="27" customFormat="1">
      <c r="E422" s="32"/>
      <c r="F422" s="32"/>
      <c r="G422" s="32"/>
      <c r="I422" s="32"/>
      <c r="J422" s="32"/>
      <c r="K422" s="32"/>
      <c r="L422" s="32"/>
    </row>
    <row r="423" spans="5:12" s="27" customFormat="1">
      <c r="E423" s="32"/>
      <c r="F423" s="32"/>
      <c r="G423" s="32"/>
      <c r="I423" s="32"/>
      <c r="J423" s="32"/>
      <c r="K423" s="32"/>
      <c r="L423" s="32"/>
    </row>
    <row r="424" spans="5:12" s="27" customFormat="1">
      <c r="E424" s="32"/>
      <c r="F424" s="32"/>
      <c r="G424" s="32"/>
      <c r="I424" s="32"/>
      <c r="J424" s="32"/>
      <c r="K424" s="32"/>
      <c r="L424" s="32"/>
    </row>
    <row r="425" spans="5:12" s="27" customFormat="1">
      <c r="E425" s="32"/>
      <c r="F425" s="32"/>
      <c r="G425" s="32"/>
      <c r="I425" s="32"/>
      <c r="J425" s="32"/>
      <c r="K425" s="32"/>
      <c r="L425" s="32"/>
    </row>
    <row r="426" spans="5:12" s="27" customFormat="1">
      <c r="E426" s="32"/>
      <c r="F426" s="32"/>
      <c r="G426" s="32"/>
      <c r="I426" s="32"/>
      <c r="J426" s="32"/>
      <c r="K426" s="32"/>
      <c r="L426" s="32"/>
    </row>
    <row r="427" spans="5:12" s="27" customFormat="1">
      <c r="E427" s="32"/>
      <c r="F427" s="32"/>
      <c r="G427" s="32"/>
      <c r="I427" s="32"/>
      <c r="J427" s="32"/>
      <c r="K427" s="32"/>
      <c r="L427" s="32"/>
    </row>
    <row r="428" spans="5:12" s="27" customFormat="1">
      <c r="E428" s="32"/>
      <c r="F428" s="32"/>
      <c r="G428" s="32"/>
      <c r="I428" s="32"/>
      <c r="J428" s="32"/>
      <c r="K428" s="32"/>
      <c r="L428" s="32"/>
    </row>
    <row r="429" spans="5:12" s="27" customFormat="1">
      <c r="E429" s="32"/>
      <c r="F429" s="32"/>
      <c r="G429" s="32"/>
      <c r="I429" s="32"/>
      <c r="J429" s="32"/>
      <c r="K429" s="32"/>
      <c r="L429" s="32"/>
    </row>
    <row r="430" spans="5:12" s="27" customFormat="1">
      <c r="E430" s="32"/>
      <c r="F430" s="32"/>
      <c r="G430" s="32"/>
      <c r="I430" s="32"/>
      <c r="J430" s="32"/>
      <c r="K430" s="32"/>
      <c r="L430" s="32"/>
    </row>
    <row r="431" spans="5:12" s="27" customFormat="1">
      <c r="E431" s="32"/>
      <c r="F431" s="32"/>
      <c r="G431" s="32"/>
      <c r="I431" s="32"/>
      <c r="J431" s="32"/>
      <c r="K431" s="32"/>
      <c r="L431" s="32"/>
    </row>
    <row r="432" spans="5:12" s="27" customFormat="1">
      <c r="E432" s="32"/>
      <c r="F432" s="32"/>
      <c r="G432" s="32"/>
      <c r="I432" s="32"/>
      <c r="J432" s="32"/>
      <c r="K432" s="32"/>
      <c r="L432" s="32"/>
    </row>
    <row r="433" spans="5:12" s="27" customFormat="1">
      <c r="E433" s="32"/>
      <c r="F433" s="32"/>
      <c r="G433" s="32"/>
      <c r="I433" s="32"/>
      <c r="J433" s="32"/>
      <c r="K433" s="32"/>
      <c r="L433" s="32"/>
    </row>
    <row r="434" spans="5:12" s="27" customFormat="1">
      <c r="E434" s="32"/>
      <c r="F434" s="32"/>
      <c r="G434" s="32"/>
      <c r="I434" s="32"/>
      <c r="J434" s="32"/>
      <c r="K434" s="32"/>
      <c r="L434" s="32"/>
    </row>
    <row r="435" spans="5:12" s="27" customFormat="1">
      <c r="E435" s="32"/>
      <c r="F435" s="32"/>
      <c r="G435" s="32"/>
      <c r="I435" s="32"/>
      <c r="J435" s="32"/>
      <c r="K435" s="32"/>
      <c r="L435" s="32"/>
    </row>
    <row r="436" spans="5:12" s="27" customFormat="1">
      <c r="E436" s="32"/>
      <c r="F436" s="32"/>
      <c r="G436" s="32"/>
      <c r="I436" s="32"/>
      <c r="J436" s="32"/>
      <c r="K436" s="32"/>
      <c r="L436" s="32"/>
    </row>
    <row r="437" spans="5:12" s="27" customFormat="1">
      <c r="E437" s="32"/>
      <c r="F437" s="32"/>
      <c r="G437" s="32"/>
      <c r="I437" s="32"/>
      <c r="J437" s="32"/>
      <c r="K437" s="32"/>
      <c r="L437" s="32"/>
    </row>
    <row r="438" spans="5:12" s="27" customFormat="1">
      <c r="E438" s="32"/>
      <c r="F438" s="32"/>
      <c r="G438" s="32"/>
      <c r="I438" s="32"/>
      <c r="J438" s="32"/>
      <c r="K438" s="32"/>
      <c r="L438" s="32"/>
    </row>
    <row r="439" spans="5:12" s="27" customFormat="1">
      <c r="E439" s="32"/>
      <c r="F439" s="32"/>
      <c r="G439" s="32"/>
      <c r="I439" s="32"/>
      <c r="J439" s="32"/>
      <c r="K439" s="32"/>
      <c r="L439" s="32"/>
    </row>
    <row r="440" spans="5:12" s="27" customFormat="1">
      <c r="E440" s="32"/>
      <c r="F440" s="32"/>
      <c r="G440" s="32"/>
      <c r="I440" s="32"/>
      <c r="J440" s="32"/>
      <c r="K440" s="32"/>
      <c r="L440" s="32"/>
    </row>
    <row r="441" spans="5:12" s="27" customFormat="1">
      <c r="E441" s="32"/>
      <c r="F441" s="32"/>
      <c r="G441" s="32"/>
      <c r="I441" s="32"/>
      <c r="J441" s="32"/>
      <c r="K441" s="32"/>
      <c r="L441" s="32"/>
    </row>
    <row r="442" spans="5:12" s="27" customFormat="1">
      <c r="E442" s="32"/>
      <c r="F442" s="32"/>
      <c r="G442" s="32"/>
      <c r="I442" s="32"/>
      <c r="J442" s="32"/>
      <c r="K442" s="32"/>
      <c r="L442" s="32"/>
    </row>
    <row r="443" spans="5:12" s="27" customFormat="1">
      <c r="E443" s="32"/>
      <c r="F443" s="32"/>
      <c r="G443" s="32"/>
      <c r="I443" s="32"/>
      <c r="J443" s="32"/>
      <c r="K443" s="32"/>
      <c r="L443" s="32"/>
    </row>
    <row r="444" spans="5:12" s="27" customFormat="1">
      <c r="E444" s="32"/>
      <c r="F444" s="32"/>
      <c r="G444" s="32"/>
      <c r="I444" s="32"/>
      <c r="J444" s="32"/>
      <c r="K444" s="32"/>
      <c r="L444" s="32"/>
    </row>
    <row r="445" spans="5:12" s="27" customFormat="1">
      <c r="E445" s="32"/>
      <c r="F445" s="32"/>
      <c r="G445" s="32"/>
      <c r="I445" s="32"/>
      <c r="J445" s="32"/>
      <c r="K445" s="32"/>
      <c r="L445" s="32"/>
    </row>
    <row r="446" spans="5:12" s="27" customFormat="1">
      <c r="E446" s="32"/>
      <c r="F446" s="32"/>
      <c r="G446" s="32"/>
      <c r="I446" s="32"/>
      <c r="J446" s="32"/>
      <c r="K446" s="32"/>
      <c r="L446" s="32"/>
    </row>
    <row r="447" spans="5:12" s="27" customFormat="1">
      <c r="E447" s="32"/>
      <c r="F447" s="32"/>
      <c r="G447" s="32"/>
      <c r="I447" s="32"/>
      <c r="J447" s="32"/>
      <c r="K447" s="32"/>
      <c r="L447" s="32"/>
    </row>
    <row r="448" spans="5:12" s="27" customFormat="1">
      <c r="E448" s="32"/>
      <c r="F448" s="32"/>
      <c r="G448" s="32"/>
      <c r="I448" s="32"/>
      <c r="J448" s="32"/>
      <c r="K448" s="32"/>
      <c r="L448" s="32"/>
    </row>
    <row r="449" spans="5:12" s="27" customFormat="1">
      <c r="E449" s="32"/>
      <c r="F449" s="32"/>
      <c r="G449" s="32"/>
      <c r="I449" s="32"/>
      <c r="J449" s="32"/>
      <c r="K449" s="32"/>
      <c r="L449" s="32"/>
    </row>
    <row r="450" spans="5:12" s="27" customFormat="1">
      <c r="E450" s="32"/>
      <c r="F450" s="32"/>
      <c r="G450" s="32"/>
      <c r="I450" s="32"/>
      <c r="J450" s="32"/>
      <c r="K450" s="32"/>
      <c r="L450" s="32"/>
    </row>
    <row r="451" spans="5:12" s="27" customFormat="1">
      <c r="E451" s="32"/>
      <c r="F451" s="32"/>
      <c r="G451" s="32"/>
      <c r="I451" s="32"/>
      <c r="J451" s="32"/>
      <c r="K451" s="32"/>
      <c r="L451" s="32"/>
    </row>
    <row r="452" spans="5:12" s="27" customFormat="1">
      <c r="E452" s="32"/>
      <c r="F452" s="32"/>
      <c r="G452" s="32"/>
      <c r="I452" s="32"/>
      <c r="J452" s="32"/>
      <c r="K452" s="32"/>
      <c r="L452" s="32"/>
    </row>
    <row r="453" spans="5:12" s="27" customFormat="1">
      <c r="E453" s="32"/>
      <c r="F453" s="32"/>
      <c r="G453" s="32"/>
      <c r="I453" s="32"/>
      <c r="J453" s="32"/>
      <c r="K453" s="32"/>
      <c r="L453" s="32"/>
    </row>
    <row r="454" spans="5:12" s="27" customFormat="1">
      <c r="E454" s="32"/>
      <c r="F454" s="32"/>
      <c r="G454" s="32"/>
      <c r="I454" s="32"/>
      <c r="J454" s="32"/>
      <c r="K454" s="32"/>
      <c r="L454" s="32"/>
    </row>
    <row r="455" spans="5:12" s="27" customFormat="1">
      <c r="E455" s="32"/>
      <c r="F455" s="32"/>
      <c r="G455" s="32"/>
      <c r="I455" s="32"/>
      <c r="J455" s="32"/>
      <c r="K455" s="32"/>
      <c r="L455" s="32"/>
    </row>
    <row r="456" spans="5:12" s="27" customFormat="1">
      <c r="E456" s="32"/>
      <c r="F456" s="32"/>
      <c r="G456" s="32"/>
      <c r="I456" s="32"/>
      <c r="J456" s="32"/>
      <c r="K456" s="32"/>
      <c r="L456" s="32"/>
    </row>
    <row r="457" spans="5:12" s="27" customFormat="1">
      <c r="E457" s="32"/>
      <c r="F457" s="32"/>
      <c r="G457" s="32"/>
      <c r="I457" s="32"/>
      <c r="J457" s="32"/>
      <c r="K457" s="32"/>
      <c r="L457" s="32"/>
    </row>
    <row r="458" spans="5:12" s="27" customFormat="1">
      <c r="E458" s="32"/>
      <c r="F458" s="32"/>
      <c r="G458" s="32"/>
      <c r="I458" s="32"/>
      <c r="J458" s="32"/>
      <c r="K458" s="32"/>
      <c r="L458" s="32"/>
    </row>
    <row r="459" spans="5:12" s="27" customFormat="1">
      <c r="E459" s="32"/>
      <c r="F459" s="32"/>
      <c r="G459" s="32"/>
      <c r="I459" s="32"/>
      <c r="J459" s="32"/>
      <c r="K459" s="32"/>
      <c r="L459" s="32"/>
    </row>
    <row r="460" spans="5:12" s="27" customFormat="1">
      <c r="E460" s="32"/>
      <c r="F460" s="32"/>
      <c r="G460" s="32"/>
      <c r="I460" s="32"/>
      <c r="J460" s="32"/>
      <c r="K460" s="32"/>
      <c r="L460" s="32"/>
    </row>
    <row r="461" spans="5:12" s="27" customFormat="1">
      <c r="E461" s="32"/>
      <c r="F461" s="32"/>
      <c r="G461" s="32"/>
      <c r="I461" s="32"/>
      <c r="J461" s="32"/>
      <c r="K461" s="32"/>
      <c r="L461" s="32"/>
    </row>
    <row r="462" spans="5:12" s="27" customFormat="1">
      <c r="E462" s="32"/>
      <c r="F462" s="32"/>
      <c r="G462" s="32"/>
      <c r="I462" s="32"/>
      <c r="J462" s="32"/>
      <c r="K462" s="32"/>
      <c r="L462" s="32"/>
    </row>
    <row r="463" spans="5:12" s="27" customFormat="1">
      <c r="E463" s="32"/>
      <c r="F463" s="32"/>
      <c r="G463" s="32"/>
      <c r="I463" s="32"/>
      <c r="J463" s="32"/>
      <c r="K463" s="32"/>
      <c r="L463" s="32"/>
    </row>
    <row r="464" spans="5:12" s="27" customFormat="1">
      <c r="E464" s="32"/>
      <c r="F464" s="32"/>
      <c r="G464" s="32"/>
      <c r="I464" s="32"/>
      <c r="J464" s="32"/>
      <c r="K464" s="32"/>
      <c r="L464" s="32"/>
    </row>
    <row r="465" spans="5:12" s="27" customFormat="1">
      <c r="E465" s="32"/>
      <c r="F465" s="32"/>
      <c r="G465" s="32"/>
      <c r="I465" s="32"/>
      <c r="J465" s="32"/>
      <c r="K465" s="32"/>
      <c r="L465" s="32"/>
    </row>
    <row r="466" spans="5:12" s="27" customFormat="1">
      <c r="E466" s="32"/>
      <c r="F466" s="32"/>
      <c r="G466" s="32"/>
      <c r="I466" s="32"/>
      <c r="J466" s="32"/>
      <c r="K466" s="32"/>
      <c r="L466" s="32"/>
    </row>
    <row r="467" spans="5:12" s="27" customFormat="1">
      <c r="E467" s="32"/>
      <c r="F467" s="32"/>
      <c r="G467" s="32"/>
      <c r="I467" s="32"/>
      <c r="J467" s="32"/>
      <c r="K467" s="32"/>
      <c r="L467" s="32"/>
    </row>
    <row r="468" spans="5:12" s="27" customFormat="1">
      <c r="E468" s="32"/>
      <c r="F468" s="32"/>
      <c r="G468" s="32"/>
      <c r="I468" s="32"/>
      <c r="J468" s="32"/>
      <c r="K468" s="32"/>
      <c r="L468" s="32"/>
    </row>
    <row r="469" spans="5:12" s="27" customFormat="1">
      <c r="E469" s="32"/>
      <c r="F469" s="32"/>
      <c r="G469" s="32"/>
      <c r="I469" s="32"/>
      <c r="J469" s="32"/>
      <c r="K469" s="32"/>
      <c r="L469" s="32"/>
    </row>
    <row r="470" spans="5:12" s="27" customFormat="1">
      <c r="E470" s="32"/>
      <c r="F470" s="32"/>
      <c r="G470" s="32"/>
      <c r="I470" s="32"/>
      <c r="J470" s="32"/>
      <c r="K470" s="32"/>
      <c r="L470" s="32"/>
    </row>
    <row r="471" spans="5:12" s="27" customFormat="1">
      <c r="E471" s="32"/>
      <c r="F471" s="32"/>
      <c r="G471" s="32"/>
      <c r="I471" s="32"/>
      <c r="J471" s="32"/>
      <c r="K471" s="32"/>
      <c r="L471" s="32"/>
    </row>
    <row r="472" spans="5:12" s="27" customFormat="1">
      <c r="E472" s="32"/>
      <c r="F472" s="32"/>
      <c r="G472" s="32"/>
      <c r="I472" s="32"/>
      <c r="J472" s="32"/>
      <c r="K472" s="32"/>
      <c r="L472" s="32"/>
    </row>
    <row r="473" spans="5:12" s="27" customFormat="1">
      <c r="E473" s="32"/>
      <c r="F473" s="32"/>
      <c r="G473" s="32"/>
      <c r="I473" s="32"/>
      <c r="J473" s="32"/>
      <c r="K473" s="32"/>
      <c r="L473" s="32"/>
    </row>
    <row r="474" spans="5:12" s="27" customFormat="1">
      <c r="E474" s="32"/>
      <c r="F474" s="32"/>
      <c r="G474" s="32"/>
      <c r="I474" s="32"/>
      <c r="J474" s="32"/>
      <c r="K474" s="32"/>
      <c r="L474" s="32"/>
    </row>
    <row r="475" spans="5:12" s="27" customFormat="1">
      <c r="E475" s="32"/>
      <c r="F475" s="32"/>
      <c r="G475" s="32"/>
      <c r="I475" s="32"/>
      <c r="J475" s="32"/>
      <c r="K475" s="32"/>
      <c r="L475" s="32"/>
    </row>
    <row r="476" spans="5:12" s="27" customFormat="1">
      <c r="E476" s="32"/>
      <c r="F476" s="32"/>
      <c r="G476" s="32"/>
      <c r="I476" s="32"/>
      <c r="J476" s="32"/>
      <c r="K476" s="32"/>
      <c r="L476" s="32"/>
    </row>
    <row r="477" spans="5:12" s="27" customFormat="1">
      <c r="E477" s="32"/>
      <c r="F477" s="32"/>
      <c r="G477" s="32"/>
      <c r="I477" s="32"/>
      <c r="J477" s="32"/>
      <c r="K477" s="32"/>
      <c r="L477" s="32"/>
    </row>
    <row r="478" spans="5:12" s="27" customFormat="1">
      <c r="E478" s="32"/>
      <c r="F478" s="32"/>
      <c r="G478" s="32"/>
      <c r="I478" s="32"/>
      <c r="J478" s="32"/>
      <c r="K478" s="32"/>
      <c r="L478" s="32"/>
    </row>
    <row r="479" spans="5:12" s="27" customFormat="1">
      <c r="E479" s="32"/>
      <c r="F479" s="32"/>
      <c r="G479" s="32"/>
      <c r="I479" s="32"/>
      <c r="J479" s="32"/>
      <c r="K479" s="32"/>
      <c r="L479" s="32"/>
    </row>
    <row r="480" spans="5:12" s="27" customFormat="1">
      <c r="E480" s="32"/>
      <c r="F480" s="32"/>
      <c r="G480" s="32"/>
      <c r="I480" s="32"/>
      <c r="J480" s="32"/>
      <c r="K480" s="32"/>
      <c r="L480" s="32"/>
    </row>
    <row r="481" spans="5:12" s="27" customFormat="1">
      <c r="E481" s="32"/>
      <c r="F481" s="32"/>
      <c r="G481" s="32"/>
      <c r="I481" s="32"/>
      <c r="J481" s="32"/>
      <c r="K481" s="32"/>
      <c r="L481" s="32"/>
    </row>
    <row r="482" spans="5:12" s="27" customFormat="1">
      <c r="E482" s="32"/>
      <c r="F482" s="32"/>
      <c r="G482" s="32"/>
      <c r="I482" s="32"/>
      <c r="J482" s="32"/>
      <c r="K482" s="32"/>
      <c r="L482" s="32"/>
    </row>
    <row r="483" spans="5:12" s="27" customFormat="1">
      <c r="E483" s="32"/>
      <c r="F483" s="32"/>
      <c r="G483" s="32"/>
      <c r="I483" s="32"/>
      <c r="J483" s="32"/>
      <c r="K483" s="32"/>
      <c r="L483" s="32"/>
    </row>
    <row r="484" spans="5:12" s="27" customFormat="1">
      <c r="E484" s="32"/>
      <c r="F484" s="32"/>
      <c r="G484" s="32"/>
      <c r="I484" s="32"/>
      <c r="J484" s="32"/>
      <c r="K484" s="32"/>
      <c r="L484" s="32"/>
    </row>
    <row r="485" spans="5:12" s="27" customFormat="1">
      <c r="E485" s="32"/>
      <c r="F485" s="32"/>
      <c r="G485" s="32"/>
      <c r="I485" s="32"/>
      <c r="J485" s="32"/>
      <c r="K485" s="32"/>
      <c r="L485" s="32"/>
    </row>
    <row r="486" spans="5:12" s="27" customFormat="1">
      <c r="E486" s="32"/>
      <c r="F486" s="32"/>
      <c r="G486" s="32"/>
      <c r="I486" s="32"/>
      <c r="J486" s="32"/>
      <c r="K486" s="32"/>
      <c r="L486" s="32"/>
    </row>
    <row r="487" spans="5:12" s="27" customFormat="1">
      <c r="E487" s="32"/>
      <c r="F487" s="32"/>
      <c r="G487" s="32"/>
      <c r="I487" s="32"/>
      <c r="J487" s="32"/>
      <c r="K487" s="32"/>
      <c r="L487" s="32"/>
    </row>
    <row r="488" spans="5:12" s="27" customFormat="1">
      <c r="E488" s="32"/>
      <c r="F488" s="32"/>
      <c r="G488" s="32"/>
      <c r="I488" s="32"/>
      <c r="J488" s="32"/>
      <c r="K488" s="32"/>
      <c r="L488" s="32"/>
    </row>
    <row r="489" spans="5:12" s="27" customFormat="1">
      <c r="E489" s="32"/>
      <c r="F489" s="32"/>
      <c r="G489" s="32"/>
      <c r="I489" s="32"/>
      <c r="J489" s="32"/>
      <c r="K489" s="32"/>
      <c r="L489" s="32"/>
    </row>
    <row r="490" spans="5:12" s="27" customFormat="1">
      <c r="E490" s="32"/>
      <c r="F490" s="32"/>
      <c r="G490" s="32"/>
      <c r="I490" s="32"/>
      <c r="J490" s="32"/>
      <c r="K490" s="32"/>
      <c r="L490" s="32"/>
    </row>
    <row r="491" spans="5:12" s="27" customFormat="1">
      <c r="E491" s="32"/>
      <c r="F491" s="32"/>
      <c r="G491" s="32"/>
      <c r="I491" s="32"/>
      <c r="J491" s="32"/>
      <c r="K491" s="32"/>
      <c r="L491" s="32"/>
    </row>
    <row r="492" spans="5:12" s="27" customFormat="1">
      <c r="E492" s="32"/>
      <c r="F492" s="32"/>
      <c r="G492" s="32"/>
      <c r="I492" s="32"/>
      <c r="J492" s="32"/>
      <c r="K492" s="32"/>
      <c r="L492" s="32"/>
    </row>
    <row r="493" spans="5:12" s="27" customFormat="1">
      <c r="E493" s="32"/>
      <c r="F493" s="32"/>
      <c r="G493" s="32"/>
      <c r="I493" s="32"/>
      <c r="J493" s="32"/>
      <c r="K493" s="32"/>
      <c r="L493" s="32"/>
    </row>
    <row r="494" spans="5:12" s="27" customFormat="1">
      <c r="E494" s="32"/>
      <c r="F494" s="32"/>
      <c r="G494" s="32"/>
      <c r="I494" s="32"/>
      <c r="J494" s="32"/>
      <c r="K494" s="32"/>
      <c r="L494" s="32"/>
    </row>
    <row r="495" spans="5:12" s="27" customFormat="1">
      <c r="E495" s="32"/>
      <c r="F495" s="32"/>
      <c r="G495" s="32"/>
      <c r="I495" s="32"/>
      <c r="J495" s="32"/>
      <c r="K495" s="32"/>
      <c r="L495" s="32"/>
    </row>
    <row r="496" spans="5:12" s="27" customFormat="1">
      <c r="E496" s="32"/>
      <c r="F496" s="32"/>
      <c r="G496" s="32"/>
      <c r="I496" s="32"/>
      <c r="J496" s="32"/>
      <c r="K496" s="32"/>
      <c r="L496" s="32"/>
    </row>
    <row r="497" spans="5:12" s="27" customFormat="1">
      <c r="E497" s="32"/>
      <c r="F497" s="32"/>
      <c r="G497" s="32"/>
      <c r="I497" s="32"/>
      <c r="J497" s="32"/>
      <c r="K497" s="32"/>
      <c r="L497" s="32"/>
    </row>
    <row r="498" spans="5:12" s="27" customFormat="1">
      <c r="E498" s="32"/>
      <c r="F498" s="32"/>
      <c r="G498" s="32"/>
      <c r="I498" s="32"/>
      <c r="J498" s="32"/>
      <c r="K498" s="32"/>
      <c r="L498" s="32"/>
    </row>
    <row r="499" spans="5:12" s="27" customFormat="1">
      <c r="E499" s="32"/>
      <c r="F499" s="32"/>
      <c r="G499" s="32"/>
      <c r="I499" s="32"/>
      <c r="J499" s="32"/>
      <c r="K499" s="32"/>
      <c r="L499" s="32"/>
    </row>
    <row r="500" spans="5:12" s="27" customFormat="1">
      <c r="E500" s="32"/>
      <c r="F500" s="32"/>
      <c r="G500" s="32"/>
      <c r="I500" s="32"/>
      <c r="J500" s="32"/>
      <c r="K500" s="32"/>
      <c r="L500" s="32"/>
    </row>
    <row r="501" spans="5:12" s="27" customFormat="1">
      <c r="E501" s="32"/>
      <c r="F501" s="32"/>
      <c r="G501" s="32"/>
      <c r="I501" s="32"/>
      <c r="J501" s="32"/>
      <c r="K501" s="32"/>
      <c r="L501" s="32"/>
    </row>
    <row r="502" spans="5:12" s="27" customFormat="1">
      <c r="E502" s="32"/>
      <c r="F502" s="32"/>
      <c r="G502" s="32"/>
      <c r="I502" s="32"/>
      <c r="J502" s="32"/>
      <c r="K502" s="32"/>
      <c r="L502" s="32"/>
    </row>
    <row r="503" spans="5:12" s="27" customFormat="1">
      <c r="E503" s="32"/>
      <c r="F503" s="32"/>
      <c r="G503" s="32"/>
      <c r="I503" s="32"/>
      <c r="J503" s="32"/>
      <c r="K503" s="32"/>
      <c r="L503" s="32"/>
    </row>
    <row r="504" spans="5:12" s="27" customFormat="1">
      <c r="E504" s="32"/>
      <c r="F504" s="32"/>
      <c r="G504" s="32"/>
      <c r="I504" s="32"/>
      <c r="J504" s="32"/>
      <c r="K504" s="32"/>
      <c r="L504" s="32"/>
    </row>
    <row r="505" spans="5:12" s="27" customFormat="1">
      <c r="E505" s="32"/>
      <c r="F505" s="32"/>
      <c r="G505" s="32"/>
      <c r="I505" s="32"/>
      <c r="J505" s="32"/>
      <c r="K505" s="32"/>
      <c r="L505" s="32"/>
    </row>
    <row r="506" spans="5:12" s="27" customFormat="1">
      <c r="E506" s="32"/>
      <c r="F506" s="32"/>
      <c r="G506" s="32"/>
      <c r="I506" s="32"/>
      <c r="J506" s="32"/>
      <c r="K506" s="32"/>
      <c r="L506" s="32"/>
    </row>
    <row r="507" spans="5:12" s="27" customFormat="1">
      <c r="E507" s="32"/>
      <c r="F507" s="32"/>
      <c r="G507" s="32"/>
      <c r="I507" s="32"/>
      <c r="J507" s="32"/>
      <c r="K507" s="32"/>
      <c r="L507" s="32"/>
    </row>
    <row r="508" spans="5:12" s="27" customFormat="1">
      <c r="E508" s="32"/>
      <c r="F508" s="32"/>
      <c r="G508" s="32"/>
      <c r="I508" s="32"/>
      <c r="J508" s="32"/>
      <c r="K508" s="32"/>
      <c r="L508" s="32"/>
    </row>
    <row r="509" spans="5:12" s="27" customFormat="1">
      <c r="E509" s="32"/>
      <c r="F509" s="32"/>
      <c r="G509" s="32"/>
      <c r="I509" s="32"/>
      <c r="J509" s="32"/>
      <c r="K509" s="32"/>
      <c r="L509" s="32"/>
    </row>
    <row r="510" spans="5:12" s="27" customFormat="1">
      <c r="E510" s="32"/>
      <c r="F510" s="32"/>
      <c r="G510" s="32"/>
      <c r="I510" s="32"/>
      <c r="J510" s="32"/>
      <c r="K510" s="32"/>
      <c r="L510" s="32"/>
    </row>
    <row r="511" spans="5:12" s="27" customFormat="1">
      <c r="E511" s="32"/>
      <c r="F511" s="32"/>
      <c r="G511" s="32"/>
      <c r="I511" s="32"/>
      <c r="J511" s="32"/>
      <c r="K511" s="32"/>
      <c r="L511" s="32"/>
    </row>
    <row r="512" spans="5:12" s="27" customFormat="1">
      <c r="E512" s="32"/>
      <c r="F512" s="32"/>
      <c r="G512" s="32"/>
      <c r="I512" s="32"/>
      <c r="J512" s="32"/>
      <c r="K512" s="32"/>
      <c r="L512" s="32"/>
    </row>
    <row r="513" spans="5:12" s="27" customFormat="1">
      <c r="E513" s="32"/>
      <c r="F513" s="32"/>
      <c r="G513" s="32"/>
      <c r="I513" s="32"/>
      <c r="J513" s="32"/>
      <c r="K513" s="32"/>
      <c r="L513" s="32"/>
    </row>
    <row r="514" spans="5:12" s="27" customFormat="1">
      <c r="E514" s="32"/>
      <c r="F514" s="32"/>
      <c r="G514" s="32"/>
      <c r="I514" s="32"/>
      <c r="J514" s="32"/>
      <c r="K514" s="32"/>
      <c r="L514" s="32"/>
    </row>
    <row r="515" spans="5:12" s="27" customFormat="1">
      <c r="E515" s="32"/>
      <c r="F515" s="32"/>
      <c r="G515" s="32"/>
      <c r="I515" s="32"/>
      <c r="J515" s="32"/>
      <c r="K515" s="32"/>
      <c r="L515" s="32"/>
    </row>
    <row r="516" spans="5:12" s="27" customFormat="1">
      <c r="E516" s="32"/>
      <c r="F516" s="32"/>
      <c r="G516" s="32"/>
      <c r="I516" s="32"/>
      <c r="J516" s="32"/>
      <c r="K516" s="32"/>
      <c r="L516" s="32"/>
    </row>
    <row r="517" spans="5:12" s="27" customFormat="1">
      <c r="E517" s="32"/>
      <c r="F517" s="32"/>
      <c r="G517" s="32"/>
      <c r="I517" s="32"/>
      <c r="J517" s="32"/>
      <c r="K517" s="32"/>
      <c r="L517" s="32"/>
    </row>
    <row r="518" spans="5:12" s="27" customFormat="1">
      <c r="E518" s="32"/>
      <c r="F518" s="32"/>
      <c r="G518" s="32"/>
      <c r="I518" s="32"/>
      <c r="J518" s="32"/>
      <c r="K518" s="32"/>
      <c r="L518" s="32"/>
    </row>
    <row r="519" spans="5:12" s="27" customFormat="1">
      <c r="E519" s="32"/>
      <c r="F519" s="32"/>
      <c r="G519" s="32"/>
      <c r="I519" s="32"/>
      <c r="J519" s="32"/>
      <c r="K519" s="32"/>
      <c r="L519" s="32"/>
    </row>
    <row r="520" spans="5:12" s="27" customFormat="1">
      <c r="E520" s="32"/>
      <c r="F520" s="32"/>
      <c r="G520" s="32"/>
      <c r="I520" s="32"/>
      <c r="J520" s="32"/>
      <c r="K520" s="32"/>
      <c r="L520" s="32"/>
    </row>
    <row r="521" spans="5:12" s="27" customFormat="1">
      <c r="E521" s="32"/>
      <c r="F521" s="32"/>
      <c r="G521" s="32"/>
      <c r="I521" s="32"/>
      <c r="J521" s="32"/>
      <c r="K521" s="32"/>
      <c r="L521" s="32"/>
    </row>
    <row r="522" spans="5:12" s="27" customFormat="1">
      <c r="E522" s="32"/>
      <c r="F522" s="32"/>
      <c r="G522" s="32"/>
      <c r="I522" s="32"/>
      <c r="J522" s="32"/>
      <c r="K522" s="32"/>
      <c r="L522" s="32"/>
    </row>
    <row r="523" spans="5:12" s="27" customFormat="1">
      <c r="E523" s="32"/>
      <c r="F523" s="32"/>
      <c r="G523" s="32"/>
      <c r="I523" s="32"/>
      <c r="J523" s="32"/>
      <c r="K523" s="32"/>
      <c r="L523" s="32"/>
    </row>
    <row r="524" spans="5:12" s="27" customFormat="1">
      <c r="E524" s="32"/>
      <c r="F524" s="32"/>
      <c r="G524" s="32"/>
      <c r="I524" s="32"/>
      <c r="J524" s="32"/>
      <c r="K524" s="32"/>
      <c r="L524" s="32"/>
    </row>
    <row r="525" spans="5:12" s="27" customFormat="1">
      <c r="E525" s="32"/>
      <c r="F525" s="32"/>
      <c r="G525" s="32"/>
      <c r="I525" s="32"/>
      <c r="J525" s="32"/>
      <c r="K525" s="32"/>
      <c r="L525" s="32"/>
    </row>
    <row r="526" spans="5:12" s="27" customFormat="1">
      <c r="E526" s="32"/>
      <c r="F526" s="32"/>
      <c r="G526" s="32"/>
      <c r="I526" s="32"/>
      <c r="J526" s="32"/>
      <c r="K526" s="32"/>
      <c r="L526" s="32"/>
    </row>
    <row r="527" spans="5:12" s="27" customFormat="1">
      <c r="E527" s="32"/>
      <c r="F527" s="32"/>
      <c r="G527" s="32"/>
      <c r="I527" s="32"/>
      <c r="J527" s="32"/>
      <c r="K527" s="32"/>
      <c r="L527" s="32"/>
    </row>
    <row r="528" spans="5:12" s="27" customFormat="1">
      <c r="E528" s="32"/>
      <c r="F528" s="32"/>
      <c r="G528" s="32"/>
      <c r="I528" s="32"/>
      <c r="J528" s="32"/>
      <c r="K528" s="32"/>
      <c r="L528" s="32"/>
    </row>
    <row r="529" spans="5:12" s="27" customFormat="1">
      <c r="E529" s="32"/>
      <c r="F529" s="32"/>
      <c r="G529" s="32"/>
      <c r="I529" s="32"/>
      <c r="J529" s="32"/>
      <c r="K529" s="32"/>
      <c r="L529" s="32"/>
    </row>
    <row r="530" spans="5:12" s="27" customFormat="1">
      <c r="E530" s="32"/>
      <c r="F530" s="32"/>
      <c r="G530" s="32"/>
      <c r="I530" s="32"/>
      <c r="J530" s="32"/>
      <c r="K530" s="32"/>
      <c r="L530" s="32"/>
    </row>
    <row r="531" spans="5:12" s="27" customFormat="1">
      <c r="E531" s="32"/>
      <c r="F531" s="32"/>
      <c r="G531" s="32"/>
      <c r="I531" s="32"/>
      <c r="J531" s="32"/>
      <c r="K531" s="32"/>
      <c r="L531" s="32"/>
    </row>
    <row r="532" spans="5:12" s="27" customFormat="1">
      <c r="E532" s="32"/>
      <c r="F532" s="32"/>
      <c r="G532" s="32"/>
      <c r="I532" s="32"/>
      <c r="J532" s="32"/>
      <c r="K532" s="32"/>
      <c r="L532" s="32"/>
    </row>
    <row r="533" spans="5:12" s="27" customFormat="1">
      <c r="E533" s="32"/>
      <c r="F533" s="32"/>
      <c r="G533" s="32"/>
      <c r="I533" s="32"/>
      <c r="J533" s="32"/>
      <c r="K533" s="32"/>
      <c r="L533" s="32"/>
    </row>
    <row r="534" spans="5:12" s="27" customFormat="1">
      <c r="E534" s="32"/>
      <c r="F534" s="32"/>
      <c r="G534" s="32"/>
      <c r="I534" s="32"/>
      <c r="J534" s="32"/>
      <c r="K534" s="32"/>
      <c r="L534" s="32"/>
    </row>
    <row r="535" spans="5:12" s="27" customFormat="1">
      <c r="E535" s="32"/>
      <c r="F535" s="32"/>
      <c r="G535" s="32"/>
      <c r="I535" s="32"/>
      <c r="J535" s="32"/>
      <c r="K535" s="32"/>
      <c r="L535" s="32"/>
    </row>
    <row r="536" spans="5:12" s="27" customFormat="1">
      <c r="E536" s="32"/>
      <c r="F536" s="32"/>
      <c r="G536" s="32"/>
      <c r="I536" s="32"/>
      <c r="J536" s="32"/>
      <c r="K536" s="32"/>
      <c r="L536" s="32"/>
    </row>
    <row r="537" spans="5:12" s="27" customFormat="1">
      <c r="E537" s="32"/>
      <c r="F537" s="32"/>
      <c r="G537" s="32"/>
      <c r="I537" s="32"/>
      <c r="J537" s="32"/>
      <c r="K537" s="32"/>
      <c r="L537" s="32"/>
    </row>
    <row r="538" spans="5:12" s="27" customFormat="1">
      <c r="E538" s="32"/>
      <c r="F538" s="32"/>
      <c r="G538" s="32"/>
      <c r="I538" s="32"/>
      <c r="J538" s="32"/>
      <c r="K538" s="32"/>
      <c r="L538" s="32"/>
    </row>
    <row r="539" spans="5:12" s="27" customFormat="1">
      <c r="E539" s="32"/>
      <c r="F539" s="32"/>
      <c r="G539" s="32"/>
      <c r="I539" s="32"/>
      <c r="J539" s="32"/>
      <c r="K539" s="32"/>
      <c r="L539" s="32"/>
    </row>
    <row r="540" spans="5:12" s="27" customFormat="1">
      <c r="E540" s="32"/>
      <c r="F540" s="32"/>
      <c r="G540" s="32"/>
      <c r="I540" s="32"/>
      <c r="J540" s="32"/>
      <c r="K540" s="32"/>
      <c r="L540" s="32"/>
    </row>
    <row r="541" spans="5:12" s="27" customFormat="1">
      <c r="E541" s="32"/>
      <c r="F541" s="32"/>
      <c r="G541" s="32"/>
      <c r="I541" s="32"/>
      <c r="J541" s="32"/>
      <c r="K541" s="32"/>
      <c r="L541" s="32"/>
    </row>
    <row r="542" spans="5:12" s="27" customFormat="1">
      <c r="E542" s="32"/>
      <c r="F542" s="32"/>
      <c r="G542" s="32"/>
      <c r="I542" s="32"/>
      <c r="J542" s="32"/>
      <c r="K542" s="32"/>
      <c r="L542" s="32"/>
    </row>
    <row r="543" spans="5:12" s="27" customFormat="1">
      <c r="E543" s="32"/>
      <c r="F543" s="32"/>
      <c r="G543" s="32"/>
      <c r="I543" s="32"/>
      <c r="J543" s="32"/>
      <c r="K543" s="32"/>
      <c r="L543" s="32"/>
    </row>
    <row r="544" spans="5:12" s="27" customFormat="1">
      <c r="E544" s="32"/>
      <c r="F544" s="32"/>
      <c r="G544" s="32"/>
      <c r="I544" s="32"/>
      <c r="J544" s="32"/>
      <c r="K544" s="32"/>
      <c r="L544" s="32"/>
    </row>
    <row r="545" spans="5:12" s="27" customFormat="1">
      <c r="E545" s="32"/>
      <c r="F545" s="32"/>
      <c r="G545" s="32"/>
      <c r="I545" s="32"/>
      <c r="J545" s="32"/>
      <c r="K545" s="32"/>
      <c r="L545" s="32"/>
    </row>
    <row r="546" spans="5:12" s="27" customFormat="1">
      <c r="E546" s="32"/>
      <c r="F546" s="32"/>
      <c r="G546" s="32"/>
      <c r="I546" s="32"/>
      <c r="J546" s="32"/>
      <c r="K546" s="32"/>
      <c r="L546" s="32"/>
    </row>
    <row r="547" spans="5:12" s="27" customFormat="1">
      <c r="E547" s="32"/>
      <c r="F547" s="32"/>
      <c r="G547" s="32"/>
      <c r="I547" s="32"/>
      <c r="J547" s="32"/>
      <c r="K547" s="32"/>
      <c r="L547" s="32"/>
    </row>
    <row r="548" spans="5:12" s="27" customFormat="1">
      <c r="E548" s="32"/>
      <c r="F548" s="32"/>
      <c r="G548" s="32"/>
      <c r="I548" s="32"/>
      <c r="J548" s="32"/>
      <c r="K548" s="32"/>
      <c r="L548" s="32"/>
    </row>
    <row r="549" spans="5:12" s="27" customFormat="1">
      <c r="E549" s="32"/>
      <c r="F549" s="32"/>
      <c r="G549" s="32"/>
      <c r="I549" s="32"/>
      <c r="J549" s="32"/>
      <c r="K549" s="32"/>
      <c r="L549" s="32"/>
    </row>
    <row r="550" spans="5:12" s="27" customFormat="1">
      <c r="E550" s="32"/>
      <c r="F550" s="32"/>
      <c r="G550" s="32"/>
      <c r="I550" s="32"/>
      <c r="J550" s="32"/>
      <c r="K550" s="32"/>
      <c r="L550" s="32"/>
    </row>
    <row r="551" spans="5:12" s="27" customFormat="1">
      <c r="E551" s="32"/>
      <c r="F551" s="32"/>
      <c r="G551" s="32"/>
      <c r="I551" s="32"/>
      <c r="J551" s="32"/>
      <c r="K551" s="32"/>
      <c r="L551" s="32"/>
    </row>
    <row r="552" spans="5:12" s="27" customFormat="1">
      <c r="E552" s="32"/>
      <c r="F552" s="32"/>
      <c r="G552" s="32"/>
      <c r="I552" s="32"/>
      <c r="J552" s="32"/>
      <c r="K552" s="32"/>
      <c r="L552" s="32"/>
    </row>
    <row r="553" spans="5:12" s="27" customFormat="1">
      <c r="E553" s="32"/>
      <c r="F553" s="32"/>
      <c r="G553" s="32"/>
      <c r="I553" s="32"/>
      <c r="J553" s="32"/>
      <c r="K553" s="32"/>
      <c r="L553" s="32"/>
    </row>
    <row r="554" spans="5:12" s="27" customFormat="1">
      <c r="E554" s="32"/>
      <c r="F554" s="32"/>
      <c r="G554" s="32"/>
      <c r="I554" s="32"/>
      <c r="J554" s="32"/>
      <c r="K554" s="32"/>
      <c r="L554" s="32"/>
    </row>
    <row r="555" spans="5:12" s="27" customFormat="1">
      <c r="E555" s="32"/>
      <c r="F555" s="32"/>
      <c r="G555" s="32"/>
      <c r="I555" s="32"/>
      <c r="J555" s="32"/>
      <c r="K555" s="32"/>
      <c r="L555" s="32"/>
    </row>
    <row r="556" spans="5:12" s="27" customFormat="1">
      <c r="E556" s="32"/>
      <c r="F556" s="32"/>
      <c r="G556" s="32"/>
      <c r="I556" s="32"/>
      <c r="J556" s="32"/>
      <c r="K556" s="32"/>
      <c r="L556" s="32"/>
    </row>
    <row r="557" spans="5:12" s="27" customFormat="1">
      <c r="E557" s="32"/>
      <c r="F557" s="32"/>
      <c r="G557" s="32"/>
      <c r="I557" s="32"/>
      <c r="J557" s="32"/>
      <c r="K557" s="32"/>
      <c r="L557" s="32"/>
    </row>
    <row r="558" spans="5:12" s="27" customFormat="1">
      <c r="E558" s="32"/>
      <c r="F558" s="32"/>
      <c r="G558" s="32"/>
      <c r="I558" s="32"/>
      <c r="J558" s="32"/>
      <c r="K558" s="32"/>
      <c r="L558" s="32"/>
    </row>
    <row r="559" spans="5:12" s="27" customFormat="1">
      <c r="E559" s="32"/>
      <c r="F559" s="32"/>
      <c r="G559" s="32"/>
      <c r="I559" s="32"/>
      <c r="J559" s="32"/>
      <c r="K559" s="32"/>
      <c r="L559" s="32"/>
    </row>
    <row r="560" spans="5:12" s="27" customFormat="1">
      <c r="E560" s="32"/>
      <c r="F560" s="32"/>
      <c r="G560" s="32"/>
      <c r="I560" s="32"/>
      <c r="J560" s="32"/>
      <c r="K560" s="32"/>
      <c r="L560" s="32"/>
    </row>
    <row r="561" spans="5:12" s="27" customFormat="1">
      <c r="E561" s="32"/>
      <c r="F561" s="32"/>
      <c r="G561" s="32"/>
      <c r="I561" s="32"/>
      <c r="J561" s="32"/>
      <c r="K561" s="32"/>
      <c r="L561" s="32"/>
    </row>
    <row r="562" spans="5:12" s="27" customFormat="1">
      <c r="E562" s="32"/>
      <c r="F562" s="32"/>
      <c r="G562" s="32"/>
      <c r="I562" s="32"/>
      <c r="J562" s="32"/>
      <c r="K562" s="32"/>
      <c r="L562" s="32"/>
    </row>
    <row r="563" spans="5:12" s="27" customFormat="1">
      <c r="E563" s="32"/>
      <c r="F563" s="32"/>
      <c r="G563" s="32"/>
      <c r="I563" s="32"/>
      <c r="J563" s="32"/>
      <c r="K563" s="32"/>
      <c r="L563" s="32"/>
    </row>
    <row r="564" spans="5:12" s="27" customFormat="1">
      <c r="E564" s="32"/>
      <c r="F564" s="32"/>
      <c r="G564" s="32"/>
      <c r="I564" s="32"/>
      <c r="J564" s="32"/>
      <c r="K564" s="32"/>
      <c r="L564" s="32"/>
    </row>
    <row r="565" spans="5:12" s="27" customFormat="1">
      <c r="E565" s="32"/>
      <c r="F565" s="32"/>
      <c r="G565" s="32"/>
      <c r="I565" s="32"/>
      <c r="J565" s="32"/>
      <c r="K565" s="32"/>
      <c r="L565" s="32"/>
    </row>
    <row r="566" spans="5:12" s="27" customFormat="1">
      <c r="E566" s="32"/>
      <c r="F566" s="32"/>
      <c r="G566" s="32"/>
      <c r="I566" s="32"/>
      <c r="J566" s="32"/>
      <c r="K566" s="32"/>
      <c r="L566" s="32"/>
    </row>
    <row r="567" spans="5:12" s="27" customFormat="1">
      <c r="E567" s="32"/>
      <c r="F567" s="32"/>
      <c r="G567" s="32"/>
      <c r="I567" s="32"/>
      <c r="J567" s="32"/>
      <c r="K567" s="32"/>
      <c r="L567" s="32"/>
    </row>
    <row r="568" spans="5:12" s="27" customFormat="1">
      <c r="E568" s="32"/>
      <c r="F568" s="32"/>
      <c r="G568" s="32"/>
      <c r="I568" s="32"/>
      <c r="J568" s="32"/>
      <c r="K568" s="32"/>
      <c r="L568" s="32"/>
    </row>
    <row r="569" spans="5:12" s="27" customFormat="1">
      <c r="E569" s="32"/>
      <c r="F569" s="32"/>
      <c r="G569" s="32"/>
      <c r="I569" s="32"/>
      <c r="J569" s="32"/>
      <c r="K569" s="32"/>
      <c r="L569" s="32"/>
    </row>
    <row r="570" spans="5:12" s="27" customFormat="1">
      <c r="E570" s="32"/>
      <c r="F570" s="32"/>
      <c r="G570" s="32"/>
      <c r="I570" s="32"/>
      <c r="J570" s="32"/>
      <c r="K570" s="32"/>
      <c r="L570" s="32"/>
    </row>
    <row r="571" spans="5:12" s="27" customFormat="1">
      <c r="E571" s="32"/>
      <c r="F571" s="32"/>
      <c r="G571" s="32"/>
      <c r="I571" s="32"/>
      <c r="J571" s="32"/>
      <c r="K571" s="32"/>
      <c r="L571" s="32"/>
    </row>
    <row r="572" spans="5:12" s="27" customFormat="1">
      <c r="E572" s="32"/>
      <c r="F572" s="32"/>
      <c r="G572" s="32"/>
      <c r="I572" s="32"/>
      <c r="J572" s="32"/>
      <c r="K572" s="32"/>
      <c r="L572" s="32"/>
    </row>
    <row r="573" spans="5:12" s="27" customFormat="1">
      <c r="E573" s="32"/>
      <c r="F573" s="32"/>
      <c r="G573" s="32"/>
      <c r="I573" s="32"/>
      <c r="J573" s="32"/>
      <c r="K573" s="32"/>
      <c r="L573" s="32"/>
    </row>
    <row r="574" spans="5:12" s="27" customFormat="1">
      <c r="E574" s="32"/>
      <c r="F574" s="32"/>
      <c r="G574" s="32"/>
      <c r="I574" s="32"/>
      <c r="J574" s="32"/>
      <c r="K574" s="32"/>
      <c r="L574" s="32"/>
    </row>
    <row r="575" spans="5:12" s="27" customFormat="1">
      <c r="E575" s="32"/>
      <c r="F575" s="32"/>
      <c r="G575" s="32"/>
      <c r="I575" s="32"/>
      <c r="J575" s="32"/>
      <c r="K575" s="32"/>
      <c r="L575" s="32"/>
    </row>
    <row r="576" spans="5:12" s="27" customFormat="1">
      <c r="E576" s="32"/>
      <c r="F576" s="32"/>
      <c r="G576" s="32"/>
      <c r="I576" s="32"/>
      <c r="J576" s="32"/>
      <c r="K576" s="32"/>
      <c r="L576" s="32"/>
    </row>
    <row r="577" spans="5:12" s="27" customFormat="1">
      <c r="E577" s="32"/>
      <c r="F577" s="32"/>
      <c r="G577" s="32"/>
      <c r="I577" s="32"/>
      <c r="J577" s="32"/>
      <c r="K577" s="32"/>
      <c r="L577" s="32"/>
    </row>
    <row r="578" spans="5:12" s="27" customFormat="1">
      <c r="E578" s="32"/>
      <c r="F578" s="32"/>
      <c r="G578" s="32"/>
      <c r="I578" s="32"/>
      <c r="J578" s="32"/>
      <c r="K578" s="32"/>
      <c r="L578" s="32"/>
    </row>
    <row r="579" spans="5:12" s="27" customFormat="1">
      <c r="E579" s="32"/>
      <c r="F579" s="32"/>
      <c r="G579" s="32"/>
      <c r="I579" s="32"/>
      <c r="J579" s="32"/>
      <c r="K579" s="32"/>
      <c r="L579" s="32"/>
    </row>
    <row r="580" spans="5:12" s="27" customFormat="1">
      <c r="E580" s="32"/>
      <c r="F580" s="32"/>
      <c r="G580" s="32"/>
      <c r="I580" s="32"/>
      <c r="J580" s="32"/>
      <c r="K580" s="32"/>
      <c r="L580" s="32"/>
    </row>
    <row r="581" spans="5:12" s="27" customFormat="1">
      <c r="E581" s="32"/>
      <c r="F581" s="32"/>
      <c r="G581" s="32"/>
      <c r="I581" s="32"/>
      <c r="J581" s="32"/>
      <c r="K581" s="32"/>
      <c r="L581" s="32"/>
    </row>
    <row r="582" spans="5:12" s="27" customFormat="1">
      <c r="E582" s="32"/>
      <c r="F582" s="32"/>
      <c r="G582" s="32"/>
      <c r="I582" s="32"/>
      <c r="J582" s="32"/>
      <c r="K582" s="32"/>
      <c r="L582" s="32"/>
    </row>
    <row r="583" spans="5:12" s="27" customFormat="1">
      <c r="E583" s="32"/>
      <c r="F583" s="32"/>
      <c r="G583" s="32"/>
      <c r="I583" s="32"/>
      <c r="J583" s="32"/>
      <c r="K583" s="32"/>
      <c r="L583" s="32"/>
    </row>
    <row r="584" spans="5:12" s="27" customFormat="1">
      <c r="E584" s="32"/>
      <c r="F584" s="32"/>
      <c r="G584" s="32"/>
      <c r="I584" s="32"/>
      <c r="J584" s="32"/>
      <c r="K584" s="32"/>
      <c r="L584" s="32"/>
    </row>
    <row r="585" spans="5:12" s="27" customFormat="1">
      <c r="E585" s="32"/>
      <c r="F585" s="32"/>
      <c r="G585" s="32"/>
      <c r="I585" s="32"/>
      <c r="J585" s="32"/>
      <c r="K585" s="32"/>
      <c r="L585" s="32"/>
    </row>
    <row r="586" spans="5:12" s="27" customFormat="1">
      <c r="E586" s="32"/>
      <c r="F586" s="32"/>
      <c r="G586" s="32"/>
      <c r="I586" s="32"/>
      <c r="J586" s="32"/>
      <c r="K586" s="32"/>
      <c r="L586" s="32"/>
    </row>
    <row r="587" spans="5:12" s="27" customFormat="1">
      <c r="E587" s="32"/>
      <c r="F587" s="32"/>
      <c r="G587" s="32"/>
      <c r="I587" s="32"/>
      <c r="J587" s="32"/>
      <c r="K587" s="32"/>
      <c r="L587" s="32"/>
    </row>
    <row r="588" spans="5:12" s="27" customFormat="1">
      <c r="E588" s="32"/>
      <c r="F588" s="32"/>
      <c r="G588" s="32"/>
      <c r="I588" s="32"/>
      <c r="J588" s="32"/>
      <c r="K588" s="32"/>
      <c r="L588" s="32"/>
    </row>
    <row r="589" spans="5:12" s="27" customFormat="1">
      <c r="E589" s="32"/>
      <c r="F589" s="32"/>
      <c r="G589" s="32"/>
      <c r="I589" s="32"/>
      <c r="J589" s="32"/>
      <c r="K589" s="32"/>
      <c r="L589" s="32"/>
    </row>
    <row r="590" spans="5:12" s="27" customFormat="1">
      <c r="E590" s="32"/>
      <c r="F590" s="32"/>
      <c r="G590" s="32"/>
      <c r="I590" s="32"/>
      <c r="J590" s="32"/>
      <c r="K590" s="32"/>
      <c r="L590" s="32"/>
    </row>
    <row r="591" spans="5:12" s="27" customFormat="1">
      <c r="E591" s="32"/>
      <c r="F591" s="32"/>
      <c r="G591" s="32"/>
      <c r="I591" s="32"/>
      <c r="J591" s="32"/>
      <c r="K591" s="32"/>
      <c r="L591" s="32"/>
    </row>
    <row r="592" spans="5:12" s="27" customFormat="1">
      <c r="E592" s="32"/>
      <c r="F592" s="32"/>
      <c r="G592" s="32"/>
      <c r="I592" s="32"/>
      <c r="J592" s="32"/>
      <c r="K592" s="32"/>
      <c r="L592" s="32"/>
    </row>
    <row r="593" spans="5:12" s="27" customFormat="1">
      <c r="E593" s="32"/>
      <c r="F593" s="32"/>
      <c r="G593" s="32"/>
      <c r="I593" s="32"/>
      <c r="J593" s="32"/>
      <c r="K593" s="32"/>
      <c r="L593" s="32"/>
    </row>
    <row r="594" spans="5:12" s="27" customFormat="1">
      <c r="E594" s="32"/>
      <c r="F594" s="32"/>
      <c r="G594" s="32"/>
      <c r="I594" s="32"/>
      <c r="J594" s="32"/>
      <c r="K594" s="32"/>
      <c r="L594" s="32"/>
    </row>
    <row r="595" spans="5:12" s="27" customFormat="1">
      <c r="E595" s="32"/>
      <c r="F595" s="32"/>
      <c r="G595" s="32"/>
      <c r="I595" s="32"/>
      <c r="J595" s="32"/>
      <c r="K595" s="32"/>
      <c r="L595" s="32"/>
    </row>
    <row r="596" spans="5:12" s="27" customFormat="1">
      <c r="E596" s="32"/>
      <c r="F596" s="32"/>
      <c r="G596" s="32"/>
      <c r="I596" s="32"/>
      <c r="J596" s="32"/>
      <c r="K596" s="32"/>
      <c r="L596" s="32"/>
    </row>
    <row r="597" spans="5:12" s="27" customFormat="1">
      <c r="E597" s="32"/>
      <c r="F597" s="32"/>
      <c r="G597" s="32"/>
      <c r="I597" s="32"/>
      <c r="J597" s="32"/>
      <c r="K597" s="32"/>
      <c r="L597" s="32"/>
    </row>
    <row r="598" spans="5:12" s="27" customFormat="1">
      <c r="E598" s="32"/>
      <c r="F598" s="32"/>
      <c r="G598" s="32"/>
      <c r="I598" s="32"/>
      <c r="J598" s="32"/>
      <c r="K598" s="32"/>
      <c r="L598" s="32"/>
    </row>
    <row r="599" spans="5:12" s="27" customFormat="1">
      <c r="E599" s="32"/>
      <c r="F599" s="32"/>
      <c r="G599" s="32"/>
      <c r="I599" s="32"/>
      <c r="J599" s="32"/>
      <c r="K599" s="32"/>
      <c r="L599" s="32"/>
    </row>
    <row r="600" spans="5:12" s="27" customFormat="1">
      <c r="E600" s="32"/>
      <c r="F600" s="32"/>
      <c r="G600" s="32"/>
      <c r="I600" s="32"/>
      <c r="J600" s="32"/>
      <c r="K600" s="32"/>
      <c r="L600" s="32"/>
    </row>
    <row r="601" spans="5:12" s="27" customFormat="1">
      <c r="E601" s="32"/>
      <c r="F601" s="32"/>
      <c r="G601" s="32"/>
      <c r="I601" s="32"/>
      <c r="J601" s="32"/>
      <c r="K601" s="32"/>
      <c r="L601" s="32"/>
    </row>
    <row r="602" spans="5:12" s="27" customFormat="1">
      <c r="E602" s="32"/>
      <c r="F602" s="32"/>
      <c r="G602" s="32"/>
      <c r="I602" s="32"/>
      <c r="J602" s="32"/>
      <c r="K602" s="32"/>
      <c r="L602" s="32"/>
    </row>
    <row r="603" spans="5:12" s="27" customFormat="1">
      <c r="E603" s="32"/>
      <c r="F603" s="32"/>
      <c r="G603" s="32"/>
      <c r="I603" s="32"/>
      <c r="J603" s="32"/>
      <c r="K603" s="32"/>
      <c r="L603" s="32"/>
    </row>
    <row r="604" spans="5:12" s="27" customFormat="1">
      <c r="E604" s="32"/>
      <c r="F604" s="32"/>
      <c r="G604" s="32"/>
      <c r="I604" s="32"/>
      <c r="J604" s="32"/>
      <c r="K604" s="32"/>
      <c r="L604" s="32"/>
    </row>
    <row r="605" spans="5:12" s="27" customFormat="1">
      <c r="E605" s="32"/>
      <c r="F605" s="32"/>
      <c r="G605" s="32"/>
      <c r="I605" s="32"/>
      <c r="J605" s="32"/>
      <c r="K605" s="32"/>
      <c r="L605" s="32"/>
    </row>
    <row r="606" spans="5:12" s="27" customFormat="1">
      <c r="E606" s="32"/>
      <c r="F606" s="32"/>
      <c r="G606" s="32"/>
      <c r="I606" s="32"/>
      <c r="J606" s="32"/>
      <c r="K606" s="32"/>
      <c r="L606" s="32"/>
    </row>
    <row r="607" spans="5:12" s="27" customFormat="1">
      <c r="E607" s="32"/>
      <c r="F607" s="32"/>
      <c r="G607" s="32"/>
      <c r="I607" s="32"/>
      <c r="J607" s="32"/>
      <c r="K607" s="32"/>
      <c r="L607" s="32"/>
    </row>
    <row r="608" spans="5:12" s="27" customFormat="1">
      <c r="E608" s="32"/>
      <c r="F608" s="32"/>
      <c r="G608" s="32"/>
      <c r="I608" s="32"/>
      <c r="J608" s="32"/>
      <c r="K608" s="32"/>
      <c r="L608" s="32"/>
    </row>
    <row r="609" spans="5:12" s="27" customFormat="1">
      <c r="E609" s="32"/>
      <c r="F609" s="32"/>
      <c r="G609" s="32"/>
      <c r="I609" s="32"/>
      <c r="J609" s="32"/>
      <c r="K609" s="32"/>
      <c r="L609" s="32"/>
    </row>
    <row r="610" spans="5:12" s="27" customFormat="1">
      <c r="E610" s="32"/>
      <c r="F610" s="32"/>
      <c r="G610" s="32"/>
      <c r="I610" s="32"/>
      <c r="J610" s="32"/>
      <c r="K610" s="32"/>
      <c r="L610" s="32"/>
    </row>
    <row r="611" spans="5:12" s="27" customFormat="1">
      <c r="E611" s="32"/>
      <c r="F611" s="32"/>
      <c r="G611" s="32"/>
      <c r="I611" s="32"/>
      <c r="J611" s="32"/>
      <c r="K611" s="32"/>
      <c r="L611" s="32"/>
    </row>
    <row r="612" spans="5:12" s="27" customFormat="1">
      <c r="E612" s="32"/>
      <c r="F612" s="32"/>
      <c r="G612" s="32"/>
      <c r="I612" s="32"/>
      <c r="J612" s="32"/>
      <c r="K612" s="32"/>
      <c r="L612" s="32"/>
    </row>
    <row r="613" spans="5:12" s="27" customFormat="1">
      <c r="E613" s="32"/>
      <c r="F613" s="32"/>
      <c r="G613" s="32"/>
      <c r="I613" s="32"/>
      <c r="J613" s="32"/>
      <c r="K613" s="32"/>
      <c r="L613" s="32"/>
    </row>
    <row r="614" spans="5:12" s="27" customFormat="1">
      <c r="E614" s="32"/>
      <c r="F614" s="32"/>
      <c r="G614" s="32"/>
      <c r="I614" s="32"/>
      <c r="J614" s="32"/>
      <c r="K614" s="32"/>
      <c r="L614" s="32"/>
    </row>
    <row r="615" spans="5:12" s="27" customFormat="1">
      <c r="E615" s="32"/>
      <c r="F615" s="32"/>
      <c r="G615" s="32"/>
      <c r="I615" s="32"/>
      <c r="J615" s="32"/>
      <c r="K615" s="32"/>
      <c r="L615" s="32"/>
    </row>
    <row r="616" spans="5:12" s="27" customFormat="1">
      <c r="E616" s="32"/>
      <c r="F616" s="32"/>
      <c r="G616" s="32"/>
      <c r="I616" s="32"/>
      <c r="J616" s="32"/>
      <c r="K616" s="32"/>
      <c r="L616" s="32"/>
    </row>
    <row r="617" spans="5:12" s="27" customFormat="1">
      <c r="E617" s="32"/>
      <c r="F617" s="32"/>
      <c r="G617" s="32"/>
      <c r="I617" s="32"/>
      <c r="J617" s="32"/>
      <c r="K617" s="32"/>
      <c r="L617" s="32"/>
    </row>
    <row r="618" spans="5:12" s="27" customFormat="1">
      <c r="E618" s="32"/>
      <c r="F618" s="32"/>
      <c r="G618" s="32"/>
      <c r="I618" s="32"/>
      <c r="J618" s="32"/>
      <c r="K618" s="32"/>
      <c r="L618" s="32"/>
    </row>
    <row r="619" spans="5:12" s="27" customFormat="1">
      <c r="E619" s="32"/>
      <c r="F619" s="32"/>
      <c r="G619" s="32"/>
      <c r="I619" s="32"/>
      <c r="J619" s="32"/>
      <c r="K619" s="32"/>
      <c r="L619" s="32"/>
    </row>
    <row r="620" spans="5:12" s="27" customFormat="1">
      <c r="E620" s="32"/>
      <c r="F620" s="32"/>
      <c r="G620" s="32"/>
      <c r="I620" s="32"/>
      <c r="J620" s="32"/>
      <c r="K620" s="32"/>
      <c r="L620" s="32"/>
    </row>
    <row r="621" spans="5:12" s="27" customFormat="1">
      <c r="E621" s="32"/>
      <c r="F621" s="32"/>
      <c r="G621" s="32"/>
      <c r="I621" s="32"/>
      <c r="J621" s="32"/>
      <c r="K621" s="32"/>
      <c r="L621" s="32"/>
    </row>
    <row r="622" spans="5:12" s="27" customFormat="1">
      <c r="E622" s="32"/>
      <c r="F622" s="32"/>
      <c r="G622" s="32"/>
      <c r="I622" s="32"/>
      <c r="J622" s="32"/>
      <c r="K622" s="32"/>
      <c r="L622" s="32"/>
    </row>
    <row r="623" spans="5:12" s="27" customFormat="1">
      <c r="E623" s="32"/>
      <c r="F623" s="32"/>
      <c r="G623" s="32"/>
      <c r="I623" s="32"/>
      <c r="J623" s="32"/>
      <c r="K623" s="32"/>
      <c r="L623" s="32"/>
    </row>
    <row r="624" spans="5:12" s="27" customFormat="1">
      <c r="E624" s="32"/>
      <c r="F624" s="32"/>
      <c r="G624" s="32"/>
      <c r="I624" s="32"/>
      <c r="J624" s="32"/>
      <c r="K624" s="32"/>
      <c r="L624" s="32"/>
    </row>
    <row r="625" spans="5:12" s="27" customFormat="1">
      <c r="E625" s="32"/>
      <c r="F625" s="32"/>
      <c r="G625" s="32"/>
      <c r="I625" s="32"/>
      <c r="J625" s="32"/>
      <c r="K625" s="32"/>
      <c r="L625" s="32"/>
    </row>
    <row r="626" spans="5:12" s="27" customFormat="1">
      <c r="E626" s="32"/>
      <c r="F626" s="32"/>
      <c r="G626" s="32"/>
      <c r="I626" s="32"/>
      <c r="J626" s="32"/>
      <c r="K626" s="32"/>
      <c r="L626" s="32"/>
    </row>
    <row r="627" spans="5:12" s="27" customFormat="1">
      <c r="E627" s="32"/>
      <c r="F627" s="32"/>
      <c r="G627" s="32"/>
      <c r="I627" s="32"/>
      <c r="J627" s="32"/>
      <c r="K627" s="32"/>
      <c r="L627" s="32"/>
    </row>
    <row r="628" spans="5:12" s="27" customFormat="1">
      <c r="E628" s="32"/>
      <c r="F628" s="32"/>
      <c r="G628" s="32"/>
      <c r="I628" s="32"/>
      <c r="J628" s="32"/>
      <c r="K628" s="32"/>
      <c r="L628" s="32"/>
    </row>
    <row r="629" spans="5:12" s="27" customFormat="1">
      <c r="E629" s="32"/>
      <c r="F629" s="32"/>
      <c r="G629" s="32"/>
      <c r="I629" s="32"/>
      <c r="J629" s="32"/>
      <c r="K629" s="32"/>
      <c r="L629" s="32"/>
    </row>
    <row r="630" spans="5:12" s="27" customFormat="1">
      <c r="E630" s="32"/>
      <c r="F630" s="32"/>
      <c r="G630" s="32"/>
      <c r="I630" s="32"/>
      <c r="J630" s="32"/>
      <c r="K630" s="32"/>
      <c r="L630" s="32"/>
    </row>
    <row r="631" spans="5:12" s="27" customFormat="1">
      <c r="E631" s="32"/>
      <c r="F631" s="32"/>
      <c r="G631" s="32"/>
      <c r="I631" s="32"/>
      <c r="J631" s="32"/>
      <c r="K631" s="32"/>
      <c r="L631" s="32"/>
    </row>
    <row r="632" spans="5:12" s="27" customFormat="1">
      <c r="E632" s="32"/>
      <c r="F632" s="32"/>
      <c r="G632" s="32"/>
      <c r="I632" s="32"/>
      <c r="J632" s="32"/>
      <c r="K632" s="32"/>
      <c r="L632" s="32"/>
    </row>
    <row r="633" spans="5:12" s="27" customFormat="1">
      <c r="E633" s="32"/>
      <c r="F633" s="32"/>
      <c r="G633" s="32"/>
      <c r="I633" s="32"/>
      <c r="J633" s="32"/>
      <c r="K633" s="32"/>
      <c r="L633" s="32"/>
    </row>
    <row r="634" spans="5:12" s="27" customFormat="1">
      <c r="E634" s="32"/>
      <c r="F634" s="32"/>
      <c r="G634" s="32"/>
      <c r="I634" s="32"/>
      <c r="J634" s="32"/>
      <c r="K634" s="32"/>
      <c r="L634" s="32"/>
    </row>
    <row r="635" spans="5:12" s="27" customFormat="1">
      <c r="E635" s="32"/>
      <c r="F635" s="32"/>
      <c r="G635" s="32"/>
      <c r="I635" s="32"/>
      <c r="J635" s="32"/>
      <c r="K635" s="32"/>
      <c r="L635" s="32"/>
    </row>
    <row r="636" spans="5:12" s="27" customFormat="1">
      <c r="E636" s="32"/>
      <c r="F636" s="32"/>
      <c r="G636" s="32"/>
      <c r="I636" s="32"/>
      <c r="J636" s="32"/>
      <c r="K636" s="32"/>
      <c r="L636" s="32"/>
    </row>
    <row r="637" spans="5:12" s="27" customFormat="1">
      <c r="E637" s="32"/>
      <c r="F637" s="32"/>
      <c r="G637" s="32"/>
      <c r="I637" s="32"/>
      <c r="J637" s="32"/>
      <c r="K637" s="32"/>
      <c r="L637" s="32"/>
    </row>
    <row r="638" spans="5:12" s="27" customFormat="1">
      <c r="E638" s="32"/>
      <c r="F638" s="32"/>
      <c r="G638" s="32"/>
      <c r="I638" s="32"/>
      <c r="J638" s="32"/>
      <c r="K638" s="32"/>
      <c r="L638" s="32"/>
    </row>
    <row r="639" spans="5:12" s="27" customFormat="1">
      <c r="E639" s="32"/>
      <c r="F639" s="32"/>
      <c r="G639" s="32"/>
      <c r="I639" s="32"/>
      <c r="J639" s="32"/>
      <c r="K639" s="32"/>
      <c r="L639" s="32"/>
    </row>
    <row r="640" spans="5:12" s="27" customFormat="1">
      <c r="E640" s="32"/>
      <c r="F640" s="32"/>
      <c r="G640" s="32"/>
      <c r="I640" s="32"/>
      <c r="J640" s="32"/>
      <c r="K640" s="32"/>
      <c r="L640" s="32"/>
    </row>
    <row r="641" spans="5:12" s="27" customFormat="1">
      <c r="E641" s="32"/>
      <c r="F641" s="32"/>
      <c r="G641" s="32"/>
      <c r="I641" s="32"/>
      <c r="J641" s="32"/>
      <c r="K641" s="32"/>
      <c r="L641" s="32"/>
    </row>
    <row r="642" spans="5:12" s="27" customFormat="1">
      <c r="E642" s="32"/>
      <c r="F642" s="32"/>
      <c r="G642" s="32"/>
      <c r="I642" s="32"/>
      <c r="J642" s="32"/>
      <c r="K642" s="32"/>
      <c r="L642" s="32"/>
    </row>
    <row r="643" spans="5:12" s="27" customFormat="1">
      <c r="E643" s="32"/>
      <c r="F643" s="32"/>
      <c r="G643" s="32"/>
      <c r="I643" s="32"/>
      <c r="J643" s="32"/>
      <c r="K643" s="32"/>
      <c r="L643" s="32"/>
    </row>
    <row r="644" spans="5:12" s="27" customFormat="1">
      <c r="E644" s="32"/>
      <c r="F644" s="32"/>
      <c r="G644" s="32"/>
      <c r="I644" s="32"/>
      <c r="J644" s="32"/>
      <c r="K644" s="32"/>
      <c r="L644" s="32"/>
    </row>
    <row r="645" spans="5:12" s="27" customFormat="1">
      <c r="E645" s="32"/>
      <c r="F645" s="32"/>
      <c r="G645" s="32"/>
      <c r="I645" s="32"/>
      <c r="J645" s="32"/>
      <c r="K645" s="32"/>
      <c r="L645" s="32"/>
    </row>
    <row r="646" spans="5:12" s="27" customFormat="1">
      <c r="E646" s="32"/>
      <c r="F646" s="32"/>
      <c r="G646" s="32"/>
      <c r="I646" s="32"/>
      <c r="J646" s="32"/>
      <c r="K646" s="32"/>
      <c r="L646" s="32"/>
    </row>
    <row r="647" spans="5:12" s="27" customFormat="1">
      <c r="E647" s="32"/>
      <c r="F647" s="32"/>
      <c r="G647" s="32"/>
      <c r="I647" s="32"/>
      <c r="J647" s="32"/>
      <c r="K647" s="32"/>
      <c r="L647" s="32"/>
    </row>
    <row r="648" spans="5:12" s="27" customFormat="1">
      <c r="E648" s="32"/>
      <c r="F648" s="32"/>
      <c r="G648" s="32"/>
      <c r="I648" s="32"/>
      <c r="J648" s="32"/>
      <c r="K648" s="32"/>
      <c r="L648" s="32"/>
    </row>
    <row r="649" spans="5:12" s="27" customFormat="1">
      <c r="E649" s="32"/>
      <c r="F649" s="32"/>
      <c r="G649" s="32"/>
      <c r="I649" s="32"/>
      <c r="J649" s="32"/>
      <c r="K649" s="32"/>
      <c r="L649" s="32"/>
    </row>
    <row r="650" spans="5:12" s="27" customFormat="1">
      <c r="E650" s="32"/>
      <c r="F650" s="32"/>
      <c r="G650" s="32"/>
      <c r="I650" s="32"/>
      <c r="J650" s="32"/>
      <c r="K650" s="32"/>
      <c r="L650" s="32"/>
    </row>
    <row r="651" spans="5:12" s="27" customFormat="1">
      <c r="E651" s="32"/>
      <c r="F651" s="32"/>
      <c r="G651" s="32"/>
      <c r="I651" s="32"/>
      <c r="J651" s="32"/>
      <c r="K651" s="32"/>
      <c r="L651" s="32"/>
    </row>
    <row r="652" spans="5:12" s="27" customFormat="1">
      <c r="E652" s="32"/>
      <c r="F652" s="32"/>
      <c r="G652" s="32"/>
      <c r="I652" s="32"/>
      <c r="J652" s="32"/>
      <c r="K652" s="32"/>
      <c r="L652" s="32"/>
    </row>
    <row r="653" spans="5:12" s="27" customFormat="1">
      <c r="E653" s="32"/>
      <c r="F653" s="32"/>
      <c r="G653" s="32"/>
      <c r="I653" s="32"/>
      <c r="J653" s="32"/>
      <c r="K653" s="32"/>
      <c r="L653" s="32"/>
    </row>
    <row r="654" spans="5:12" s="27" customFormat="1">
      <c r="E654" s="32"/>
      <c r="F654" s="32"/>
      <c r="G654" s="32"/>
      <c r="I654" s="32"/>
      <c r="J654" s="32"/>
      <c r="K654" s="32"/>
      <c r="L654" s="32"/>
    </row>
    <row r="655" spans="5:12" s="27" customFormat="1">
      <c r="E655" s="32"/>
      <c r="F655" s="32"/>
      <c r="G655" s="32"/>
      <c r="I655" s="32"/>
      <c r="J655" s="32"/>
      <c r="K655" s="32"/>
      <c r="L655" s="32"/>
    </row>
    <row r="656" spans="5:12" s="27" customFormat="1">
      <c r="E656" s="32"/>
      <c r="F656" s="32"/>
      <c r="G656" s="32"/>
      <c r="I656" s="32"/>
      <c r="J656" s="32"/>
      <c r="K656" s="32"/>
      <c r="L656" s="32"/>
    </row>
    <row r="657" spans="5:12" s="27" customFormat="1">
      <c r="E657" s="32"/>
      <c r="F657" s="32"/>
      <c r="G657" s="32"/>
      <c r="I657" s="32"/>
      <c r="J657" s="32"/>
      <c r="K657" s="32"/>
      <c r="L657" s="32"/>
    </row>
    <row r="658" spans="5:12" s="27" customFormat="1">
      <c r="E658" s="32"/>
      <c r="F658" s="32"/>
      <c r="G658" s="32"/>
      <c r="I658" s="32"/>
      <c r="J658" s="32"/>
      <c r="K658" s="32"/>
      <c r="L658" s="32"/>
    </row>
    <row r="659" spans="5:12" s="27" customFormat="1">
      <c r="E659" s="32"/>
      <c r="F659" s="32"/>
      <c r="G659" s="32"/>
      <c r="I659" s="32"/>
      <c r="J659" s="32"/>
      <c r="K659" s="32"/>
      <c r="L659" s="32"/>
    </row>
    <row r="660" spans="5:12" s="27" customFormat="1">
      <c r="E660" s="32"/>
      <c r="F660" s="32"/>
      <c r="G660" s="32"/>
      <c r="I660" s="32"/>
      <c r="J660" s="32"/>
      <c r="K660" s="32"/>
      <c r="L660" s="32"/>
    </row>
    <row r="661" spans="5:12" s="27" customFormat="1">
      <c r="E661" s="32"/>
      <c r="F661" s="32"/>
      <c r="G661" s="32"/>
      <c r="I661" s="32"/>
      <c r="J661" s="32"/>
      <c r="K661" s="32"/>
      <c r="L661" s="32"/>
    </row>
    <row r="662" spans="5:12" s="27" customFormat="1">
      <c r="E662" s="32"/>
      <c r="F662" s="32"/>
      <c r="G662" s="32"/>
      <c r="I662" s="32"/>
      <c r="J662" s="32"/>
      <c r="K662" s="32"/>
      <c r="L662" s="32"/>
    </row>
    <row r="663" spans="5:12" s="27" customFormat="1">
      <c r="E663" s="32"/>
      <c r="F663" s="32"/>
      <c r="G663" s="32"/>
      <c r="I663" s="32"/>
      <c r="J663" s="32"/>
      <c r="K663" s="32"/>
      <c r="L663" s="32"/>
    </row>
    <row r="664" spans="5:12" s="27" customFormat="1">
      <c r="E664" s="32"/>
      <c r="F664" s="32"/>
      <c r="G664" s="32"/>
      <c r="I664" s="32"/>
      <c r="J664" s="32"/>
      <c r="K664" s="32"/>
      <c r="L664" s="32"/>
    </row>
    <row r="665" spans="5:12" s="27" customFormat="1">
      <c r="E665" s="32"/>
      <c r="F665" s="32"/>
      <c r="G665" s="32"/>
      <c r="I665" s="32"/>
      <c r="J665" s="32"/>
      <c r="K665" s="32"/>
      <c r="L665" s="32"/>
    </row>
    <row r="666" spans="5:12" s="27" customFormat="1">
      <c r="E666" s="32"/>
      <c r="F666" s="32"/>
      <c r="G666" s="32"/>
      <c r="I666" s="32"/>
      <c r="J666" s="32"/>
      <c r="K666" s="32"/>
      <c r="L666" s="32"/>
    </row>
    <row r="667" spans="5:12" s="27" customFormat="1">
      <c r="E667" s="32"/>
      <c r="F667" s="32"/>
      <c r="G667" s="32"/>
      <c r="I667" s="32"/>
      <c r="J667" s="32"/>
      <c r="K667" s="32"/>
      <c r="L667" s="32"/>
    </row>
    <row r="668" spans="5:12" s="27" customFormat="1">
      <c r="E668" s="32"/>
      <c r="F668" s="32"/>
      <c r="G668" s="32"/>
      <c r="I668" s="32"/>
      <c r="J668" s="32"/>
      <c r="K668" s="32"/>
      <c r="L668" s="32"/>
    </row>
    <row r="669" spans="5:12" s="27" customFormat="1">
      <c r="E669" s="32"/>
      <c r="F669" s="32"/>
      <c r="G669" s="32"/>
      <c r="I669" s="32"/>
      <c r="J669" s="32"/>
      <c r="K669" s="32"/>
      <c r="L669" s="32"/>
    </row>
    <row r="670" spans="5:12" s="27" customFormat="1">
      <c r="E670" s="32"/>
      <c r="F670" s="32"/>
      <c r="G670" s="32"/>
      <c r="I670" s="32"/>
      <c r="J670" s="32"/>
      <c r="K670" s="32"/>
      <c r="L670" s="32"/>
    </row>
    <row r="671" spans="5:12" s="27" customFormat="1">
      <c r="E671" s="32"/>
      <c r="F671" s="32"/>
      <c r="G671" s="32"/>
      <c r="I671" s="32"/>
      <c r="J671" s="32"/>
      <c r="K671" s="32"/>
      <c r="L671" s="32"/>
    </row>
    <row r="672" spans="5:12" s="27" customFormat="1">
      <c r="E672" s="32"/>
      <c r="F672" s="32"/>
      <c r="G672" s="32"/>
      <c r="I672" s="32"/>
      <c r="J672" s="32"/>
      <c r="K672" s="32"/>
      <c r="L672" s="32"/>
    </row>
    <row r="673" spans="5:12" s="27" customFormat="1">
      <c r="E673" s="32"/>
      <c r="F673" s="32"/>
      <c r="G673" s="32"/>
      <c r="I673" s="32"/>
      <c r="J673" s="32"/>
      <c r="K673" s="32"/>
      <c r="L673" s="32"/>
    </row>
    <row r="674" spans="5:12" s="27" customFormat="1">
      <c r="E674" s="32"/>
      <c r="F674" s="32"/>
      <c r="G674" s="32"/>
      <c r="I674" s="32"/>
      <c r="J674" s="32"/>
      <c r="K674" s="32"/>
      <c r="L674" s="32"/>
    </row>
    <row r="675" spans="5:12" s="27" customFormat="1">
      <c r="E675" s="32"/>
      <c r="F675" s="32"/>
      <c r="G675" s="32"/>
      <c r="I675" s="32"/>
      <c r="J675" s="32"/>
      <c r="K675" s="32"/>
      <c r="L675" s="32"/>
    </row>
    <row r="676" spans="5:12" s="27" customFormat="1">
      <c r="E676" s="32"/>
      <c r="F676" s="32"/>
      <c r="G676" s="32"/>
      <c r="I676" s="32"/>
      <c r="J676" s="32"/>
      <c r="K676" s="32"/>
      <c r="L676" s="32"/>
    </row>
    <row r="677" spans="5:12" s="27" customFormat="1">
      <c r="E677" s="32"/>
      <c r="F677" s="32"/>
      <c r="G677" s="32"/>
      <c r="I677" s="32"/>
      <c r="J677" s="32"/>
      <c r="K677" s="32"/>
      <c r="L677" s="32"/>
    </row>
    <row r="678" spans="5:12" s="27" customFormat="1">
      <c r="E678" s="32"/>
      <c r="F678" s="32"/>
      <c r="G678" s="32"/>
      <c r="I678" s="32"/>
      <c r="J678" s="32"/>
      <c r="K678" s="32"/>
      <c r="L678" s="32"/>
    </row>
    <row r="679" spans="5:12" s="27" customFormat="1">
      <c r="E679" s="32"/>
      <c r="F679" s="32"/>
      <c r="G679" s="32"/>
      <c r="I679" s="32"/>
      <c r="J679" s="32"/>
      <c r="K679" s="32"/>
      <c r="L679" s="32"/>
    </row>
    <row r="680" spans="5:12" s="27" customFormat="1">
      <c r="E680" s="32"/>
      <c r="F680" s="32"/>
      <c r="G680" s="32"/>
      <c r="I680" s="32"/>
      <c r="J680" s="32"/>
      <c r="K680" s="32"/>
      <c r="L680" s="32"/>
    </row>
    <row r="681" spans="5:12" s="27" customFormat="1">
      <c r="E681" s="32"/>
      <c r="F681" s="32"/>
      <c r="G681" s="32"/>
      <c r="I681" s="32"/>
      <c r="J681" s="32"/>
      <c r="K681" s="32"/>
      <c r="L681" s="32"/>
    </row>
    <row r="682" spans="5:12" s="27" customFormat="1">
      <c r="E682" s="32"/>
      <c r="F682" s="32"/>
      <c r="G682" s="32"/>
      <c r="I682" s="32"/>
      <c r="J682" s="32"/>
      <c r="K682" s="32"/>
      <c r="L682" s="32"/>
    </row>
    <row r="683" spans="5:12" s="27" customFormat="1">
      <c r="E683" s="32"/>
      <c r="F683" s="32"/>
      <c r="G683" s="32"/>
      <c r="I683" s="32"/>
      <c r="J683" s="32"/>
      <c r="K683" s="32"/>
      <c r="L683" s="32"/>
    </row>
    <row r="684" spans="5:12" s="27" customFormat="1">
      <c r="E684" s="32"/>
      <c r="F684" s="32"/>
      <c r="G684" s="32"/>
      <c r="I684" s="32"/>
      <c r="J684" s="32"/>
      <c r="K684" s="32"/>
      <c r="L684" s="32"/>
    </row>
    <row r="685" spans="5:12" s="27" customFormat="1">
      <c r="E685" s="32"/>
      <c r="F685" s="32"/>
      <c r="G685" s="32"/>
      <c r="I685" s="32"/>
      <c r="J685" s="32"/>
      <c r="K685" s="32"/>
      <c r="L685" s="32"/>
    </row>
    <row r="686" spans="5:12" s="27" customFormat="1">
      <c r="E686" s="32"/>
      <c r="F686" s="32"/>
      <c r="G686" s="32"/>
      <c r="I686" s="32"/>
      <c r="J686" s="32"/>
      <c r="K686" s="32"/>
      <c r="L686" s="32"/>
    </row>
    <row r="687" spans="5:12" s="27" customFormat="1">
      <c r="E687" s="32"/>
      <c r="F687" s="32"/>
      <c r="G687" s="32"/>
      <c r="I687" s="32"/>
      <c r="J687" s="32"/>
      <c r="K687" s="32"/>
      <c r="L687" s="32"/>
    </row>
    <row r="688" spans="5:12" s="27" customFormat="1">
      <c r="E688" s="32"/>
      <c r="F688" s="32"/>
      <c r="G688" s="32"/>
      <c r="I688" s="32"/>
      <c r="J688" s="32"/>
      <c r="K688" s="32"/>
      <c r="L688" s="32"/>
    </row>
    <row r="689" spans="5:12" s="27" customFormat="1">
      <c r="E689" s="32"/>
      <c r="F689" s="32"/>
      <c r="G689" s="32"/>
      <c r="I689" s="32"/>
      <c r="J689" s="32"/>
      <c r="K689" s="32"/>
      <c r="L689" s="32"/>
    </row>
    <row r="690" spans="5:12" s="27" customFormat="1">
      <c r="E690" s="32"/>
      <c r="F690" s="32"/>
      <c r="G690" s="32"/>
      <c r="I690" s="32"/>
      <c r="J690" s="32"/>
      <c r="K690" s="32"/>
      <c r="L690" s="32"/>
    </row>
    <row r="691" spans="5:12" s="27" customFormat="1">
      <c r="E691" s="32"/>
      <c r="F691" s="32"/>
      <c r="G691" s="32"/>
      <c r="I691" s="32"/>
      <c r="J691" s="32"/>
      <c r="K691" s="32"/>
      <c r="L691" s="32"/>
    </row>
    <row r="692" spans="5:12" s="27" customFormat="1">
      <c r="E692" s="32"/>
      <c r="F692" s="32"/>
      <c r="G692" s="32"/>
      <c r="I692" s="32"/>
      <c r="J692" s="32"/>
      <c r="K692" s="32"/>
      <c r="L692" s="32"/>
    </row>
    <row r="693" spans="5:12" s="27" customFormat="1">
      <c r="E693" s="32"/>
      <c r="F693" s="32"/>
      <c r="G693" s="32"/>
      <c r="I693" s="32"/>
      <c r="J693" s="32"/>
      <c r="K693" s="32"/>
      <c r="L693" s="32"/>
    </row>
    <row r="694" spans="5:12" s="27" customFormat="1">
      <c r="E694" s="32"/>
      <c r="F694" s="32"/>
      <c r="G694" s="32"/>
      <c r="I694" s="32"/>
      <c r="J694" s="32"/>
      <c r="K694" s="32"/>
      <c r="L694" s="32"/>
    </row>
    <row r="695" spans="5:12" s="27" customFormat="1">
      <c r="E695" s="32"/>
      <c r="F695" s="32"/>
      <c r="G695" s="32"/>
      <c r="I695" s="32"/>
      <c r="J695" s="32"/>
      <c r="K695" s="32"/>
      <c r="L695" s="32"/>
    </row>
    <row r="696" spans="5:12" s="27" customFormat="1">
      <c r="E696" s="32"/>
      <c r="F696" s="32"/>
      <c r="G696" s="32"/>
      <c r="I696" s="32"/>
      <c r="J696" s="32"/>
      <c r="K696" s="32"/>
      <c r="L696" s="32"/>
    </row>
    <row r="697" spans="5:12" s="27" customFormat="1">
      <c r="E697" s="32"/>
      <c r="F697" s="32"/>
      <c r="G697" s="32"/>
      <c r="I697" s="32"/>
      <c r="J697" s="32"/>
      <c r="K697" s="32"/>
      <c r="L697" s="32"/>
    </row>
    <row r="698" spans="5:12" s="27" customFormat="1">
      <c r="E698" s="32"/>
      <c r="F698" s="32"/>
      <c r="G698" s="32"/>
      <c r="I698" s="32"/>
      <c r="J698" s="32"/>
      <c r="K698" s="32"/>
      <c r="L698" s="32"/>
    </row>
    <row r="699" spans="5:12" s="27" customFormat="1">
      <c r="E699" s="32"/>
      <c r="F699" s="32"/>
      <c r="G699" s="32"/>
      <c r="I699" s="32"/>
      <c r="J699" s="32"/>
      <c r="K699" s="32"/>
      <c r="L699" s="32"/>
    </row>
    <row r="700" spans="5:12" s="27" customFormat="1">
      <c r="E700" s="32"/>
      <c r="F700" s="32"/>
      <c r="G700" s="32"/>
      <c r="I700" s="32"/>
      <c r="J700" s="32"/>
      <c r="K700" s="32"/>
      <c r="L700" s="32"/>
    </row>
    <row r="701" spans="5:12" s="27" customFormat="1">
      <c r="E701" s="32"/>
      <c r="F701" s="32"/>
      <c r="G701" s="32"/>
      <c r="I701" s="32"/>
      <c r="J701" s="32"/>
      <c r="K701" s="32"/>
      <c r="L701" s="32"/>
    </row>
    <row r="702" spans="5:12" s="27" customFormat="1">
      <c r="E702" s="32"/>
      <c r="F702" s="32"/>
      <c r="G702" s="32"/>
      <c r="I702" s="32"/>
      <c r="J702" s="32"/>
      <c r="K702" s="32"/>
      <c r="L702" s="32"/>
    </row>
    <row r="703" spans="5:12" s="27" customFormat="1">
      <c r="E703" s="32"/>
      <c r="F703" s="32"/>
      <c r="G703" s="32"/>
      <c r="I703" s="32"/>
      <c r="J703" s="32"/>
      <c r="K703" s="32"/>
      <c r="L703" s="32"/>
    </row>
    <row r="704" spans="5:12" s="27" customFormat="1">
      <c r="E704" s="32"/>
      <c r="F704" s="32"/>
      <c r="G704" s="32"/>
      <c r="I704" s="32"/>
      <c r="J704" s="32"/>
      <c r="K704" s="32"/>
      <c r="L704" s="32"/>
    </row>
    <row r="705" spans="5:12" s="27" customFormat="1">
      <c r="E705" s="32"/>
      <c r="F705" s="32"/>
      <c r="G705" s="32"/>
      <c r="I705" s="32"/>
      <c r="J705" s="32"/>
      <c r="K705" s="32"/>
      <c r="L705" s="32"/>
    </row>
    <row r="706" spans="5:12" s="27" customFormat="1">
      <c r="E706" s="32"/>
      <c r="F706" s="32"/>
      <c r="G706" s="32"/>
      <c r="I706" s="32"/>
      <c r="J706" s="32"/>
      <c r="K706" s="32"/>
      <c r="L706" s="32"/>
    </row>
    <row r="707" spans="5:12" s="27" customFormat="1">
      <c r="E707" s="32"/>
      <c r="F707" s="32"/>
      <c r="G707" s="32"/>
      <c r="I707" s="32"/>
      <c r="J707" s="32"/>
      <c r="K707" s="32"/>
      <c r="L707" s="32"/>
    </row>
    <row r="708" spans="5:12" s="27" customFormat="1">
      <c r="E708" s="32"/>
      <c r="F708" s="32"/>
      <c r="G708" s="32"/>
      <c r="I708" s="32"/>
      <c r="J708" s="32"/>
      <c r="K708" s="32"/>
      <c r="L708" s="32"/>
    </row>
    <row r="709" spans="5:12" s="27" customFormat="1">
      <c r="E709" s="32"/>
      <c r="F709" s="32"/>
      <c r="G709" s="32"/>
      <c r="I709" s="32"/>
      <c r="J709" s="32"/>
      <c r="K709" s="32"/>
      <c r="L709" s="32"/>
    </row>
    <row r="710" spans="5:12" s="27" customFormat="1">
      <c r="E710" s="32"/>
      <c r="F710" s="32"/>
      <c r="G710" s="32"/>
      <c r="I710" s="32"/>
      <c r="J710" s="32"/>
      <c r="K710" s="32"/>
      <c r="L710" s="32"/>
    </row>
    <row r="711" spans="5:12" s="27" customFormat="1">
      <c r="E711" s="32"/>
      <c r="F711" s="32"/>
      <c r="G711" s="32"/>
      <c r="I711" s="32"/>
      <c r="J711" s="32"/>
      <c r="K711" s="32"/>
      <c r="L711" s="32"/>
    </row>
    <row r="712" spans="5:12" s="27" customFormat="1">
      <c r="E712" s="32"/>
      <c r="F712" s="32"/>
      <c r="G712" s="32"/>
      <c r="I712" s="32"/>
      <c r="J712" s="32"/>
      <c r="K712" s="32"/>
      <c r="L712" s="32"/>
    </row>
    <row r="713" spans="5:12" s="27" customFormat="1">
      <c r="E713" s="32"/>
      <c r="F713" s="32"/>
      <c r="G713" s="32"/>
      <c r="I713" s="32"/>
      <c r="J713" s="32"/>
      <c r="K713" s="32"/>
      <c r="L713" s="32"/>
    </row>
    <row r="714" spans="5:12" s="27" customFormat="1">
      <c r="E714" s="32"/>
      <c r="F714" s="32"/>
      <c r="G714" s="32"/>
      <c r="I714" s="32"/>
      <c r="J714" s="32"/>
      <c r="K714" s="32"/>
      <c r="L714" s="32"/>
    </row>
    <row r="715" spans="5:12" s="27" customFormat="1">
      <c r="E715" s="32"/>
      <c r="F715" s="32"/>
      <c r="G715" s="32"/>
      <c r="I715" s="32"/>
      <c r="J715" s="32"/>
      <c r="K715" s="32"/>
      <c r="L715" s="32"/>
    </row>
    <row r="716" spans="5:12" s="27" customFormat="1">
      <c r="E716" s="32"/>
      <c r="F716" s="32"/>
      <c r="G716" s="32"/>
      <c r="I716" s="32"/>
      <c r="J716" s="32"/>
      <c r="K716" s="32"/>
      <c r="L716" s="32"/>
    </row>
    <row r="717" spans="5:12" s="27" customFormat="1">
      <c r="E717" s="32"/>
      <c r="F717" s="32"/>
      <c r="G717" s="32"/>
      <c r="I717" s="32"/>
      <c r="J717" s="32"/>
      <c r="K717" s="32"/>
      <c r="L717" s="32"/>
    </row>
    <row r="718" spans="5:12" s="27" customFormat="1">
      <c r="E718" s="32"/>
      <c r="F718" s="32"/>
      <c r="G718" s="32"/>
      <c r="I718" s="32"/>
      <c r="J718" s="32"/>
      <c r="K718" s="32"/>
      <c r="L718" s="32"/>
    </row>
    <row r="719" spans="5:12" s="27" customFormat="1">
      <c r="E719" s="32"/>
      <c r="F719" s="32"/>
      <c r="G719" s="32"/>
      <c r="I719" s="32"/>
      <c r="J719" s="32"/>
      <c r="K719" s="32"/>
      <c r="L719" s="32"/>
    </row>
    <row r="720" spans="5:12" s="27" customFormat="1">
      <c r="E720" s="32"/>
      <c r="F720" s="32"/>
      <c r="G720" s="32"/>
      <c r="I720" s="32"/>
      <c r="J720" s="32"/>
      <c r="K720" s="32"/>
      <c r="L720" s="32"/>
    </row>
    <row r="721" spans="5:12" s="27" customFormat="1">
      <c r="E721" s="32"/>
      <c r="F721" s="32"/>
      <c r="G721" s="32"/>
      <c r="I721" s="32"/>
      <c r="J721" s="32"/>
      <c r="K721" s="32"/>
      <c r="L721" s="32"/>
    </row>
    <row r="722" spans="5:12" s="27" customFormat="1">
      <c r="E722" s="32"/>
      <c r="F722" s="32"/>
      <c r="G722" s="32"/>
      <c r="I722" s="32"/>
      <c r="J722" s="32"/>
      <c r="K722" s="32"/>
      <c r="L722" s="32"/>
    </row>
    <row r="723" spans="5:12" s="27" customFormat="1">
      <c r="E723" s="32"/>
      <c r="F723" s="32"/>
      <c r="G723" s="32"/>
      <c r="I723" s="32"/>
      <c r="J723" s="32"/>
      <c r="K723" s="32"/>
      <c r="L723" s="32"/>
    </row>
    <row r="724" spans="5:12" s="27" customFormat="1">
      <c r="E724" s="32"/>
      <c r="F724" s="32"/>
      <c r="G724" s="32"/>
      <c r="I724" s="32"/>
      <c r="J724" s="32"/>
      <c r="K724" s="32"/>
      <c r="L724" s="32"/>
    </row>
    <row r="725" spans="5:12" s="27" customFormat="1">
      <c r="E725" s="32"/>
      <c r="F725" s="32"/>
      <c r="G725" s="32"/>
      <c r="I725" s="32"/>
      <c r="J725" s="32"/>
      <c r="K725" s="32"/>
      <c r="L725" s="32"/>
    </row>
    <row r="726" spans="5:12" s="27" customFormat="1">
      <c r="E726" s="32"/>
      <c r="F726" s="32"/>
      <c r="G726" s="32"/>
      <c r="I726" s="32"/>
      <c r="J726" s="32"/>
      <c r="K726" s="32"/>
      <c r="L726" s="32"/>
    </row>
    <row r="727" spans="5:12" s="27" customFormat="1">
      <c r="E727" s="32"/>
      <c r="F727" s="32"/>
      <c r="G727" s="32"/>
      <c r="I727" s="32"/>
      <c r="J727" s="32"/>
      <c r="K727" s="32"/>
      <c r="L727" s="32"/>
    </row>
    <row r="728" spans="5:12" s="27" customFormat="1">
      <c r="E728" s="32"/>
      <c r="F728" s="32"/>
      <c r="G728" s="32"/>
      <c r="I728" s="32"/>
      <c r="J728" s="32"/>
      <c r="K728" s="32"/>
      <c r="L728" s="32"/>
    </row>
    <row r="729" spans="5:12" s="27" customFormat="1">
      <c r="E729" s="32"/>
      <c r="F729" s="32"/>
      <c r="G729" s="32"/>
      <c r="I729" s="32"/>
      <c r="J729" s="32"/>
      <c r="K729" s="32"/>
      <c r="L729" s="32"/>
    </row>
    <row r="730" spans="5:12" s="27" customFormat="1">
      <c r="E730" s="32"/>
      <c r="F730" s="32"/>
      <c r="G730" s="32"/>
      <c r="I730" s="32"/>
      <c r="J730" s="32"/>
      <c r="K730" s="32"/>
      <c r="L730" s="32"/>
    </row>
    <row r="731" spans="5:12" s="27" customFormat="1">
      <c r="E731" s="32"/>
      <c r="F731" s="32"/>
      <c r="G731" s="32"/>
      <c r="I731" s="32"/>
      <c r="J731" s="32"/>
      <c r="K731" s="32"/>
      <c r="L731" s="32"/>
    </row>
    <row r="732" spans="5:12" s="27" customFormat="1">
      <c r="E732" s="32"/>
      <c r="F732" s="32"/>
      <c r="G732" s="32"/>
      <c r="I732" s="32"/>
      <c r="J732" s="32"/>
      <c r="K732" s="32"/>
      <c r="L732" s="32"/>
    </row>
    <row r="733" spans="5:12" s="27" customFormat="1">
      <c r="E733" s="32"/>
      <c r="F733" s="32"/>
      <c r="G733" s="32"/>
      <c r="I733" s="32"/>
      <c r="J733" s="32"/>
      <c r="K733" s="32"/>
      <c r="L733" s="32"/>
    </row>
    <row r="734" spans="5:12" s="27" customFormat="1">
      <c r="E734" s="32"/>
      <c r="F734" s="32"/>
      <c r="G734" s="32"/>
      <c r="I734" s="32"/>
      <c r="J734" s="32"/>
      <c r="K734" s="32"/>
      <c r="L734" s="32"/>
    </row>
    <row r="735" spans="5:12" s="27" customFormat="1">
      <c r="E735" s="32"/>
      <c r="F735" s="32"/>
      <c r="G735" s="32"/>
      <c r="I735" s="32"/>
      <c r="J735" s="32"/>
      <c r="K735" s="32"/>
      <c r="L735" s="32"/>
    </row>
    <row r="736" spans="5:12" s="27" customFormat="1">
      <c r="E736" s="32"/>
      <c r="F736" s="32"/>
      <c r="G736" s="32"/>
      <c r="I736" s="32"/>
      <c r="J736" s="32"/>
      <c r="K736" s="32"/>
      <c r="L736" s="32"/>
    </row>
    <row r="737" spans="5:12" s="27" customFormat="1">
      <c r="E737" s="32"/>
      <c r="F737" s="32"/>
      <c r="G737" s="32"/>
      <c r="I737" s="32"/>
      <c r="J737" s="32"/>
      <c r="K737" s="32"/>
      <c r="L737" s="32"/>
    </row>
    <row r="738" spans="5:12" s="27" customFormat="1">
      <c r="E738" s="32"/>
      <c r="F738" s="32"/>
      <c r="G738" s="32"/>
      <c r="I738" s="32"/>
      <c r="J738" s="32"/>
      <c r="K738" s="32"/>
      <c r="L738" s="32"/>
    </row>
    <row r="739" spans="5:12" s="27" customFormat="1">
      <c r="E739" s="32"/>
      <c r="F739" s="32"/>
      <c r="G739" s="32"/>
      <c r="I739" s="32"/>
      <c r="J739" s="32"/>
      <c r="K739" s="32"/>
      <c r="L739" s="32"/>
    </row>
    <row r="740" spans="5:12" s="27" customFormat="1">
      <c r="E740" s="32"/>
      <c r="F740" s="32"/>
      <c r="G740" s="32"/>
      <c r="I740" s="32"/>
      <c r="J740" s="32"/>
      <c r="K740" s="32"/>
      <c r="L740" s="32"/>
    </row>
    <row r="741" spans="5:12" s="27" customFormat="1">
      <c r="E741" s="32"/>
      <c r="F741" s="32"/>
      <c r="G741" s="32"/>
      <c r="I741" s="32"/>
      <c r="J741" s="32"/>
      <c r="K741" s="32"/>
      <c r="L741" s="32"/>
    </row>
    <row r="742" spans="5:12" s="27" customFormat="1">
      <c r="E742" s="32"/>
      <c r="F742" s="32"/>
      <c r="G742" s="32"/>
      <c r="I742" s="32"/>
      <c r="J742" s="32"/>
      <c r="K742" s="32"/>
      <c r="L742" s="32"/>
    </row>
    <row r="743" spans="5:12" s="27" customFormat="1">
      <c r="E743" s="32"/>
      <c r="F743" s="32"/>
      <c r="G743" s="32"/>
      <c r="I743" s="32"/>
      <c r="J743" s="32"/>
      <c r="K743" s="32"/>
      <c r="L743" s="32"/>
    </row>
    <row r="744" spans="5:12" s="27" customFormat="1">
      <c r="E744" s="32"/>
      <c r="F744" s="32"/>
      <c r="G744" s="32"/>
      <c r="I744" s="32"/>
      <c r="J744" s="32"/>
      <c r="K744" s="32"/>
      <c r="L744" s="32"/>
    </row>
    <row r="745" spans="5:12" s="27" customFormat="1">
      <c r="E745" s="32"/>
      <c r="F745" s="32"/>
      <c r="G745" s="32"/>
      <c r="I745" s="32"/>
      <c r="J745" s="32"/>
      <c r="K745" s="32"/>
      <c r="L745" s="32"/>
    </row>
    <row r="746" spans="5:12" s="27" customFormat="1">
      <c r="E746" s="32"/>
      <c r="F746" s="32"/>
      <c r="G746" s="32"/>
      <c r="I746" s="32"/>
      <c r="J746" s="32"/>
      <c r="K746" s="32"/>
      <c r="L746" s="32"/>
    </row>
    <row r="747" spans="5:12" s="27" customFormat="1">
      <c r="E747" s="32"/>
      <c r="F747" s="32"/>
      <c r="G747" s="32"/>
      <c r="I747" s="32"/>
      <c r="J747" s="32"/>
      <c r="K747" s="32"/>
      <c r="L747" s="32"/>
    </row>
    <row r="748" spans="5:12" s="27" customFormat="1">
      <c r="E748" s="32"/>
      <c r="F748" s="32"/>
      <c r="G748" s="32"/>
      <c r="I748" s="32"/>
      <c r="J748" s="32"/>
      <c r="K748" s="32"/>
      <c r="L748" s="32"/>
    </row>
    <row r="749" spans="5:12" s="27" customFormat="1">
      <c r="E749" s="32"/>
      <c r="F749" s="32"/>
      <c r="G749" s="32"/>
      <c r="I749" s="32"/>
      <c r="J749" s="32"/>
      <c r="K749" s="32"/>
      <c r="L749" s="32"/>
    </row>
    <row r="750" spans="5:12" s="27" customFormat="1">
      <c r="E750" s="32"/>
      <c r="F750" s="32"/>
      <c r="G750" s="32"/>
      <c r="I750" s="32"/>
      <c r="J750" s="32"/>
      <c r="K750" s="32"/>
      <c r="L750" s="32"/>
    </row>
    <row r="751" spans="5:12" s="27" customFormat="1">
      <c r="E751" s="32"/>
      <c r="F751" s="32"/>
      <c r="G751" s="32"/>
      <c r="I751" s="32"/>
      <c r="J751" s="32"/>
      <c r="K751" s="32"/>
      <c r="L751" s="32"/>
    </row>
    <row r="752" spans="5:12" s="27" customFormat="1">
      <c r="E752" s="32"/>
      <c r="F752" s="32"/>
      <c r="G752" s="32"/>
      <c r="I752" s="32"/>
      <c r="J752" s="32"/>
      <c r="K752" s="32"/>
      <c r="L752" s="32"/>
    </row>
    <row r="753" spans="5:12" s="27" customFormat="1">
      <c r="E753" s="32"/>
      <c r="F753" s="32"/>
      <c r="G753" s="32"/>
      <c r="I753" s="32"/>
      <c r="J753" s="32"/>
      <c r="K753" s="32"/>
      <c r="L753" s="32"/>
    </row>
    <row r="754" spans="5:12" s="27" customFormat="1">
      <c r="E754" s="32"/>
      <c r="F754" s="32"/>
      <c r="G754" s="32"/>
      <c r="I754" s="32"/>
      <c r="J754" s="32"/>
      <c r="K754" s="32"/>
      <c r="L754" s="32"/>
    </row>
    <row r="755" spans="5:12" s="27" customFormat="1">
      <c r="E755" s="32"/>
      <c r="F755" s="32"/>
      <c r="G755" s="32"/>
      <c r="I755" s="32"/>
      <c r="J755" s="32"/>
      <c r="K755" s="32"/>
      <c r="L755" s="32"/>
    </row>
    <row r="756" spans="5:12" s="27" customFormat="1">
      <c r="E756" s="32"/>
      <c r="F756" s="32"/>
      <c r="G756" s="32"/>
      <c r="I756" s="32"/>
      <c r="J756" s="32"/>
      <c r="K756" s="32"/>
      <c r="L756" s="32"/>
    </row>
    <row r="757" spans="5:12" s="27" customFormat="1">
      <c r="E757" s="32"/>
      <c r="F757" s="32"/>
      <c r="G757" s="32"/>
      <c r="I757" s="32"/>
      <c r="J757" s="32"/>
      <c r="K757" s="32"/>
      <c r="L757" s="32"/>
    </row>
    <row r="758" spans="5:12" s="27" customFormat="1">
      <c r="E758" s="32"/>
      <c r="F758" s="32"/>
      <c r="G758" s="32"/>
      <c r="I758" s="32"/>
      <c r="J758" s="32"/>
      <c r="K758" s="32"/>
      <c r="L758" s="32"/>
    </row>
    <row r="759" spans="5:12" s="27" customFormat="1">
      <c r="E759" s="32"/>
      <c r="F759" s="32"/>
      <c r="G759" s="32"/>
      <c r="I759" s="32"/>
      <c r="J759" s="32"/>
      <c r="K759" s="32"/>
      <c r="L759" s="32"/>
    </row>
    <row r="760" spans="5:12" s="27" customFormat="1">
      <c r="E760" s="32"/>
      <c r="F760" s="32"/>
      <c r="G760" s="32"/>
      <c r="I760" s="32"/>
      <c r="J760" s="32"/>
      <c r="K760" s="32"/>
      <c r="L760" s="32"/>
    </row>
    <row r="761" spans="5:12" s="27" customFormat="1">
      <c r="E761" s="32"/>
      <c r="F761" s="32"/>
      <c r="G761" s="32"/>
      <c r="I761" s="32"/>
      <c r="J761" s="32"/>
      <c r="K761" s="32"/>
      <c r="L761" s="32"/>
    </row>
    <row r="762" spans="5:12" s="27" customFormat="1">
      <c r="E762" s="32"/>
      <c r="F762" s="32"/>
      <c r="G762" s="32"/>
      <c r="I762" s="32"/>
      <c r="J762" s="32"/>
      <c r="K762" s="32"/>
      <c r="L762" s="32"/>
    </row>
    <row r="763" spans="5:12" s="27" customFormat="1">
      <c r="E763" s="32"/>
      <c r="F763" s="32"/>
      <c r="G763" s="32"/>
      <c r="I763" s="32"/>
      <c r="J763" s="32"/>
      <c r="K763" s="32"/>
      <c r="L763" s="32"/>
    </row>
    <row r="764" spans="5:12" s="27" customFormat="1">
      <c r="E764" s="32"/>
      <c r="F764" s="32"/>
      <c r="G764" s="32"/>
      <c r="I764" s="32"/>
      <c r="J764" s="32"/>
      <c r="K764" s="32"/>
      <c r="L764" s="32"/>
    </row>
    <row r="765" spans="5:12" s="27" customFormat="1">
      <c r="E765" s="32"/>
      <c r="F765" s="32"/>
      <c r="G765" s="32"/>
      <c r="I765" s="32"/>
      <c r="J765" s="32"/>
      <c r="K765" s="32"/>
      <c r="L765" s="32"/>
    </row>
    <row r="766" spans="5:12" s="27" customFormat="1">
      <c r="E766" s="32"/>
      <c r="F766" s="32"/>
      <c r="G766" s="32"/>
      <c r="I766" s="32"/>
      <c r="J766" s="32"/>
      <c r="K766" s="32"/>
      <c r="L766" s="32"/>
    </row>
    <row r="767" spans="5:12" s="27" customFormat="1">
      <c r="E767" s="32"/>
      <c r="F767" s="32"/>
      <c r="G767" s="32"/>
      <c r="I767" s="32"/>
      <c r="J767" s="32"/>
      <c r="K767" s="32"/>
      <c r="L767" s="32"/>
    </row>
    <row r="768" spans="5:12" s="27" customFormat="1">
      <c r="E768" s="32"/>
      <c r="F768" s="32"/>
      <c r="G768" s="32"/>
      <c r="I768" s="32"/>
      <c r="J768" s="32"/>
      <c r="K768" s="32"/>
      <c r="L768" s="32"/>
    </row>
    <row r="769" spans="5:12" s="27" customFormat="1">
      <c r="E769" s="32"/>
      <c r="F769" s="32"/>
      <c r="G769" s="32"/>
      <c r="I769" s="32"/>
      <c r="J769" s="32"/>
      <c r="K769" s="32"/>
      <c r="L769" s="32"/>
    </row>
    <row r="770" spans="5:12" s="27" customFormat="1">
      <c r="E770" s="32"/>
      <c r="F770" s="32"/>
      <c r="G770" s="32"/>
      <c r="I770" s="32"/>
      <c r="J770" s="32"/>
      <c r="K770" s="32"/>
      <c r="L770" s="32"/>
    </row>
    <row r="771" spans="5:12" s="27" customFormat="1">
      <c r="E771" s="32"/>
      <c r="F771" s="32"/>
      <c r="G771" s="32"/>
      <c r="I771" s="32"/>
      <c r="J771" s="32"/>
      <c r="K771" s="32"/>
      <c r="L771" s="32"/>
    </row>
    <row r="772" spans="5:12" s="27" customFormat="1">
      <c r="E772" s="32"/>
      <c r="F772" s="32"/>
      <c r="G772" s="32"/>
      <c r="I772" s="32"/>
      <c r="J772" s="32"/>
      <c r="K772" s="32"/>
      <c r="L772" s="32"/>
    </row>
    <row r="773" spans="5:12" s="27" customFormat="1">
      <c r="E773" s="32"/>
      <c r="F773" s="32"/>
      <c r="G773" s="32"/>
      <c r="I773" s="32"/>
      <c r="J773" s="32"/>
      <c r="K773" s="32"/>
      <c r="L773" s="32"/>
    </row>
    <row r="774" spans="5:12" s="27" customFormat="1">
      <c r="E774" s="32"/>
      <c r="F774" s="32"/>
      <c r="G774" s="32"/>
      <c r="I774" s="32"/>
      <c r="J774" s="32"/>
      <c r="K774" s="32"/>
      <c r="L774" s="32"/>
    </row>
    <row r="775" spans="5:12" s="27" customFormat="1">
      <c r="E775" s="32"/>
      <c r="F775" s="32"/>
      <c r="G775" s="32"/>
      <c r="I775" s="32"/>
      <c r="J775" s="32"/>
      <c r="K775" s="32"/>
      <c r="L775" s="32"/>
    </row>
    <row r="776" spans="5:12" s="27" customFormat="1">
      <c r="E776" s="32"/>
      <c r="F776" s="32"/>
      <c r="G776" s="32"/>
      <c r="I776" s="32"/>
      <c r="J776" s="32"/>
      <c r="K776" s="32"/>
      <c r="L776" s="32"/>
    </row>
    <row r="777" spans="5:12" s="27" customFormat="1">
      <c r="E777" s="32"/>
      <c r="F777" s="32"/>
      <c r="G777" s="32"/>
      <c r="I777" s="32"/>
      <c r="J777" s="32"/>
      <c r="K777" s="32"/>
      <c r="L777" s="32"/>
    </row>
    <row r="778" spans="5:12" s="27" customFormat="1">
      <c r="E778" s="32"/>
      <c r="F778" s="32"/>
      <c r="G778" s="32"/>
      <c r="I778" s="32"/>
      <c r="J778" s="32"/>
      <c r="K778" s="32"/>
      <c r="L778" s="32"/>
    </row>
  </sheetData>
  <customSheetViews>
    <customSheetView guid="{05838937-DED0-4376-BCCB-66A03E41C514}" scale="130"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M11" sqref="M11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H23" sqref="H23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D1">
      <selection activeCell="K3" sqref="K3:K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H23" sqref="H23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G23" sqref="G23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O10" sqref="O1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778"/>
  <sheetViews>
    <sheetView zoomScale="130" zoomScaleNormal="130" workbookViewId="0"/>
  </sheetViews>
  <sheetFormatPr defaultRowHeight="14.25"/>
  <cols>
    <col min="1" max="1" width="4.28515625" style="2" customWidth="1"/>
    <col min="2" max="2" width="48" style="2" customWidth="1"/>
    <col min="3" max="4" width="8.28515625" style="2" customWidth="1"/>
    <col min="5" max="7" width="8.28515625" style="6" customWidth="1"/>
    <col min="8" max="8" width="8.28515625" style="2" customWidth="1"/>
    <col min="9" max="12" width="8.28515625" style="6" customWidth="1"/>
    <col min="13" max="16384" width="9.140625" style="2"/>
  </cols>
  <sheetData>
    <row r="1" spans="1:12">
      <c r="A1" s="15" t="s">
        <v>667</v>
      </c>
      <c r="B1" s="1"/>
      <c r="C1" s="1"/>
      <c r="D1" s="12"/>
    </row>
    <row r="2" spans="1:12" ht="15" thickBot="1">
      <c r="A2" s="3"/>
      <c r="B2" s="1"/>
      <c r="C2" s="1"/>
      <c r="D2" s="1"/>
      <c r="L2" s="12" t="s">
        <v>111</v>
      </c>
    </row>
    <row r="3" spans="1:12" s="27" customFormat="1" ht="15" thickTop="1">
      <c r="A3" s="195" t="s">
        <v>244</v>
      </c>
      <c r="B3" s="196"/>
      <c r="C3" s="116">
        <v>2013</v>
      </c>
      <c r="D3" s="116">
        <v>2014</v>
      </c>
      <c r="E3" s="116">
        <v>2015</v>
      </c>
      <c r="F3" s="116">
        <v>2016</v>
      </c>
      <c r="G3" s="116">
        <v>2017</v>
      </c>
      <c r="H3" s="116">
        <v>2018</v>
      </c>
      <c r="I3" s="116">
        <v>2019</v>
      </c>
      <c r="J3" s="116">
        <v>2020</v>
      </c>
      <c r="K3" s="116">
        <v>2021</v>
      </c>
      <c r="L3" s="116">
        <v>2022</v>
      </c>
    </row>
    <row r="4" spans="1:12" s="27" customFormat="1">
      <c r="A4" s="197"/>
      <c r="B4" s="198"/>
      <c r="C4" s="78">
        <v>2012</v>
      </c>
      <c r="D4" s="78">
        <v>2013</v>
      </c>
      <c r="E4" s="78">
        <v>2014</v>
      </c>
      <c r="F4" s="78">
        <v>2015</v>
      </c>
      <c r="G4" s="78">
        <v>2016</v>
      </c>
      <c r="H4" s="78">
        <v>2017</v>
      </c>
      <c r="I4" s="78">
        <v>2018</v>
      </c>
      <c r="J4" s="78">
        <v>2019</v>
      </c>
      <c r="K4" s="78">
        <v>2020</v>
      </c>
      <c r="L4" s="78">
        <v>2021</v>
      </c>
    </row>
    <row r="5" spans="1:12" s="27" customFormat="1">
      <c r="A5" s="170" t="s">
        <v>19</v>
      </c>
      <c r="B5" s="171"/>
      <c r="C5" s="44">
        <v>98.9</v>
      </c>
      <c r="D5" s="44">
        <v>103.3</v>
      </c>
      <c r="E5" s="44" t="s">
        <v>341</v>
      </c>
      <c r="F5" s="44" t="s">
        <v>331</v>
      </c>
      <c r="G5" s="44" t="s">
        <v>419</v>
      </c>
      <c r="H5" s="44">
        <v>101.9</v>
      </c>
      <c r="I5" s="44">
        <v>105.3</v>
      </c>
      <c r="J5" s="36">
        <v>106.8</v>
      </c>
      <c r="K5" s="44">
        <v>103.2</v>
      </c>
      <c r="L5" s="44">
        <v>101.1</v>
      </c>
    </row>
    <row r="6" spans="1:12" s="27" customFormat="1">
      <c r="A6" s="75" t="s">
        <v>132</v>
      </c>
      <c r="B6" s="76" t="s">
        <v>136</v>
      </c>
      <c r="C6" s="36">
        <v>100.9</v>
      </c>
      <c r="D6" s="36">
        <v>105.1</v>
      </c>
      <c r="E6" s="36" t="s">
        <v>342</v>
      </c>
      <c r="F6" s="36" t="s">
        <v>404</v>
      </c>
      <c r="G6" s="36" t="s">
        <v>420</v>
      </c>
      <c r="H6" s="36">
        <v>99.3</v>
      </c>
      <c r="I6" s="36">
        <v>102.5</v>
      </c>
      <c r="J6" s="36">
        <v>105</v>
      </c>
      <c r="K6" s="36">
        <v>102.1</v>
      </c>
      <c r="L6" s="36">
        <v>103.4</v>
      </c>
    </row>
    <row r="7" spans="1:12" s="27" customFormat="1">
      <c r="A7" s="77" t="s">
        <v>5</v>
      </c>
      <c r="B7" s="76" t="s">
        <v>130</v>
      </c>
      <c r="C7" s="36">
        <v>102.9</v>
      </c>
      <c r="D7" s="36">
        <v>103.9</v>
      </c>
      <c r="E7" s="36" t="s">
        <v>343</v>
      </c>
      <c r="F7" s="36" t="s">
        <v>395</v>
      </c>
      <c r="G7" s="36" t="s">
        <v>421</v>
      </c>
      <c r="H7" s="36">
        <v>102.6</v>
      </c>
      <c r="I7" s="36">
        <v>104.1</v>
      </c>
      <c r="J7" s="36">
        <v>106</v>
      </c>
      <c r="K7" s="36">
        <v>105.1</v>
      </c>
      <c r="L7" s="36">
        <v>97.5</v>
      </c>
    </row>
    <row r="8" spans="1:12" s="27" customFormat="1">
      <c r="A8" s="77" t="s">
        <v>6</v>
      </c>
      <c r="B8" s="76" t="s">
        <v>131</v>
      </c>
      <c r="C8" s="36">
        <v>101.4</v>
      </c>
      <c r="D8" s="36">
        <v>103.8</v>
      </c>
      <c r="E8" s="36" t="s">
        <v>344</v>
      </c>
      <c r="F8" s="36" t="s">
        <v>405</v>
      </c>
      <c r="G8" s="36" t="s">
        <v>422</v>
      </c>
      <c r="H8" s="36">
        <v>104.6</v>
      </c>
      <c r="I8" s="36">
        <v>108.5</v>
      </c>
      <c r="J8" s="36">
        <v>106.1</v>
      </c>
      <c r="K8" s="36">
        <v>104.5</v>
      </c>
      <c r="L8" s="36">
        <v>101.3</v>
      </c>
    </row>
    <row r="9" spans="1:12" s="27" customFormat="1">
      <c r="A9" s="77" t="s">
        <v>7</v>
      </c>
      <c r="B9" s="76" t="s">
        <v>503</v>
      </c>
      <c r="C9" s="36">
        <v>102.1</v>
      </c>
      <c r="D9" s="36">
        <v>103.3</v>
      </c>
      <c r="E9" s="36" t="s">
        <v>345</v>
      </c>
      <c r="F9" s="36" t="s">
        <v>406</v>
      </c>
      <c r="G9" s="36" t="s">
        <v>357</v>
      </c>
      <c r="H9" s="36">
        <v>105</v>
      </c>
      <c r="I9" s="36">
        <v>104.1</v>
      </c>
      <c r="J9" s="36">
        <v>103.8</v>
      </c>
      <c r="K9" s="36">
        <v>105.5</v>
      </c>
      <c r="L9" s="36">
        <v>97.4</v>
      </c>
    </row>
    <row r="10" spans="1:12" s="27" customFormat="1" ht="24">
      <c r="A10" s="75" t="s">
        <v>8</v>
      </c>
      <c r="B10" s="76" t="s">
        <v>137</v>
      </c>
      <c r="C10" s="36">
        <v>100.9</v>
      </c>
      <c r="D10" s="36">
        <v>105.9</v>
      </c>
      <c r="E10" s="36" t="s">
        <v>346</v>
      </c>
      <c r="F10" s="36" t="s">
        <v>355</v>
      </c>
      <c r="G10" s="36" t="s">
        <v>328</v>
      </c>
      <c r="H10" s="36">
        <v>107.8</v>
      </c>
      <c r="I10" s="36">
        <v>103.6</v>
      </c>
      <c r="J10" s="36">
        <v>107.2</v>
      </c>
      <c r="K10" s="36">
        <v>101.7</v>
      </c>
      <c r="L10" s="36">
        <v>98.1</v>
      </c>
    </row>
    <row r="11" spans="1:12" s="27" customFormat="1">
      <c r="A11" s="77" t="s">
        <v>9</v>
      </c>
      <c r="B11" s="76" t="s">
        <v>50</v>
      </c>
      <c r="C11" s="36">
        <v>95.13</v>
      </c>
      <c r="D11" s="36">
        <v>97.8</v>
      </c>
      <c r="E11" s="36" t="s">
        <v>347</v>
      </c>
      <c r="F11" s="36" t="s">
        <v>335</v>
      </c>
      <c r="G11" s="36" t="s">
        <v>423</v>
      </c>
      <c r="H11" s="36">
        <v>104.6</v>
      </c>
      <c r="I11" s="36">
        <v>108</v>
      </c>
      <c r="J11" s="36">
        <v>106.2</v>
      </c>
      <c r="K11" s="36">
        <v>108</v>
      </c>
      <c r="L11" s="36">
        <v>102.3</v>
      </c>
    </row>
    <row r="12" spans="1:12" s="27" customFormat="1" ht="24">
      <c r="A12" s="75" t="s">
        <v>10</v>
      </c>
      <c r="B12" s="76" t="s">
        <v>138</v>
      </c>
      <c r="C12" s="36">
        <v>100.5</v>
      </c>
      <c r="D12" s="36">
        <v>102.3</v>
      </c>
      <c r="E12" s="36" t="s">
        <v>348</v>
      </c>
      <c r="F12" s="36" t="s">
        <v>407</v>
      </c>
      <c r="G12" s="36" t="s">
        <v>348</v>
      </c>
      <c r="H12" s="36">
        <v>105.3</v>
      </c>
      <c r="I12" s="36">
        <v>110.2</v>
      </c>
      <c r="J12" s="36">
        <v>107</v>
      </c>
      <c r="K12" s="36">
        <v>103</v>
      </c>
      <c r="L12" s="36">
        <v>104.6</v>
      </c>
    </row>
    <row r="13" spans="1:12" s="27" customFormat="1">
      <c r="A13" s="77" t="s">
        <v>11</v>
      </c>
      <c r="B13" s="76" t="s">
        <v>139</v>
      </c>
      <c r="C13" s="36">
        <v>99.5</v>
      </c>
      <c r="D13" s="36">
        <v>100.7</v>
      </c>
      <c r="E13" s="36" t="s">
        <v>349</v>
      </c>
      <c r="F13" s="36" t="s">
        <v>328</v>
      </c>
      <c r="G13" s="36" t="s">
        <v>414</v>
      </c>
      <c r="H13" s="36">
        <v>102.3</v>
      </c>
      <c r="I13" s="36">
        <v>105</v>
      </c>
      <c r="J13" s="36">
        <v>109</v>
      </c>
      <c r="K13" s="36">
        <v>100.2</v>
      </c>
      <c r="L13" s="36">
        <v>101.3</v>
      </c>
    </row>
    <row r="14" spans="1:12" s="27" customFormat="1">
      <c r="A14" s="75" t="s">
        <v>12</v>
      </c>
      <c r="B14" s="76" t="s">
        <v>140</v>
      </c>
      <c r="C14" s="36">
        <v>97.8</v>
      </c>
      <c r="D14" s="36">
        <v>105.2</v>
      </c>
      <c r="E14" s="36" t="s">
        <v>350</v>
      </c>
      <c r="F14" s="36" t="s">
        <v>408</v>
      </c>
      <c r="G14" s="36" t="s">
        <v>424</v>
      </c>
      <c r="H14" s="36">
        <v>101.3</v>
      </c>
      <c r="I14" s="36">
        <v>111.5</v>
      </c>
      <c r="J14" s="36">
        <v>112.9</v>
      </c>
      <c r="K14" s="36">
        <v>99.7</v>
      </c>
      <c r="L14" s="36">
        <v>107.1</v>
      </c>
    </row>
    <row r="15" spans="1:12" s="27" customFormat="1">
      <c r="A15" s="77" t="s">
        <v>13</v>
      </c>
      <c r="B15" s="76" t="s">
        <v>141</v>
      </c>
      <c r="C15" s="36">
        <v>103.7</v>
      </c>
      <c r="D15" s="36">
        <v>108</v>
      </c>
      <c r="E15" s="36" t="s">
        <v>351</v>
      </c>
      <c r="F15" s="36" t="s">
        <v>330</v>
      </c>
      <c r="G15" s="36" t="s">
        <v>417</v>
      </c>
      <c r="H15" s="36">
        <v>104.7</v>
      </c>
      <c r="I15" s="36">
        <v>105</v>
      </c>
      <c r="J15" s="36">
        <v>104.7</v>
      </c>
      <c r="K15" s="36">
        <v>100.7</v>
      </c>
      <c r="L15" s="36">
        <v>102.4</v>
      </c>
    </row>
    <row r="16" spans="1:12" s="27" customFormat="1">
      <c r="A16" s="75" t="s">
        <v>14</v>
      </c>
      <c r="B16" s="76" t="s">
        <v>142</v>
      </c>
      <c r="C16" s="36">
        <v>101</v>
      </c>
      <c r="D16" s="36">
        <v>99.3</v>
      </c>
      <c r="E16" s="36" t="s">
        <v>352</v>
      </c>
      <c r="F16" s="36" t="s">
        <v>331</v>
      </c>
      <c r="G16" s="36" t="s">
        <v>425</v>
      </c>
      <c r="H16" s="36">
        <v>102.4</v>
      </c>
      <c r="I16" s="36">
        <v>102.4</v>
      </c>
      <c r="J16" s="36">
        <v>104.1</v>
      </c>
      <c r="K16" s="36">
        <v>102.9</v>
      </c>
      <c r="L16" s="36">
        <v>90.8</v>
      </c>
    </row>
    <row r="17" spans="1:12" s="27" customFormat="1">
      <c r="A17" s="75" t="s">
        <v>15</v>
      </c>
      <c r="B17" s="76" t="s">
        <v>143</v>
      </c>
      <c r="C17" s="36">
        <v>90.9</v>
      </c>
      <c r="D17" s="36">
        <v>102.7</v>
      </c>
      <c r="E17" s="36" t="s">
        <v>353</v>
      </c>
      <c r="F17" s="36" t="s">
        <v>328</v>
      </c>
      <c r="G17" s="36" t="s">
        <v>426</v>
      </c>
      <c r="H17" s="36">
        <v>102.6</v>
      </c>
      <c r="I17" s="36">
        <v>118.3</v>
      </c>
      <c r="J17" s="36">
        <v>103.3</v>
      </c>
      <c r="K17" s="36">
        <v>105.1</v>
      </c>
      <c r="L17" s="36">
        <v>106.4</v>
      </c>
    </row>
    <row r="18" spans="1:12" s="27" customFormat="1">
      <c r="A18" s="77" t="s">
        <v>16</v>
      </c>
      <c r="B18" s="76" t="s">
        <v>144</v>
      </c>
      <c r="C18" s="36">
        <v>93.6</v>
      </c>
      <c r="D18" s="36">
        <v>107.2</v>
      </c>
      <c r="E18" s="36" t="s">
        <v>353</v>
      </c>
      <c r="F18" s="36" t="s">
        <v>396</v>
      </c>
      <c r="G18" s="36" t="s">
        <v>427</v>
      </c>
      <c r="H18" s="36">
        <v>99.3</v>
      </c>
      <c r="I18" s="36">
        <v>101.8</v>
      </c>
      <c r="J18" s="36">
        <v>103.2</v>
      </c>
      <c r="K18" s="36">
        <v>107.1</v>
      </c>
      <c r="L18" s="36">
        <v>102.5</v>
      </c>
    </row>
    <row r="19" spans="1:12" s="27" customFormat="1">
      <c r="A19" s="75" t="s">
        <v>17</v>
      </c>
      <c r="B19" s="76" t="s">
        <v>145</v>
      </c>
      <c r="C19" s="36">
        <v>101.9</v>
      </c>
      <c r="D19" s="36">
        <v>90.2</v>
      </c>
      <c r="E19" s="36" t="s">
        <v>354</v>
      </c>
      <c r="F19" s="36" t="s">
        <v>409</v>
      </c>
      <c r="G19" s="36" t="s">
        <v>428</v>
      </c>
      <c r="H19" s="36">
        <v>104.2</v>
      </c>
      <c r="I19" s="36">
        <v>116.5</v>
      </c>
      <c r="J19" s="36">
        <v>112.9</v>
      </c>
      <c r="K19" s="36">
        <v>112.4</v>
      </c>
      <c r="L19" s="36">
        <v>99.1</v>
      </c>
    </row>
    <row r="20" spans="1:12" s="27" customFormat="1" ht="17.25" customHeight="1">
      <c r="A20" s="75" t="s">
        <v>18</v>
      </c>
      <c r="B20" s="76" t="s">
        <v>146</v>
      </c>
      <c r="C20" s="36">
        <v>95</v>
      </c>
      <c r="D20" s="36">
        <v>106.7</v>
      </c>
      <c r="E20" s="36" t="s">
        <v>346</v>
      </c>
      <c r="F20" s="36" t="s">
        <v>341</v>
      </c>
      <c r="G20" s="36" t="s">
        <v>429</v>
      </c>
      <c r="H20" s="36">
        <v>101.3</v>
      </c>
      <c r="I20" s="36">
        <v>103.2</v>
      </c>
      <c r="J20" s="36">
        <v>107.8</v>
      </c>
      <c r="K20" s="36">
        <v>101.2</v>
      </c>
      <c r="L20" s="36">
        <v>99.9</v>
      </c>
    </row>
    <row r="21" spans="1:12" s="27" customFormat="1">
      <c r="A21" s="75" t="s">
        <v>149</v>
      </c>
      <c r="B21" s="76" t="s">
        <v>51</v>
      </c>
      <c r="C21" s="36">
        <v>93.5</v>
      </c>
      <c r="D21" s="36">
        <v>104.2</v>
      </c>
      <c r="E21" s="36" t="s">
        <v>355</v>
      </c>
      <c r="F21" s="36" t="s">
        <v>409</v>
      </c>
      <c r="G21" s="36" t="s">
        <v>430</v>
      </c>
      <c r="H21" s="36">
        <v>100.3</v>
      </c>
      <c r="I21" s="36">
        <v>105.6</v>
      </c>
      <c r="J21" s="36">
        <v>109.7</v>
      </c>
      <c r="K21" s="36">
        <v>102.4</v>
      </c>
      <c r="L21" s="36">
        <v>103.3</v>
      </c>
    </row>
    <row r="22" spans="1:12" s="27" customFormat="1">
      <c r="A22" s="75" t="s">
        <v>150</v>
      </c>
      <c r="B22" s="76" t="s">
        <v>147</v>
      </c>
      <c r="C22" s="36">
        <v>99.3</v>
      </c>
      <c r="D22" s="36">
        <v>101.9</v>
      </c>
      <c r="E22" s="36" t="s">
        <v>345</v>
      </c>
      <c r="F22" s="36" t="s">
        <v>406</v>
      </c>
      <c r="G22" s="36" t="s">
        <v>408</v>
      </c>
      <c r="H22" s="36">
        <v>99.4</v>
      </c>
      <c r="I22" s="36">
        <v>102.6</v>
      </c>
      <c r="J22" s="36">
        <v>107.9</v>
      </c>
      <c r="K22" s="36">
        <v>103.1</v>
      </c>
      <c r="L22" s="36">
        <v>103.8</v>
      </c>
    </row>
    <row r="23" spans="1:12" s="27" customFormat="1">
      <c r="A23" s="75" t="s">
        <v>151</v>
      </c>
      <c r="B23" s="76" t="s">
        <v>148</v>
      </c>
      <c r="C23" s="36">
        <v>94.7</v>
      </c>
      <c r="D23" s="36">
        <v>103.4</v>
      </c>
      <c r="E23" s="36" t="s">
        <v>356</v>
      </c>
      <c r="F23" s="36" t="s">
        <v>395</v>
      </c>
      <c r="G23" s="36" t="s">
        <v>342</v>
      </c>
      <c r="H23" s="36">
        <v>103</v>
      </c>
      <c r="I23" s="36">
        <v>107.9</v>
      </c>
      <c r="J23" s="36">
        <v>111.7</v>
      </c>
      <c r="K23" s="36">
        <v>110.9</v>
      </c>
      <c r="L23" s="36">
        <v>103.8</v>
      </c>
    </row>
    <row r="24" spans="1:12" s="27" customFormat="1">
      <c r="A24" s="75" t="s">
        <v>152</v>
      </c>
      <c r="B24" s="76" t="s">
        <v>52</v>
      </c>
      <c r="C24" s="36">
        <v>97.6</v>
      </c>
      <c r="D24" s="36">
        <v>88</v>
      </c>
      <c r="E24" s="36" t="s">
        <v>357</v>
      </c>
      <c r="F24" s="36" t="s">
        <v>410</v>
      </c>
      <c r="G24" s="36" t="s">
        <v>431</v>
      </c>
      <c r="H24" s="36">
        <v>96.8</v>
      </c>
      <c r="I24" s="36">
        <v>114.1</v>
      </c>
      <c r="J24" s="36">
        <v>102.5</v>
      </c>
      <c r="K24" s="36">
        <v>106.4</v>
      </c>
      <c r="L24" s="36">
        <v>97.6</v>
      </c>
    </row>
    <row r="25" spans="1:12" s="27" customFormat="1">
      <c r="E25" s="32"/>
      <c r="F25" s="32"/>
      <c r="G25" s="32"/>
      <c r="I25" s="32"/>
      <c r="J25" s="32"/>
      <c r="K25" s="32"/>
      <c r="L25" s="32"/>
    </row>
    <row r="26" spans="1:12" s="27" customFormat="1">
      <c r="E26" s="32"/>
      <c r="F26" s="32"/>
      <c r="G26" s="32"/>
      <c r="I26" s="32"/>
      <c r="J26" s="32"/>
      <c r="K26" s="32"/>
      <c r="L26" s="32"/>
    </row>
    <row r="27" spans="1:12" s="27" customFormat="1">
      <c r="E27" s="32"/>
      <c r="F27" s="32"/>
      <c r="G27" s="32"/>
      <c r="I27" s="32"/>
      <c r="J27" s="32"/>
      <c r="K27" s="32"/>
      <c r="L27" s="32"/>
    </row>
    <row r="28" spans="1:12" s="27" customFormat="1">
      <c r="E28" s="32"/>
      <c r="F28" s="32"/>
      <c r="G28" s="32"/>
      <c r="I28" s="32"/>
      <c r="J28" s="32"/>
      <c r="K28" s="32"/>
      <c r="L28" s="32"/>
    </row>
    <row r="29" spans="1:12" s="27" customFormat="1">
      <c r="E29" s="32"/>
      <c r="F29" s="32"/>
      <c r="G29" s="32"/>
      <c r="I29" s="32"/>
      <c r="J29" s="32"/>
      <c r="K29" s="32"/>
      <c r="L29" s="32"/>
    </row>
    <row r="30" spans="1:12" s="27" customFormat="1">
      <c r="E30" s="32"/>
      <c r="F30" s="32"/>
      <c r="G30" s="32"/>
      <c r="I30" s="32"/>
      <c r="J30" s="32"/>
      <c r="K30" s="32"/>
      <c r="L30" s="32"/>
    </row>
    <row r="31" spans="1:12" s="27" customFormat="1">
      <c r="E31" s="32"/>
      <c r="F31" s="32"/>
      <c r="G31" s="32"/>
      <c r="I31" s="32"/>
      <c r="J31" s="32"/>
      <c r="K31" s="32"/>
      <c r="L31" s="32"/>
    </row>
    <row r="32" spans="1:12" s="27" customFormat="1">
      <c r="E32" s="32"/>
      <c r="F32" s="32"/>
      <c r="G32" s="32"/>
      <c r="I32" s="32"/>
      <c r="J32" s="32"/>
      <c r="K32" s="32"/>
      <c r="L32" s="32"/>
    </row>
    <row r="33" spans="5:12" s="27" customFormat="1">
      <c r="E33" s="32"/>
      <c r="F33" s="32"/>
      <c r="G33" s="32"/>
      <c r="I33" s="32"/>
      <c r="J33" s="32"/>
      <c r="K33" s="32"/>
      <c r="L33" s="32"/>
    </row>
    <row r="34" spans="5:12" s="27" customFormat="1">
      <c r="E34" s="32"/>
      <c r="F34" s="32"/>
      <c r="G34" s="32"/>
      <c r="I34" s="32"/>
      <c r="J34" s="32"/>
      <c r="K34" s="32"/>
      <c r="L34" s="32"/>
    </row>
    <row r="35" spans="5:12" s="27" customFormat="1">
      <c r="E35" s="32"/>
      <c r="F35" s="32"/>
      <c r="G35" s="32"/>
      <c r="I35" s="32"/>
      <c r="J35" s="32"/>
      <c r="K35" s="32"/>
      <c r="L35" s="32"/>
    </row>
    <row r="36" spans="5:12" s="27" customFormat="1">
      <c r="E36" s="32"/>
      <c r="F36" s="32"/>
      <c r="G36" s="32"/>
      <c r="I36" s="32"/>
      <c r="J36" s="32"/>
      <c r="K36" s="32"/>
      <c r="L36" s="32"/>
    </row>
    <row r="37" spans="5:12" s="27" customFormat="1">
      <c r="E37" s="32"/>
      <c r="F37" s="32"/>
      <c r="G37" s="32"/>
      <c r="I37" s="32"/>
      <c r="J37" s="32"/>
      <c r="K37" s="32"/>
      <c r="L37" s="32"/>
    </row>
    <row r="38" spans="5:12" s="27" customFormat="1">
      <c r="E38" s="32"/>
      <c r="F38" s="32"/>
      <c r="G38" s="32"/>
      <c r="I38" s="32"/>
      <c r="J38" s="32"/>
      <c r="K38" s="32"/>
      <c r="L38" s="32"/>
    </row>
    <row r="39" spans="5:12" s="27" customFormat="1">
      <c r="E39" s="32"/>
      <c r="F39" s="32"/>
      <c r="G39" s="32"/>
      <c r="I39" s="32"/>
      <c r="J39" s="32"/>
      <c r="K39" s="32"/>
      <c r="L39" s="32"/>
    </row>
    <row r="40" spans="5:12" s="27" customFormat="1">
      <c r="E40" s="32"/>
      <c r="F40" s="32"/>
      <c r="G40" s="32"/>
      <c r="I40" s="32"/>
      <c r="J40" s="32"/>
      <c r="K40" s="32"/>
      <c r="L40" s="32"/>
    </row>
    <row r="41" spans="5:12" s="27" customFormat="1">
      <c r="E41" s="32"/>
      <c r="F41" s="32"/>
      <c r="G41" s="32"/>
      <c r="I41" s="32"/>
      <c r="J41" s="32"/>
      <c r="K41" s="32"/>
      <c r="L41" s="32"/>
    </row>
    <row r="42" spans="5:12" s="27" customFormat="1">
      <c r="E42" s="32"/>
      <c r="F42" s="32"/>
      <c r="G42" s="32"/>
      <c r="I42" s="32"/>
      <c r="J42" s="32"/>
      <c r="K42" s="32"/>
      <c r="L42" s="32"/>
    </row>
    <row r="43" spans="5:12" s="27" customFormat="1">
      <c r="E43" s="32"/>
      <c r="F43" s="32"/>
      <c r="G43" s="32"/>
      <c r="I43" s="32"/>
      <c r="J43" s="32"/>
      <c r="K43" s="32"/>
      <c r="L43" s="32"/>
    </row>
    <row r="44" spans="5:12" s="27" customFormat="1">
      <c r="E44" s="32"/>
      <c r="F44" s="32"/>
      <c r="G44" s="32"/>
      <c r="I44" s="32"/>
      <c r="J44" s="32"/>
      <c r="K44" s="32"/>
      <c r="L44" s="32"/>
    </row>
    <row r="45" spans="5:12" s="27" customFormat="1">
      <c r="E45" s="32"/>
      <c r="F45" s="32"/>
      <c r="G45" s="32"/>
      <c r="I45" s="32"/>
      <c r="J45" s="32"/>
      <c r="K45" s="32"/>
      <c r="L45" s="32"/>
    </row>
    <row r="46" spans="5:12" s="27" customFormat="1">
      <c r="E46" s="32"/>
      <c r="F46" s="32"/>
      <c r="G46" s="32"/>
      <c r="I46" s="32"/>
      <c r="J46" s="32"/>
      <c r="K46" s="32"/>
      <c r="L46" s="32"/>
    </row>
    <row r="47" spans="5:12" s="27" customFormat="1">
      <c r="E47" s="32"/>
      <c r="F47" s="32"/>
      <c r="G47" s="32"/>
      <c r="I47" s="32"/>
      <c r="J47" s="32"/>
      <c r="K47" s="32"/>
      <c r="L47" s="32"/>
    </row>
    <row r="48" spans="5:12" s="27" customFormat="1">
      <c r="E48" s="32"/>
      <c r="F48" s="32"/>
      <c r="G48" s="32"/>
      <c r="I48" s="32"/>
      <c r="J48" s="32"/>
      <c r="K48" s="32"/>
      <c r="L48" s="32"/>
    </row>
    <row r="49" spans="5:12" s="27" customFormat="1">
      <c r="E49" s="32"/>
      <c r="F49" s="32"/>
      <c r="G49" s="32"/>
      <c r="I49" s="32"/>
      <c r="J49" s="32"/>
      <c r="K49" s="32"/>
      <c r="L49" s="32"/>
    </row>
    <row r="50" spans="5:12" s="27" customFormat="1">
      <c r="E50" s="32"/>
      <c r="F50" s="32"/>
      <c r="G50" s="32"/>
      <c r="I50" s="32"/>
      <c r="J50" s="32"/>
      <c r="K50" s="32"/>
      <c r="L50" s="32"/>
    </row>
    <row r="51" spans="5:12" s="27" customFormat="1">
      <c r="E51" s="32"/>
      <c r="F51" s="32"/>
      <c r="G51" s="32"/>
      <c r="I51" s="32"/>
      <c r="J51" s="32"/>
      <c r="K51" s="32"/>
      <c r="L51" s="32"/>
    </row>
    <row r="52" spans="5:12" s="27" customFormat="1">
      <c r="E52" s="32"/>
      <c r="F52" s="32"/>
      <c r="G52" s="32"/>
      <c r="I52" s="32"/>
      <c r="J52" s="32"/>
      <c r="K52" s="32"/>
      <c r="L52" s="32"/>
    </row>
    <row r="53" spans="5:12" s="27" customFormat="1">
      <c r="E53" s="32"/>
      <c r="F53" s="32"/>
      <c r="G53" s="32"/>
      <c r="I53" s="32"/>
      <c r="J53" s="32"/>
      <c r="K53" s="32"/>
      <c r="L53" s="32"/>
    </row>
    <row r="54" spans="5:12" s="27" customFormat="1">
      <c r="E54" s="32"/>
      <c r="F54" s="32"/>
      <c r="G54" s="32"/>
      <c r="I54" s="32"/>
      <c r="J54" s="32"/>
      <c r="K54" s="32"/>
      <c r="L54" s="32"/>
    </row>
    <row r="55" spans="5:12" s="27" customFormat="1">
      <c r="E55" s="32"/>
      <c r="F55" s="32"/>
      <c r="G55" s="32"/>
      <c r="I55" s="32"/>
      <c r="J55" s="32"/>
      <c r="K55" s="32"/>
      <c r="L55" s="32"/>
    </row>
    <row r="56" spans="5:12" s="27" customFormat="1">
      <c r="E56" s="32"/>
      <c r="F56" s="32"/>
      <c r="G56" s="32"/>
      <c r="I56" s="32"/>
      <c r="J56" s="32"/>
      <c r="K56" s="32"/>
      <c r="L56" s="32"/>
    </row>
    <row r="57" spans="5:12" s="27" customFormat="1">
      <c r="E57" s="32"/>
      <c r="F57" s="32"/>
      <c r="G57" s="32"/>
      <c r="I57" s="32"/>
      <c r="J57" s="32"/>
      <c r="K57" s="32"/>
      <c r="L57" s="32"/>
    </row>
    <row r="58" spans="5:12" s="27" customFormat="1">
      <c r="E58" s="32"/>
      <c r="F58" s="32"/>
      <c r="G58" s="32"/>
      <c r="I58" s="32"/>
      <c r="J58" s="32"/>
      <c r="K58" s="32"/>
      <c r="L58" s="32"/>
    </row>
    <row r="59" spans="5:12" s="27" customFormat="1">
      <c r="E59" s="32"/>
      <c r="F59" s="32"/>
      <c r="G59" s="32"/>
      <c r="I59" s="32"/>
      <c r="J59" s="32"/>
      <c r="K59" s="32"/>
      <c r="L59" s="32"/>
    </row>
    <row r="60" spans="5:12" s="27" customFormat="1">
      <c r="E60" s="32"/>
      <c r="F60" s="32"/>
      <c r="G60" s="32"/>
      <c r="I60" s="32"/>
      <c r="J60" s="32"/>
      <c r="K60" s="32"/>
      <c r="L60" s="32"/>
    </row>
    <row r="61" spans="5:12" s="27" customFormat="1">
      <c r="E61" s="32"/>
      <c r="F61" s="32"/>
      <c r="G61" s="32"/>
      <c r="I61" s="32"/>
      <c r="J61" s="32"/>
      <c r="K61" s="32"/>
      <c r="L61" s="32"/>
    </row>
    <row r="62" spans="5:12" s="27" customFormat="1">
      <c r="E62" s="32"/>
      <c r="F62" s="32"/>
      <c r="G62" s="32"/>
      <c r="I62" s="32"/>
      <c r="J62" s="32"/>
      <c r="K62" s="32"/>
      <c r="L62" s="32"/>
    </row>
    <row r="63" spans="5:12" s="27" customFormat="1">
      <c r="E63" s="32"/>
      <c r="F63" s="32"/>
      <c r="G63" s="32"/>
      <c r="I63" s="32"/>
      <c r="J63" s="32"/>
      <c r="K63" s="32"/>
      <c r="L63" s="32"/>
    </row>
    <row r="64" spans="5:12" s="27" customFormat="1">
      <c r="E64" s="32"/>
      <c r="F64" s="32"/>
      <c r="G64" s="32"/>
      <c r="I64" s="32"/>
      <c r="J64" s="32"/>
      <c r="K64" s="32"/>
      <c r="L64" s="32"/>
    </row>
    <row r="65" spans="5:12" s="27" customFormat="1">
      <c r="E65" s="32"/>
      <c r="F65" s="32"/>
      <c r="G65" s="32"/>
      <c r="I65" s="32"/>
      <c r="J65" s="32"/>
      <c r="K65" s="32"/>
      <c r="L65" s="32"/>
    </row>
    <row r="66" spans="5:12" s="27" customFormat="1">
      <c r="E66" s="32"/>
      <c r="F66" s="32"/>
      <c r="G66" s="32"/>
      <c r="I66" s="32"/>
      <c r="J66" s="32"/>
      <c r="K66" s="32"/>
      <c r="L66" s="32"/>
    </row>
    <row r="67" spans="5:12" s="27" customFormat="1">
      <c r="E67" s="32"/>
      <c r="F67" s="32"/>
      <c r="G67" s="32"/>
      <c r="I67" s="32"/>
      <c r="J67" s="32"/>
      <c r="K67" s="32"/>
      <c r="L67" s="32"/>
    </row>
    <row r="68" spans="5:12" s="27" customFormat="1">
      <c r="E68" s="32"/>
      <c r="F68" s="32"/>
      <c r="G68" s="32"/>
      <c r="I68" s="32"/>
      <c r="J68" s="32"/>
      <c r="K68" s="32"/>
      <c r="L68" s="32"/>
    </row>
    <row r="69" spans="5:12" s="27" customFormat="1">
      <c r="E69" s="32"/>
      <c r="F69" s="32"/>
      <c r="G69" s="32"/>
      <c r="I69" s="32"/>
      <c r="J69" s="32"/>
      <c r="K69" s="32"/>
      <c r="L69" s="32"/>
    </row>
    <row r="70" spans="5:12" s="27" customFormat="1">
      <c r="E70" s="32"/>
      <c r="F70" s="32"/>
      <c r="G70" s="32"/>
      <c r="I70" s="32"/>
      <c r="J70" s="32"/>
      <c r="K70" s="32"/>
      <c r="L70" s="32"/>
    </row>
    <row r="71" spans="5:12" s="27" customFormat="1">
      <c r="E71" s="32"/>
      <c r="F71" s="32"/>
      <c r="G71" s="32"/>
      <c r="I71" s="32"/>
      <c r="J71" s="32"/>
      <c r="K71" s="32"/>
      <c r="L71" s="32"/>
    </row>
    <row r="72" spans="5:12" s="27" customFormat="1">
      <c r="E72" s="32"/>
      <c r="F72" s="32"/>
      <c r="G72" s="32"/>
      <c r="I72" s="32"/>
      <c r="J72" s="32"/>
      <c r="K72" s="32"/>
      <c r="L72" s="32"/>
    </row>
    <row r="73" spans="5:12" s="27" customFormat="1">
      <c r="E73" s="32"/>
      <c r="F73" s="32"/>
      <c r="G73" s="32"/>
      <c r="I73" s="32"/>
      <c r="J73" s="32"/>
      <c r="K73" s="32"/>
      <c r="L73" s="32"/>
    </row>
    <row r="74" spans="5:12" s="27" customFormat="1">
      <c r="E74" s="32"/>
      <c r="F74" s="32"/>
      <c r="G74" s="32"/>
      <c r="I74" s="32"/>
      <c r="J74" s="32"/>
      <c r="K74" s="32"/>
      <c r="L74" s="32"/>
    </row>
    <row r="75" spans="5:12" s="27" customFormat="1">
      <c r="E75" s="32"/>
      <c r="F75" s="32"/>
      <c r="G75" s="32"/>
      <c r="I75" s="32"/>
      <c r="J75" s="32"/>
      <c r="K75" s="32"/>
      <c r="L75" s="32"/>
    </row>
    <row r="76" spans="5:12" s="27" customFormat="1">
      <c r="E76" s="32"/>
      <c r="F76" s="32"/>
      <c r="G76" s="32"/>
      <c r="I76" s="32"/>
      <c r="J76" s="32"/>
      <c r="K76" s="32"/>
      <c r="L76" s="32"/>
    </row>
    <row r="77" spans="5:12" s="27" customFormat="1">
      <c r="E77" s="32"/>
      <c r="F77" s="32"/>
      <c r="G77" s="32"/>
      <c r="I77" s="32"/>
      <c r="J77" s="32"/>
      <c r="K77" s="32"/>
      <c r="L77" s="32"/>
    </row>
    <row r="78" spans="5:12" s="27" customFormat="1">
      <c r="E78" s="32"/>
      <c r="F78" s="32"/>
      <c r="G78" s="32"/>
      <c r="I78" s="32"/>
      <c r="J78" s="32"/>
      <c r="K78" s="32"/>
      <c r="L78" s="32"/>
    </row>
    <row r="79" spans="5:12" s="27" customFormat="1">
      <c r="E79" s="32"/>
      <c r="F79" s="32"/>
      <c r="G79" s="32"/>
      <c r="I79" s="32"/>
      <c r="J79" s="32"/>
      <c r="K79" s="32"/>
      <c r="L79" s="32"/>
    </row>
    <row r="80" spans="5:12" s="27" customFormat="1">
      <c r="E80" s="32"/>
      <c r="F80" s="32"/>
      <c r="G80" s="32"/>
      <c r="I80" s="32"/>
      <c r="J80" s="32"/>
      <c r="K80" s="32"/>
      <c r="L80" s="32"/>
    </row>
    <row r="81" spans="5:12" s="27" customFormat="1">
      <c r="E81" s="32"/>
      <c r="F81" s="32"/>
      <c r="G81" s="32"/>
      <c r="I81" s="32"/>
      <c r="J81" s="32"/>
      <c r="K81" s="32"/>
      <c r="L81" s="32"/>
    </row>
    <row r="82" spans="5:12" s="27" customFormat="1">
      <c r="E82" s="32"/>
      <c r="F82" s="32"/>
      <c r="G82" s="32"/>
      <c r="I82" s="32"/>
      <c r="J82" s="32"/>
      <c r="K82" s="32"/>
      <c r="L82" s="32"/>
    </row>
    <row r="83" spans="5:12" s="27" customFormat="1">
      <c r="E83" s="32"/>
      <c r="F83" s="32"/>
      <c r="G83" s="32"/>
      <c r="I83" s="32"/>
      <c r="J83" s="32"/>
      <c r="K83" s="32"/>
      <c r="L83" s="32"/>
    </row>
    <row r="84" spans="5:12" s="27" customFormat="1">
      <c r="E84" s="32"/>
      <c r="F84" s="32"/>
      <c r="G84" s="32"/>
      <c r="I84" s="32"/>
      <c r="J84" s="32"/>
      <c r="K84" s="32"/>
      <c r="L84" s="32"/>
    </row>
    <row r="85" spans="5:12" s="27" customFormat="1">
      <c r="E85" s="32"/>
      <c r="F85" s="32"/>
      <c r="G85" s="32"/>
      <c r="I85" s="32"/>
      <c r="J85" s="32"/>
      <c r="K85" s="32"/>
      <c r="L85" s="32"/>
    </row>
    <row r="86" spans="5:12" s="27" customFormat="1">
      <c r="E86" s="32"/>
      <c r="F86" s="32"/>
      <c r="G86" s="32"/>
      <c r="I86" s="32"/>
      <c r="J86" s="32"/>
      <c r="K86" s="32"/>
      <c r="L86" s="32"/>
    </row>
    <row r="87" spans="5:12" s="27" customFormat="1">
      <c r="E87" s="32"/>
      <c r="F87" s="32"/>
      <c r="G87" s="32"/>
      <c r="I87" s="32"/>
      <c r="J87" s="32"/>
      <c r="K87" s="32"/>
      <c r="L87" s="32"/>
    </row>
    <row r="88" spans="5:12" s="27" customFormat="1">
      <c r="E88" s="32"/>
      <c r="F88" s="32"/>
      <c r="G88" s="32"/>
      <c r="I88" s="32"/>
      <c r="J88" s="32"/>
      <c r="K88" s="32"/>
      <c r="L88" s="32"/>
    </row>
    <row r="89" spans="5:12" s="27" customFormat="1">
      <c r="E89" s="32"/>
      <c r="F89" s="32"/>
      <c r="G89" s="32"/>
      <c r="I89" s="32"/>
      <c r="J89" s="32"/>
      <c r="K89" s="32"/>
      <c r="L89" s="32"/>
    </row>
    <row r="90" spans="5:12" s="27" customFormat="1">
      <c r="E90" s="32"/>
      <c r="F90" s="32"/>
      <c r="G90" s="32"/>
      <c r="I90" s="32"/>
      <c r="J90" s="32"/>
      <c r="K90" s="32"/>
      <c r="L90" s="32"/>
    </row>
    <row r="91" spans="5:12" s="27" customFormat="1">
      <c r="E91" s="32"/>
      <c r="F91" s="32"/>
      <c r="G91" s="32"/>
      <c r="I91" s="32"/>
      <c r="J91" s="32"/>
      <c r="K91" s="32"/>
      <c r="L91" s="32"/>
    </row>
    <row r="92" spans="5:12" s="27" customFormat="1">
      <c r="E92" s="32"/>
      <c r="F92" s="32"/>
      <c r="G92" s="32"/>
      <c r="I92" s="32"/>
      <c r="J92" s="32"/>
      <c r="K92" s="32"/>
      <c r="L92" s="32"/>
    </row>
    <row r="93" spans="5:12" s="27" customFormat="1">
      <c r="E93" s="32"/>
      <c r="F93" s="32"/>
      <c r="G93" s="32"/>
      <c r="I93" s="32"/>
      <c r="J93" s="32"/>
      <c r="K93" s="32"/>
      <c r="L93" s="32"/>
    </row>
    <row r="94" spans="5:12" s="27" customFormat="1">
      <c r="E94" s="32"/>
      <c r="F94" s="32"/>
      <c r="G94" s="32"/>
      <c r="I94" s="32"/>
      <c r="J94" s="32"/>
      <c r="K94" s="32"/>
      <c r="L94" s="32"/>
    </row>
    <row r="95" spans="5:12" s="27" customFormat="1">
      <c r="E95" s="32"/>
      <c r="F95" s="32"/>
      <c r="G95" s="32"/>
      <c r="I95" s="32"/>
      <c r="J95" s="32"/>
      <c r="K95" s="32"/>
      <c r="L95" s="32"/>
    </row>
    <row r="96" spans="5:12" s="27" customFormat="1">
      <c r="E96" s="32"/>
      <c r="F96" s="32"/>
      <c r="G96" s="32"/>
      <c r="I96" s="32"/>
      <c r="J96" s="32"/>
      <c r="K96" s="32"/>
      <c r="L96" s="32"/>
    </row>
    <row r="97" spans="5:12" s="27" customFormat="1">
      <c r="E97" s="32"/>
      <c r="F97" s="32"/>
      <c r="G97" s="32"/>
      <c r="I97" s="32"/>
      <c r="J97" s="32"/>
      <c r="K97" s="32"/>
      <c r="L97" s="32"/>
    </row>
    <row r="98" spans="5:12" s="27" customFormat="1">
      <c r="E98" s="32"/>
      <c r="F98" s="32"/>
      <c r="G98" s="32"/>
      <c r="I98" s="32"/>
      <c r="J98" s="32"/>
      <c r="K98" s="32"/>
      <c r="L98" s="32"/>
    </row>
    <row r="99" spans="5:12" s="27" customFormat="1">
      <c r="E99" s="32"/>
      <c r="F99" s="32"/>
      <c r="G99" s="32"/>
      <c r="I99" s="32"/>
      <c r="J99" s="32"/>
      <c r="K99" s="32"/>
      <c r="L99" s="32"/>
    </row>
    <row r="100" spans="5:12" s="27" customFormat="1">
      <c r="E100" s="32"/>
      <c r="F100" s="32"/>
      <c r="G100" s="32"/>
      <c r="I100" s="32"/>
      <c r="J100" s="32"/>
      <c r="K100" s="32"/>
      <c r="L100" s="32"/>
    </row>
    <row r="101" spans="5:12" s="27" customFormat="1">
      <c r="E101" s="32"/>
      <c r="F101" s="32"/>
      <c r="G101" s="32"/>
      <c r="I101" s="32"/>
      <c r="J101" s="32"/>
      <c r="K101" s="32"/>
      <c r="L101" s="32"/>
    </row>
    <row r="102" spans="5:12" s="27" customFormat="1">
      <c r="E102" s="32"/>
      <c r="F102" s="32"/>
      <c r="G102" s="32"/>
      <c r="I102" s="32"/>
      <c r="J102" s="32"/>
      <c r="K102" s="32"/>
      <c r="L102" s="32"/>
    </row>
    <row r="103" spans="5:12" s="27" customFormat="1">
      <c r="E103" s="32"/>
      <c r="F103" s="32"/>
      <c r="G103" s="32"/>
      <c r="I103" s="32"/>
      <c r="J103" s="32"/>
      <c r="K103" s="32"/>
      <c r="L103" s="32"/>
    </row>
    <row r="104" spans="5:12" s="27" customFormat="1">
      <c r="E104" s="32"/>
      <c r="F104" s="32"/>
      <c r="G104" s="32"/>
      <c r="I104" s="32"/>
      <c r="J104" s="32"/>
      <c r="K104" s="32"/>
      <c r="L104" s="32"/>
    </row>
    <row r="105" spans="5:12" s="27" customFormat="1">
      <c r="E105" s="32"/>
      <c r="F105" s="32"/>
      <c r="G105" s="32"/>
      <c r="I105" s="32"/>
      <c r="J105" s="32"/>
      <c r="K105" s="32"/>
      <c r="L105" s="32"/>
    </row>
    <row r="106" spans="5:12" s="27" customFormat="1">
      <c r="E106" s="32"/>
      <c r="F106" s="32"/>
      <c r="G106" s="32"/>
      <c r="I106" s="32"/>
      <c r="J106" s="32"/>
      <c r="K106" s="32"/>
      <c r="L106" s="32"/>
    </row>
    <row r="107" spans="5:12" s="27" customFormat="1">
      <c r="E107" s="32"/>
      <c r="F107" s="32"/>
      <c r="G107" s="32"/>
      <c r="I107" s="32"/>
      <c r="J107" s="32"/>
      <c r="K107" s="32"/>
      <c r="L107" s="32"/>
    </row>
    <row r="108" spans="5:12" s="27" customFormat="1">
      <c r="E108" s="32"/>
      <c r="F108" s="32"/>
      <c r="G108" s="32"/>
      <c r="I108" s="32"/>
      <c r="J108" s="32"/>
      <c r="K108" s="32"/>
      <c r="L108" s="32"/>
    </row>
    <row r="109" spans="5:12" s="27" customFormat="1">
      <c r="E109" s="32"/>
      <c r="F109" s="32"/>
      <c r="G109" s="32"/>
      <c r="I109" s="32"/>
      <c r="J109" s="32"/>
      <c r="K109" s="32"/>
      <c r="L109" s="32"/>
    </row>
    <row r="110" spans="5:12" s="27" customFormat="1">
      <c r="E110" s="32"/>
      <c r="F110" s="32"/>
      <c r="G110" s="32"/>
      <c r="I110" s="32"/>
      <c r="J110" s="32"/>
      <c r="K110" s="32"/>
      <c r="L110" s="32"/>
    </row>
    <row r="111" spans="5:12" s="27" customFormat="1">
      <c r="E111" s="32"/>
      <c r="F111" s="32"/>
      <c r="G111" s="32"/>
      <c r="I111" s="32"/>
      <c r="J111" s="32"/>
      <c r="K111" s="32"/>
      <c r="L111" s="32"/>
    </row>
    <row r="112" spans="5:12" s="27" customFormat="1">
      <c r="E112" s="32"/>
      <c r="F112" s="32"/>
      <c r="G112" s="32"/>
      <c r="I112" s="32"/>
      <c r="J112" s="32"/>
      <c r="K112" s="32"/>
      <c r="L112" s="32"/>
    </row>
    <row r="113" spans="5:12" s="27" customFormat="1">
      <c r="E113" s="32"/>
      <c r="F113" s="32"/>
      <c r="G113" s="32"/>
      <c r="I113" s="32"/>
      <c r="J113" s="32"/>
      <c r="K113" s="32"/>
      <c r="L113" s="32"/>
    </row>
    <row r="114" spans="5:12" s="27" customFormat="1">
      <c r="E114" s="32"/>
      <c r="F114" s="32"/>
      <c r="G114" s="32"/>
      <c r="I114" s="32"/>
      <c r="J114" s="32"/>
      <c r="K114" s="32"/>
      <c r="L114" s="32"/>
    </row>
    <row r="115" spans="5:12" s="27" customFormat="1">
      <c r="E115" s="32"/>
      <c r="F115" s="32"/>
      <c r="G115" s="32"/>
      <c r="I115" s="32"/>
      <c r="J115" s="32"/>
      <c r="K115" s="32"/>
      <c r="L115" s="32"/>
    </row>
    <row r="116" spans="5:12" s="27" customFormat="1">
      <c r="E116" s="32"/>
      <c r="F116" s="32"/>
      <c r="G116" s="32"/>
      <c r="I116" s="32"/>
      <c r="J116" s="32"/>
      <c r="K116" s="32"/>
      <c r="L116" s="32"/>
    </row>
    <row r="117" spans="5:12" s="27" customFormat="1">
      <c r="E117" s="32"/>
      <c r="F117" s="32"/>
      <c r="G117" s="32"/>
      <c r="I117" s="32"/>
      <c r="J117" s="32"/>
      <c r="K117" s="32"/>
      <c r="L117" s="32"/>
    </row>
    <row r="118" spans="5:12" s="27" customFormat="1">
      <c r="E118" s="32"/>
      <c r="F118" s="32"/>
      <c r="G118" s="32"/>
      <c r="I118" s="32"/>
      <c r="J118" s="32"/>
      <c r="K118" s="32"/>
      <c r="L118" s="32"/>
    </row>
    <row r="119" spans="5:12" s="27" customFormat="1">
      <c r="E119" s="32"/>
      <c r="F119" s="32"/>
      <c r="G119" s="32"/>
      <c r="I119" s="32"/>
      <c r="J119" s="32"/>
      <c r="K119" s="32"/>
      <c r="L119" s="32"/>
    </row>
    <row r="120" spans="5:12" s="27" customFormat="1">
      <c r="E120" s="32"/>
      <c r="F120" s="32"/>
      <c r="G120" s="32"/>
      <c r="I120" s="32"/>
      <c r="J120" s="32"/>
      <c r="K120" s="32"/>
      <c r="L120" s="32"/>
    </row>
    <row r="121" spans="5:12" s="27" customFormat="1">
      <c r="E121" s="32"/>
      <c r="F121" s="32"/>
      <c r="G121" s="32"/>
      <c r="I121" s="32"/>
      <c r="J121" s="32"/>
      <c r="K121" s="32"/>
      <c r="L121" s="32"/>
    </row>
    <row r="122" spans="5:12" s="27" customFormat="1">
      <c r="E122" s="32"/>
      <c r="F122" s="32"/>
      <c r="G122" s="32"/>
      <c r="I122" s="32"/>
      <c r="J122" s="32"/>
      <c r="K122" s="32"/>
      <c r="L122" s="32"/>
    </row>
    <row r="123" spans="5:12" s="27" customFormat="1">
      <c r="E123" s="32"/>
      <c r="F123" s="32"/>
      <c r="G123" s="32"/>
      <c r="I123" s="32"/>
      <c r="J123" s="32"/>
      <c r="K123" s="32"/>
      <c r="L123" s="32"/>
    </row>
    <row r="124" spans="5:12" s="27" customFormat="1">
      <c r="E124" s="32"/>
      <c r="F124" s="32"/>
      <c r="G124" s="32"/>
      <c r="I124" s="32"/>
      <c r="J124" s="32"/>
      <c r="K124" s="32"/>
      <c r="L124" s="32"/>
    </row>
    <row r="125" spans="5:12" s="27" customFormat="1">
      <c r="E125" s="32"/>
      <c r="F125" s="32"/>
      <c r="G125" s="32"/>
      <c r="I125" s="32"/>
      <c r="J125" s="32"/>
      <c r="K125" s="32"/>
      <c r="L125" s="32"/>
    </row>
    <row r="126" spans="5:12" s="27" customFormat="1">
      <c r="E126" s="32"/>
      <c r="F126" s="32"/>
      <c r="G126" s="32"/>
      <c r="I126" s="32"/>
      <c r="J126" s="32"/>
      <c r="K126" s="32"/>
      <c r="L126" s="32"/>
    </row>
    <row r="127" spans="5:12" s="27" customFormat="1">
      <c r="E127" s="32"/>
      <c r="F127" s="32"/>
      <c r="G127" s="32"/>
      <c r="I127" s="32"/>
      <c r="J127" s="32"/>
      <c r="K127" s="32"/>
      <c r="L127" s="32"/>
    </row>
    <row r="128" spans="5:12" s="27" customFormat="1">
      <c r="E128" s="32"/>
      <c r="F128" s="32"/>
      <c r="G128" s="32"/>
      <c r="I128" s="32"/>
      <c r="J128" s="32"/>
      <c r="K128" s="32"/>
      <c r="L128" s="32"/>
    </row>
    <row r="129" spans="5:12" s="27" customFormat="1">
      <c r="E129" s="32"/>
      <c r="F129" s="32"/>
      <c r="G129" s="32"/>
      <c r="I129" s="32"/>
      <c r="J129" s="32"/>
      <c r="K129" s="32"/>
      <c r="L129" s="32"/>
    </row>
    <row r="130" spans="5:12" s="27" customFormat="1">
      <c r="E130" s="32"/>
      <c r="F130" s="32"/>
      <c r="G130" s="32"/>
      <c r="I130" s="32"/>
      <c r="J130" s="32"/>
      <c r="K130" s="32"/>
      <c r="L130" s="32"/>
    </row>
    <row r="131" spans="5:12" s="27" customFormat="1">
      <c r="E131" s="32"/>
      <c r="F131" s="32"/>
      <c r="G131" s="32"/>
      <c r="I131" s="32"/>
      <c r="J131" s="32"/>
      <c r="K131" s="32"/>
      <c r="L131" s="32"/>
    </row>
    <row r="132" spans="5:12" s="27" customFormat="1">
      <c r="E132" s="32"/>
      <c r="F132" s="32"/>
      <c r="G132" s="32"/>
      <c r="I132" s="32"/>
      <c r="J132" s="32"/>
      <c r="K132" s="32"/>
      <c r="L132" s="32"/>
    </row>
    <row r="133" spans="5:12" s="27" customFormat="1">
      <c r="E133" s="32"/>
      <c r="F133" s="32"/>
      <c r="G133" s="32"/>
      <c r="I133" s="32"/>
      <c r="J133" s="32"/>
      <c r="K133" s="32"/>
      <c r="L133" s="32"/>
    </row>
    <row r="134" spans="5:12" s="27" customFormat="1">
      <c r="E134" s="32"/>
      <c r="F134" s="32"/>
      <c r="G134" s="32"/>
      <c r="I134" s="32"/>
      <c r="J134" s="32"/>
      <c r="K134" s="32"/>
      <c r="L134" s="32"/>
    </row>
    <row r="135" spans="5:12" s="27" customFormat="1">
      <c r="E135" s="32"/>
      <c r="F135" s="32"/>
      <c r="G135" s="32"/>
      <c r="I135" s="32"/>
      <c r="J135" s="32"/>
      <c r="K135" s="32"/>
      <c r="L135" s="32"/>
    </row>
    <row r="136" spans="5:12" s="27" customFormat="1">
      <c r="E136" s="32"/>
      <c r="F136" s="32"/>
      <c r="G136" s="32"/>
      <c r="I136" s="32"/>
      <c r="J136" s="32"/>
      <c r="K136" s="32"/>
      <c r="L136" s="32"/>
    </row>
    <row r="137" spans="5:12" s="27" customFormat="1">
      <c r="E137" s="32"/>
      <c r="F137" s="32"/>
      <c r="G137" s="32"/>
      <c r="I137" s="32"/>
      <c r="J137" s="32"/>
      <c r="K137" s="32"/>
      <c r="L137" s="32"/>
    </row>
    <row r="138" spans="5:12" s="27" customFormat="1">
      <c r="E138" s="32"/>
      <c r="F138" s="32"/>
      <c r="G138" s="32"/>
      <c r="I138" s="32"/>
      <c r="J138" s="32"/>
      <c r="K138" s="32"/>
      <c r="L138" s="32"/>
    </row>
    <row r="139" spans="5:12" s="27" customFormat="1">
      <c r="E139" s="32"/>
      <c r="F139" s="32"/>
      <c r="G139" s="32"/>
      <c r="I139" s="32"/>
      <c r="J139" s="32"/>
      <c r="K139" s="32"/>
      <c r="L139" s="32"/>
    </row>
    <row r="140" spans="5:12" s="27" customFormat="1">
      <c r="E140" s="32"/>
      <c r="F140" s="32"/>
      <c r="G140" s="32"/>
      <c r="I140" s="32"/>
      <c r="J140" s="32"/>
      <c r="K140" s="32"/>
      <c r="L140" s="32"/>
    </row>
    <row r="141" spans="5:12" s="27" customFormat="1">
      <c r="E141" s="32"/>
      <c r="F141" s="32"/>
      <c r="G141" s="32"/>
      <c r="I141" s="32"/>
      <c r="J141" s="32"/>
      <c r="K141" s="32"/>
      <c r="L141" s="32"/>
    </row>
    <row r="142" spans="5:12" s="27" customFormat="1">
      <c r="E142" s="32"/>
      <c r="F142" s="32"/>
      <c r="G142" s="32"/>
      <c r="I142" s="32"/>
      <c r="J142" s="32"/>
      <c r="K142" s="32"/>
      <c r="L142" s="32"/>
    </row>
    <row r="143" spans="5:12" s="27" customFormat="1">
      <c r="E143" s="32"/>
      <c r="F143" s="32"/>
      <c r="G143" s="32"/>
      <c r="I143" s="32"/>
      <c r="J143" s="32"/>
      <c r="K143" s="32"/>
      <c r="L143" s="32"/>
    </row>
    <row r="144" spans="5:12" s="27" customFormat="1">
      <c r="E144" s="32"/>
      <c r="F144" s="32"/>
      <c r="G144" s="32"/>
      <c r="I144" s="32"/>
      <c r="J144" s="32"/>
      <c r="K144" s="32"/>
      <c r="L144" s="32"/>
    </row>
    <row r="145" spans="5:12" s="27" customFormat="1">
      <c r="E145" s="32"/>
      <c r="F145" s="32"/>
      <c r="G145" s="32"/>
      <c r="I145" s="32"/>
      <c r="J145" s="32"/>
      <c r="K145" s="32"/>
      <c r="L145" s="32"/>
    </row>
    <row r="146" spans="5:12" s="27" customFormat="1">
      <c r="E146" s="32"/>
      <c r="F146" s="32"/>
      <c r="G146" s="32"/>
      <c r="I146" s="32"/>
      <c r="J146" s="32"/>
      <c r="K146" s="32"/>
      <c r="L146" s="32"/>
    </row>
    <row r="147" spans="5:12" s="27" customFormat="1">
      <c r="E147" s="32"/>
      <c r="F147" s="32"/>
      <c r="G147" s="32"/>
      <c r="I147" s="32"/>
      <c r="J147" s="32"/>
      <c r="K147" s="32"/>
      <c r="L147" s="32"/>
    </row>
    <row r="148" spans="5:12" s="27" customFormat="1">
      <c r="E148" s="32"/>
      <c r="F148" s="32"/>
      <c r="G148" s="32"/>
      <c r="I148" s="32"/>
      <c r="J148" s="32"/>
      <c r="K148" s="32"/>
      <c r="L148" s="32"/>
    </row>
    <row r="149" spans="5:12" s="27" customFormat="1">
      <c r="E149" s="32"/>
      <c r="F149" s="32"/>
      <c r="G149" s="32"/>
      <c r="I149" s="32"/>
      <c r="J149" s="32"/>
      <c r="K149" s="32"/>
      <c r="L149" s="32"/>
    </row>
    <row r="150" spans="5:12" s="27" customFormat="1">
      <c r="E150" s="32"/>
      <c r="F150" s="32"/>
      <c r="G150" s="32"/>
      <c r="I150" s="32"/>
      <c r="J150" s="32"/>
      <c r="K150" s="32"/>
      <c r="L150" s="32"/>
    </row>
    <row r="151" spans="5:12" s="27" customFormat="1">
      <c r="E151" s="32"/>
      <c r="F151" s="32"/>
      <c r="G151" s="32"/>
      <c r="I151" s="32"/>
      <c r="J151" s="32"/>
      <c r="K151" s="32"/>
      <c r="L151" s="32"/>
    </row>
    <row r="152" spans="5:12" s="27" customFormat="1">
      <c r="E152" s="32"/>
      <c r="F152" s="32"/>
      <c r="G152" s="32"/>
      <c r="I152" s="32"/>
      <c r="J152" s="32"/>
      <c r="K152" s="32"/>
      <c r="L152" s="32"/>
    </row>
    <row r="153" spans="5:12" s="27" customFormat="1">
      <c r="E153" s="32"/>
      <c r="F153" s="32"/>
      <c r="G153" s="32"/>
      <c r="I153" s="32"/>
      <c r="J153" s="32"/>
      <c r="K153" s="32"/>
      <c r="L153" s="32"/>
    </row>
    <row r="154" spans="5:12" s="27" customFormat="1">
      <c r="E154" s="32"/>
      <c r="F154" s="32"/>
      <c r="G154" s="32"/>
      <c r="I154" s="32"/>
      <c r="J154" s="32"/>
      <c r="K154" s="32"/>
      <c r="L154" s="32"/>
    </row>
    <row r="155" spans="5:12" s="27" customFormat="1">
      <c r="E155" s="32"/>
      <c r="F155" s="32"/>
      <c r="G155" s="32"/>
      <c r="I155" s="32"/>
      <c r="J155" s="32"/>
      <c r="K155" s="32"/>
      <c r="L155" s="32"/>
    </row>
    <row r="156" spans="5:12" s="27" customFormat="1">
      <c r="E156" s="32"/>
      <c r="F156" s="32"/>
      <c r="G156" s="32"/>
      <c r="I156" s="32"/>
      <c r="J156" s="32"/>
      <c r="K156" s="32"/>
      <c r="L156" s="32"/>
    </row>
    <row r="157" spans="5:12" s="27" customFormat="1">
      <c r="E157" s="32"/>
      <c r="F157" s="32"/>
      <c r="G157" s="32"/>
      <c r="I157" s="32"/>
      <c r="J157" s="32"/>
      <c r="K157" s="32"/>
      <c r="L157" s="32"/>
    </row>
    <row r="158" spans="5:12" s="27" customFormat="1">
      <c r="E158" s="32"/>
      <c r="F158" s="32"/>
      <c r="G158" s="32"/>
      <c r="I158" s="32"/>
      <c r="J158" s="32"/>
      <c r="K158" s="32"/>
      <c r="L158" s="32"/>
    </row>
    <row r="159" spans="5:12" s="27" customFormat="1">
      <c r="E159" s="32"/>
      <c r="F159" s="32"/>
      <c r="G159" s="32"/>
      <c r="I159" s="32"/>
      <c r="J159" s="32"/>
      <c r="K159" s="32"/>
      <c r="L159" s="32"/>
    </row>
    <row r="160" spans="5:12" s="27" customFormat="1">
      <c r="E160" s="32"/>
      <c r="F160" s="32"/>
      <c r="G160" s="32"/>
      <c r="I160" s="32"/>
      <c r="J160" s="32"/>
      <c r="K160" s="32"/>
      <c r="L160" s="32"/>
    </row>
    <row r="161" spans="5:12" s="27" customFormat="1">
      <c r="E161" s="32"/>
      <c r="F161" s="32"/>
      <c r="G161" s="32"/>
      <c r="I161" s="32"/>
      <c r="J161" s="32"/>
      <c r="K161" s="32"/>
      <c r="L161" s="32"/>
    </row>
    <row r="162" spans="5:12" s="27" customFormat="1">
      <c r="E162" s="32"/>
      <c r="F162" s="32"/>
      <c r="G162" s="32"/>
      <c r="I162" s="32"/>
      <c r="J162" s="32"/>
      <c r="K162" s="32"/>
      <c r="L162" s="32"/>
    </row>
    <row r="163" spans="5:12" s="27" customFormat="1">
      <c r="E163" s="32"/>
      <c r="F163" s="32"/>
      <c r="G163" s="32"/>
      <c r="I163" s="32"/>
      <c r="J163" s="32"/>
      <c r="K163" s="32"/>
      <c r="L163" s="32"/>
    </row>
    <row r="164" spans="5:12" s="27" customFormat="1">
      <c r="E164" s="32"/>
      <c r="F164" s="32"/>
      <c r="G164" s="32"/>
      <c r="I164" s="32"/>
      <c r="J164" s="32"/>
      <c r="K164" s="32"/>
      <c r="L164" s="32"/>
    </row>
    <row r="165" spans="5:12" s="27" customFormat="1">
      <c r="E165" s="32"/>
      <c r="F165" s="32"/>
      <c r="G165" s="32"/>
      <c r="I165" s="32"/>
      <c r="J165" s="32"/>
      <c r="K165" s="32"/>
      <c r="L165" s="32"/>
    </row>
    <row r="166" spans="5:12" s="27" customFormat="1">
      <c r="E166" s="32"/>
      <c r="F166" s="32"/>
      <c r="G166" s="32"/>
      <c r="I166" s="32"/>
      <c r="J166" s="32"/>
      <c r="K166" s="32"/>
      <c r="L166" s="32"/>
    </row>
    <row r="167" spans="5:12" s="27" customFormat="1">
      <c r="E167" s="32"/>
      <c r="F167" s="32"/>
      <c r="G167" s="32"/>
      <c r="I167" s="32"/>
      <c r="J167" s="32"/>
      <c r="K167" s="32"/>
      <c r="L167" s="32"/>
    </row>
    <row r="168" spans="5:12" s="27" customFormat="1">
      <c r="E168" s="32"/>
      <c r="F168" s="32"/>
      <c r="G168" s="32"/>
      <c r="I168" s="32"/>
      <c r="J168" s="32"/>
      <c r="K168" s="32"/>
      <c r="L168" s="32"/>
    </row>
    <row r="169" spans="5:12" s="27" customFormat="1">
      <c r="E169" s="32"/>
      <c r="F169" s="32"/>
      <c r="G169" s="32"/>
      <c r="I169" s="32"/>
      <c r="J169" s="32"/>
      <c r="K169" s="32"/>
      <c r="L169" s="32"/>
    </row>
    <row r="170" spans="5:12" s="27" customFormat="1">
      <c r="E170" s="32"/>
      <c r="F170" s="32"/>
      <c r="G170" s="32"/>
      <c r="I170" s="32"/>
      <c r="J170" s="32"/>
      <c r="K170" s="32"/>
      <c r="L170" s="32"/>
    </row>
    <row r="171" spans="5:12" s="27" customFormat="1">
      <c r="E171" s="32"/>
      <c r="F171" s="32"/>
      <c r="G171" s="32"/>
      <c r="I171" s="32"/>
      <c r="J171" s="32"/>
      <c r="K171" s="32"/>
      <c r="L171" s="32"/>
    </row>
    <row r="172" spans="5:12" s="27" customFormat="1">
      <c r="E172" s="32"/>
      <c r="F172" s="32"/>
      <c r="G172" s="32"/>
      <c r="I172" s="32"/>
      <c r="J172" s="32"/>
      <c r="K172" s="32"/>
      <c r="L172" s="32"/>
    </row>
    <row r="173" spans="5:12" s="27" customFormat="1">
      <c r="E173" s="32"/>
      <c r="F173" s="32"/>
      <c r="G173" s="32"/>
      <c r="I173" s="32"/>
      <c r="J173" s="32"/>
      <c r="K173" s="32"/>
      <c r="L173" s="32"/>
    </row>
    <row r="174" spans="5:12" s="27" customFormat="1">
      <c r="E174" s="32"/>
      <c r="F174" s="32"/>
      <c r="G174" s="32"/>
      <c r="I174" s="32"/>
      <c r="J174" s="32"/>
      <c r="K174" s="32"/>
      <c r="L174" s="32"/>
    </row>
    <row r="175" spans="5:12" s="27" customFormat="1">
      <c r="E175" s="32"/>
      <c r="F175" s="32"/>
      <c r="G175" s="32"/>
      <c r="I175" s="32"/>
      <c r="J175" s="32"/>
      <c r="K175" s="32"/>
      <c r="L175" s="32"/>
    </row>
    <row r="176" spans="5:12" s="27" customFormat="1">
      <c r="E176" s="32"/>
      <c r="F176" s="32"/>
      <c r="G176" s="32"/>
      <c r="I176" s="32"/>
      <c r="J176" s="32"/>
      <c r="K176" s="32"/>
      <c r="L176" s="32"/>
    </row>
    <row r="177" spans="5:12" s="27" customFormat="1">
      <c r="E177" s="32"/>
      <c r="F177" s="32"/>
      <c r="G177" s="32"/>
      <c r="I177" s="32"/>
      <c r="J177" s="32"/>
      <c r="K177" s="32"/>
      <c r="L177" s="32"/>
    </row>
    <row r="178" spans="5:12" s="27" customFormat="1">
      <c r="E178" s="32"/>
      <c r="F178" s="32"/>
      <c r="G178" s="32"/>
      <c r="I178" s="32"/>
      <c r="J178" s="32"/>
      <c r="K178" s="32"/>
      <c r="L178" s="32"/>
    </row>
    <row r="179" spans="5:12" s="27" customFormat="1">
      <c r="E179" s="32"/>
      <c r="F179" s="32"/>
      <c r="G179" s="32"/>
      <c r="I179" s="32"/>
      <c r="J179" s="32"/>
      <c r="K179" s="32"/>
      <c r="L179" s="32"/>
    </row>
    <row r="180" spans="5:12" s="27" customFormat="1">
      <c r="E180" s="32"/>
      <c r="F180" s="32"/>
      <c r="G180" s="32"/>
      <c r="I180" s="32"/>
      <c r="J180" s="32"/>
      <c r="K180" s="32"/>
      <c r="L180" s="32"/>
    </row>
    <row r="181" spans="5:12" s="27" customFormat="1">
      <c r="E181" s="32"/>
      <c r="F181" s="32"/>
      <c r="G181" s="32"/>
      <c r="I181" s="32"/>
      <c r="J181" s="32"/>
      <c r="K181" s="32"/>
      <c r="L181" s="32"/>
    </row>
    <row r="182" spans="5:12" s="27" customFormat="1">
      <c r="E182" s="32"/>
      <c r="F182" s="32"/>
      <c r="G182" s="32"/>
      <c r="I182" s="32"/>
      <c r="J182" s="32"/>
      <c r="K182" s="32"/>
      <c r="L182" s="32"/>
    </row>
    <row r="183" spans="5:12" s="27" customFormat="1">
      <c r="E183" s="32"/>
      <c r="F183" s="32"/>
      <c r="G183" s="32"/>
      <c r="I183" s="32"/>
      <c r="J183" s="32"/>
      <c r="K183" s="32"/>
      <c r="L183" s="32"/>
    </row>
    <row r="184" spans="5:12" s="27" customFormat="1">
      <c r="E184" s="32"/>
      <c r="F184" s="32"/>
      <c r="G184" s="32"/>
      <c r="I184" s="32"/>
      <c r="J184" s="32"/>
      <c r="K184" s="32"/>
      <c r="L184" s="32"/>
    </row>
    <row r="185" spans="5:12" s="27" customFormat="1">
      <c r="E185" s="32"/>
      <c r="F185" s="32"/>
      <c r="G185" s="32"/>
      <c r="I185" s="32"/>
      <c r="J185" s="32"/>
      <c r="K185" s="32"/>
      <c r="L185" s="32"/>
    </row>
    <row r="186" spans="5:12" s="27" customFormat="1">
      <c r="E186" s="32"/>
      <c r="F186" s="32"/>
      <c r="G186" s="32"/>
      <c r="I186" s="32"/>
      <c r="J186" s="32"/>
      <c r="K186" s="32"/>
      <c r="L186" s="32"/>
    </row>
    <row r="187" spans="5:12" s="27" customFormat="1">
      <c r="E187" s="32"/>
      <c r="F187" s="32"/>
      <c r="G187" s="32"/>
      <c r="I187" s="32"/>
      <c r="J187" s="32"/>
      <c r="K187" s="32"/>
      <c r="L187" s="32"/>
    </row>
    <row r="188" spans="5:12" s="27" customFormat="1">
      <c r="E188" s="32"/>
      <c r="F188" s="32"/>
      <c r="G188" s="32"/>
      <c r="I188" s="32"/>
      <c r="J188" s="32"/>
      <c r="K188" s="32"/>
      <c r="L188" s="32"/>
    </row>
    <row r="189" spans="5:12" s="27" customFormat="1">
      <c r="E189" s="32"/>
      <c r="F189" s="32"/>
      <c r="G189" s="32"/>
      <c r="I189" s="32"/>
      <c r="J189" s="32"/>
      <c r="K189" s="32"/>
      <c r="L189" s="32"/>
    </row>
    <row r="190" spans="5:12" s="27" customFormat="1">
      <c r="E190" s="32"/>
      <c r="F190" s="32"/>
      <c r="G190" s="32"/>
      <c r="I190" s="32"/>
      <c r="J190" s="32"/>
      <c r="K190" s="32"/>
      <c r="L190" s="32"/>
    </row>
    <row r="191" spans="5:12" s="27" customFormat="1">
      <c r="E191" s="32"/>
      <c r="F191" s="32"/>
      <c r="G191" s="32"/>
      <c r="I191" s="32"/>
      <c r="J191" s="32"/>
      <c r="K191" s="32"/>
      <c r="L191" s="32"/>
    </row>
    <row r="192" spans="5:12" s="27" customFormat="1">
      <c r="E192" s="32"/>
      <c r="F192" s="32"/>
      <c r="G192" s="32"/>
      <c r="I192" s="32"/>
      <c r="J192" s="32"/>
      <c r="K192" s="32"/>
      <c r="L192" s="32"/>
    </row>
    <row r="193" spans="5:12" s="27" customFormat="1">
      <c r="E193" s="32"/>
      <c r="F193" s="32"/>
      <c r="G193" s="32"/>
      <c r="I193" s="32"/>
      <c r="J193" s="32"/>
      <c r="K193" s="32"/>
      <c r="L193" s="32"/>
    </row>
    <row r="194" spans="5:12" s="27" customFormat="1">
      <c r="E194" s="32"/>
      <c r="F194" s="32"/>
      <c r="G194" s="32"/>
      <c r="I194" s="32"/>
      <c r="J194" s="32"/>
      <c r="K194" s="32"/>
      <c r="L194" s="32"/>
    </row>
    <row r="195" spans="5:12" s="27" customFormat="1">
      <c r="E195" s="32"/>
      <c r="F195" s="32"/>
      <c r="G195" s="32"/>
      <c r="I195" s="32"/>
      <c r="J195" s="32"/>
      <c r="K195" s="32"/>
      <c r="L195" s="32"/>
    </row>
    <row r="196" spans="5:12" s="27" customFormat="1">
      <c r="E196" s="32"/>
      <c r="F196" s="32"/>
      <c r="G196" s="32"/>
      <c r="I196" s="32"/>
      <c r="J196" s="32"/>
      <c r="K196" s="32"/>
      <c r="L196" s="32"/>
    </row>
    <row r="197" spans="5:12" s="27" customFormat="1">
      <c r="E197" s="32"/>
      <c r="F197" s="32"/>
      <c r="G197" s="32"/>
      <c r="I197" s="32"/>
      <c r="J197" s="32"/>
      <c r="K197" s="32"/>
      <c r="L197" s="32"/>
    </row>
    <row r="198" spans="5:12" s="27" customFormat="1">
      <c r="E198" s="32"/>
      <c r="F198" s="32"/>
      <c r="G198" s="32"/>
      <c r="I198" s="32"/>
      <c r="J198" s="32"/>
      <c r="K198" s="32"/>
      <c r="L198" s="32"/>
    </row>
    <row r="199" spans="5:12" s="27" customFormat="1">
      <c r="E199" s="32"/>
      <c r="F199" s="32"/>
      <c r="G199" s="32"/>
      <c r="I199" s="32"/>
      <c r="J199" s="32"/>
      <c r="K199" s="32"/>
      <c r="L199" s="32"/>
    </row>
    <row r="200" spans="5:12" s="27" customFormat="1">
      <c r="E200" s="32"/>
      <c r="F200" s="32"/>
      <c r="G200" s="32"/>
      <c r="I200" s="32"/>
      <c r="J200" s="32"/>
      <c r="K200" s="32"/>
      <c r="L200" s="32"/>
    </row>
    <row r="201" spans="5:12" s="27" customFormat="1">
      <c r="E201" s="32"/>
      <c r="F201" s="32"/>
      <c r="G201" s="32"/>
      <c r="I201" s="32"/>
      <c r="J201" s="32"/>
      <c r="K201" s="32"/>
      <c r="L201" s="32"/>
    </row>
    <row r="202" spans="5:12" s="27" customFormat="1">
      <c r="E202" s="32"/>
      <c r="F202" s="32"/>
      <c r="G202" s="32"/>
      <c r="I202" s="32"/>
      <c r="J202" s="32"/>
      <c r="K202" s="32"/>
      <c r="L202" s="32"/>
    </row>
    <row r="203" spans="5:12" s="27" customFormat="1">
      <c r="E203" s="32"/>
      <c r="F203" s="32"/>
      <c r="G203" s="32"/>
      <c r="I203" s="32"/>
      <c r="J203" s="32"/>
      <c r="K203" s="32"/>
      <c r="L203" s="32"/>
    </row>
    <row r="204" spans="5:12" s="27" customFormat="1">
      <c r="E204" s="32"/>
      <c r="F204" s="32"/>
      <c r="G204" s="32"/>
      <c r="I204" s="32"/>
      <c r="J204" s="32"/>
      <c r="K204" s="32"/>
      <c r="L204" s="32"/>
    </row>
    <row r="205" spans="5:12" s="27" customFormat="1">
      <c r="E205" s="32"/>
      <c r="F205" s="32"/>
      <c r="G205" s="32"/>
      <c r="I205" s="32"/>
      <c r="J205" s="32"/>
      <c r="K205" s="32"/>
      <c r="L205" s="32"/>
    </row>
    <row r="206" spans="5:12" s="27" customFormat="1">
      <c r="E206" s="32"/>
      <c r="F206" s="32"/>
      <c r="G206" s="32"/>
      <c r="I206" s="32"/>
      <c r="J206" s="32"/>
      <c r="K206" s="32"/>
      <c r="L206" s="32"/>
    </row>
    <row r="207" spans="5:12" s="27" customFormat="1">
      <c r="E207" s="32"/>
      <c r="F207" s="32"/>
      <c r="G207" s="32"/>
      <c r="I207" s="32"/>
      <c r="J207" s="32"/>
      <c r="K207" s="32"/>
      <c r="L207" s="32"/>
    </row>
    <row r="208" spans="5:12" s="27" customFormat="1">
      <c r="E208" s="32"/>
      <c r="F208" s="32"/>
      <c r="G208" s="32"/>
      <c r="I208" s="32"/>
      <c r="J208" s="32"/>
      <c r="K208" s="32"/>
      <c r="L208" s="32"/>
    </row>
    <row r="209" spans="5:12" s="27" customFormat="1">
      <c r="E209" s="32"/>
      <c r="F209" s="32"/>
      <c r="G209" s="32"/>
      <c r="I209" s="32"/>
      <c r="J209" s="32"/>
      <c r="K209" s="32"/>
      <c r="L209" s="32"/>
    </row>
    <row r="210" spans="5:12" s="27" customFormat="1">
      <c r="E210" s="32"/>
      <c r="F210" s="32"/>
      <c r="G210" s="32"/>
      <c r="I210" s="32"/>
      <c r="J210" s="32"/>
      <c r="K210" s="32"/>
      <c r="L210" s="32"/>
    </row>
    <row r="211" spans="5:12" s="27" customFormat="1">
      <c r="E211" s="32"/>
      <c r="F211" s="32"/>
      <c r="G211" s="32"/>
      <c r="I211" s="32"/>
      <c r="J211" s="32"/>
      <c r="K211" s="32"/>
      <c r="L211" s="32"/>
    </row>
    <row r="212" spans="5:12" s="27" customFormat="1">
      <c r="E212" s="32"/>
      <c r="F212" s="32"/>
      <c r="G212" s="32"/>
      <c r="I212" s="32"/>
      <c r="J212" s="32"/>
      <c r="K212" s="32"/>
      <c r="L212" s="32"/>
    </row>
    <row r="213" spans="5:12" s="27" customFormat="1">
      <c r="E213" s="32"/>
      <c r="F213" s="32"/>
      <c r="G213" s="32"/>
      <c r="I213" s="32"/>
      <c r="J213" s="32"/>
      <c r="K213" s="32"/>
      <c r="L213" s="32"/>
    </row>
    <row r="214" spans="5:12" s="27" customFormat="1">
      <c r="E214" s="32"/>
      <c r="F214" s="32"/>
      <c r="G214" s="32"/>
      <c r="I214" s="32"/>
      <c r="J214" s="32"/>
      <c r="K214" s="32"/>
      <c r="L214" s="32"/>
    </row>
    <row r="215" spans="5:12" s="27" customFormat="1">
      <c r="E215" s="32"/>
      <c r="F215" s="32"/>
      <c r="G215" s="32"/>
      <c r="I215" s="32"/>
      <c r="J215" s="32"/>
      <c r="K215" s="32"/>
      <c r="L215" s="32"/>
    </row>
    <row r="216" spans="5:12" s="27" customFormat="1">
      <c r="E216" s="32"/>
      <c r="F216" s="32"/>
      <c r="G216" s="32"/>
      <c r="I216" s="32"/>
      <c r="J216" s="32"/>
      <c r="K216" s="32"/>
      <c r="L216" s="32"/>
    </row>
    <row r="217" spans="5:12" s="27" customFormat="1">
      <c r="E217" s="32"/>
      <c r="F217" s="32"/>
      <c r="G217" s="32"/>
      <c r="I217" s="32"/>
      <c r="J217" s="32"/>
      <c r="K217" s="32"/>
      <c r="L217" s="32"/>
    </row>
    <row r="218" spans="5:12" s="27" customFormat="1">
      <c r="E218" s="32"/>
      <c r="F218" s="32"/>
      <c r="G218" s="32"/>
      <c r="I218" s="32"/>
      <c r="J218" s="32"/>
      <c r="K218" s="32"/>
      <c r="L218" s="32"/>
    </row>
    <row r="219" spans="5:12" s="27" customFormat="1">
      <c r="E219" s="32"/>
      <c r="F219" s="32"/>
      <c r="G219" s="32"/>
      <c r="I219" s="32"/>
      <c r="J219" s="32"/>
      <c r="K219" s="32"/>
      <c r="L219" s="32"/>
    </row>
    <row r="220" spans="5:12" s="27" customFormat="1">
      <c r="E220" s="32"/>
      <c r="F220" s="32"/>
      <c r="G220" s="32"/>
      <c r="I220" s="32"/>
      <c r="J220" s="32"/>
      <c r="K220" s="32"/>
      <c r="L220" s="32"/>
    </row>
    <row r="221" spans="5:12" s="27" customFormat="1">
      <c r="E221" s="32"/>
      <c r="F221" s="32"/>
      <c r="G221" s="32"/>
      <c r="I221" s="32"/>
      <c r="J221" s="32"/>
      <c r="K221" s="32"/>
      <c r="L221" s="32"/>
    </row>
    <row r="222" spans="5:12" s="27" customFormat="1">
      <c r="E222" s="32"/>
      <c r="F222" s="32"/>
      <c r="G222" s="32"/>
      <c r="I222" s="32"/>
      <c r="J222" s="32"/>
      <c r="K222" s="32"/>
      <c r="L222" s="32"/>
    </row>
    <row r="223" spans="5:12" s="27" customFormat="1">
      <c r="E223" s="32"/>
      <c r="F223" s="32"/>
      <c r="G223" s="32"/>
      <c r="I223" s="32"/>
      <c r="J223" s="32"/>
      <c r="K223" s="32"/>
      <c r="L223" s="32"/>
    </row>
    <row r="224" spans="5:12" s="27" customFormat="1">
      <c r="E224" s="32"/>
      <c r="F224" s="32"/>
      <c r="G224" s="32"/>
      <c r="I224" s="32"/>
      <c r="J224" s="32"/>
      <c r="K224" s="32"/>
      <c r="L224" s="32"/>
    </row>
    <row r="225" spans="5:12" s="27" customFormat="1">
      <c r="E225" s="32"/>
      <c r="F225" s="32"/>
      <c r="G225" s="32"/>
      <c r="I225" s="32"/>
      <c r="J225" s="32"/>
      <c r="K225" s="32"/>
      <c r="L225" s="32"/>
    </row>
    <row r="226" spans="5:12" s="27" customFormat="1">
      <c r="E226" s="32"/>
      <c r="F226" s="32"/>
      <c r="G226" s="32"/>
      <c r="I226" s="32"/>
      <c r="J226" s="32"/>
      <c r="K226" s="32"/>
      <c r="L226" s="32"/>
    </row>
    <row r="227" spans="5:12" s="27" customFormat="1">
      <c r="E227" s="32"/>
      <c r="F227" s="32"/>
      <c r="G227" s="32"/>
      <c r="I227" s="32"/>
      <c r="J227" s="32"/>
      <c r="K227" s="32"/>
      <c r="L227" s="32"/>
    </row>
    <row r="228" spans="5:12" s="27" customFormat="1">
      <c r="E228" s="32"/>
      <c r="F228" s="32"/>
      <c r="G228" s="32"/>
      <c r="I228" s="32"/>
      <c r="J228" s="32"/>
      <c r="K228" s="32"/>
      <c r="L228" s="32"/>
    </row>
    <row r="229" spans="5:12" s="27" customFormat="1">
      <c r="E229" s="32"/>
      <c r="F229" s="32"/>
      <c r="G229" s="32"/>
      <c r="I229" s="32"/>
      <c r="J229" s="32"/>
      <c r="K229" s="32"/>
      <c r="L229" s="32"/>
    </row>
    <row r="230" spans="5:12" s="27" customFormat="1">
      <c r="E230" s="32"/>
      <c r="F230" s="32"/>
      <c r="G230" s="32"/>
      <c r="I230" s="32"/>
      <c r="J230" s="32"/>
      <c r="K230" s="32"/>
      <c r="L230" s="32"/>
    </row>
    <row r="231" spans="5:12" s="27" customFormat="1">
      <c r="E231" s="32"/>
      <c r="F231" s="32"/>
      <c r="G231" s="32"/>
      <c r="I231" s="32"/>
      <c r="J231" s="32"/>
      <c r="K231" s="32"/>
      <c r="L231" s="32"/>
    </row>
    <row r="232" spans="5:12" s="27" customFormat="1">
      <c r="E232" s="32"/>
      <c r="F232" s="32"/>
      <c r="G232" s="32"/>
      <c r="I232" s="32"/>
      <c r="J232" s="32"/>
      <c r="K232" s="32"/>
      <c r="L232" s="32"/>
    </row>
    <row r="233" spans="5:12" s="27" customFormat="1">
      <c r="E233" s="32"/>
      <c r="F233" s="32"/>
      <c r="G233" s="32"/>
      <c r="I233" s="32"/>
      <c r="J233" s="32"/>
      <c r="K233" s="32"/>
      <c r="L233" s="32"/>
    </row>
    <row r="234" spans="5:12" s="27" customFormat="1">
      <c r="E234" s="32"/>
      <c r="F234" s="32"/>
      <c r="G234" s="32"/>
      <c r="I234" s="32"/>
      <c r="J234" s="32"/>
      <c r="K234" s="32"/>
      <c r="L234" s="32"/>
    </row>
    <row r="235" spans="5:12" s="27" customFormat="1">
      <c r="E235" s="32"/>
      <c r="F235" s="32"/>
      <c r="G235" s="32"/>
      <c r="I235" s="32"/>
      <c r="J235" s="32"/>
      <c r="K235" s="32"/>
      <c r="L235" s="32"/>
    </row>
    <row r="236" spans="5:12" s="27" customFormat="1">
      <c r="E236" s="32"/>
      <c r="F236" s="32"/>
      <c r="G236" s="32"/>
      <c r="I236" s="32"/>
      <c r="J236" s="32"/>
      <c r="K236" s="32"/>
      <c r="L236" s="32"/>
    </row>
    <row r="237" spans="5:12" s="27" customFormat="1">
      <c r="E237" s="32"/>
      <c r="F237" s="32"/>
      <c r="G237" s="32"/>
      <c r="I237" s="32"/>
      <c r="J237" s="32"/>
      <c r="K237" s="32"/>
      <c r="L237" s="32"/>
    </row>
    <row r="238" spans="5:12" s="27" customFormat="1">
      <c r="E238" s="32"/>
      <c r="F238" s="32"/>
      <c r="G238" s="32"/>
      <c r="I238" s="32"/>
      <c r="J238" s="32"/>
      <c r="K238" s="32"/>
      <c r="L238" s="32"/>
    </row>
    <row r="239" spans="5:12" s="27" customFormat="1">
      <c r="E239" s="32"/>
      <c r="F239" s="32"/>
      <c r="G239" s="32"/>
      <c r="I239" s="32"/>
      <c r="J239" s="32"/>
      <c r="K239" s="32"/>
      <c r="L239" s="32"/>
    </row>
    <row r="240" spans="5:12" s="27" customFormat="1">
      <c r="E240" s="32"/>
      <c r="F240" s="32"/>
      <c r="G240" s="32"/>
      <c r="I240" s="32"/>
      <c r="J240" s="32"/>
      <c r="K240" s="32"/>
      <c r="L240" s="32"/>
    </row>
    <row r="241" spans="5:12" s="27" customFormat="1">
      <c r="E241" s="32"/>
      <c r="F241" s="32"/>
      <c r="G241" s="32"/>
      <c r="I241" s="32"/>
      <c r="J241" s="32"/>
      <c r="K241" s="32"/>
      <c r="L241" s="32"/>
    </row>
    <row r="242" spans="5:12" s="27" customFormat="1">
      <c r="E242" s="32"/>
      <c r="F242" s="32"/>
      <c r="G242" s="32"/>
      <c r="I242" s="32"/>
      <c r="J242" s="32"/>
      <c r="K242" s="32"/>
      <c r="L242" s="32"/>
    </row>
    <row r="243" spans="5:12" s="27" customFormat="1">
      <c r="E243" s="32"/>
      <c r="F243" s="32"/>
      <c r="G243" s="32"/>
      <c r="I243" s="32"/>
      <c r="J243" s="32"/>
      <c r="K243" s="32"/>
      <c r="L243" s="32"/>
    </row>
    <row r="244" spans="5:12" s="27" customFormat="1">
      <c r="E244" s="32"/>
      <c r="F244" s="32"/>
      <c r="G244" s="32"/>
      <c r="I244" s="32"/>
      <c r="J244" s="32"/>
      <c r="K244" s="32"/>
      <c r="L244" s="32"/>
    </row>
    <row r="245" spans="5:12" s="27" customFormat="1">
      <c r="E245" s="32"/>
      <c r="F245" s="32"/>
      <c r="G245" s="32"/>
      <c r="I245" s="32"/>
      <c r="J245" s="32"/>
      <c r="K245" s="32"/>
      <c r="L245" s="32"/>
    </row>
    <row r="246" spans="5:12" s="27" customFormat="1">
      <c r="E246" s="32"/>
      <c r="F246" s="32"/>
      <c r="G246" s="32"/>
      <c r="I246" s="32"/>
      <c r="J246" s="32"/>
      <c r="K246" s="32"/>
      <c r="L246" s="32"/>
    </row>
    <row r="247" spans="5:12" s="27" customFormat="1">
      <c r="E247" s="32"/>
      <c r="F247" s="32"/>
      <c r="G247" s="32"/>
      <c r="I247" s="32"/>
      <c r="J247" s="32"/>
      <c r="K247" s="32"/>
      <c r="L247" s="32"/>
    </row>
    <row r="248" spans="5:12" s="27" customFormat="1">
      <c r="E248" s="32"/>
      <c r="F248" s="32"/>
      <c r="G248" s="32"/>
      <c r="I248" s="32"/>
      <c r="J248" s="32"/>
      <c r="K248" s="32"/>
      <c r="L248" s="32"/>
    </row>
    <row r="249" spans="5:12" s="27" customFormat="1">
      <c r="E249" s="32"/>
      <c r="F249" s="32"/>
      <c r="G249" s="32"/>
      <c r="I249" s="32"/>
      <c r="J249" s="32"/>
      <c r="K249" s="32"/>
      <c r="L249" s="32"/>
    </row>
    <row r="250" spans="5:12" s="27" customFormat="1">
      <c r="E250" s="32"/>
      <c r="F250" s="32"/>
      <c r="G250" s="32"/>
      <c r="I250" s="32"/>
      <c r="J250" s="32"/>
      <c r="K250" s="32"/>
      <c r="L250" s="32"/>
    </row>
    <row r="251" spans="5:12" s="27" customFormat="1">
      <c r="E251" s="32"/>
      <c r="F251" s="32"/>
      <c r="G251" s="32"/>
      <c r="I251" s="32"/>
      <c r="J251" s="32"/>
      <c r="K251" s="32"/>
      <c r="L251" s="32"/>
    </row>
    <row r="252" spans="5:12" s="27" customFormat="1">
      <c r="E252" s="32"/>
      <c r="F252" s="32"/>
      <c r="G252" s="32"/>
      <c r="I252" s="32"/>
      <c r="J252" s="32"/>
      <c r="K252" s="32"/>
      <c r="L252" s="32"/>
    </row>
    <row r="253" spans="5:12" s="27" customFormat="1">
      <c r="E253" s="32"/>
      <c r="F253" s="32"/>
      <c r="G253" s="32"/>
      <c r="I253" s="32"/>
      <c r="J253" s="32"/>
      <c r="K253" s="32"/>
      <c r="L253" s="32"/>
    </row>
    <row r="254" spans="5:12" s="27" customFormat="1">
      <c r="E254" s="32"/>
      <c r="F254" s="32"/>
      <c r="G254" s="32"/>
      <c r="I254" s="32"/>
      <c r="J254" s="32"/>
      <c r="K254" s="32"/>
      <c r="L254" s="32"/>
    </row>
    <row r="255" spans="5:12" s="27" customFormat="1">
      <c r="E255" s="32"/>
      <c r="F255" s="32"/>
      <c r="G255" s="32"/>
      <c r="I255" s="32"/>
      <c r="J255" s="32"/>
      <c r="K255" s="32"/>
      <c r="L255" s="32"/>
    </row>
    <row r="256" spans="5:12" s="27" customFormat="1">
      <c r="E256" s="32"/>
      <c r="F256" s="32"/>
      <c r="G256" s="32"/>
      <c r="I256" s="32"/>
      <c r="J256" s="32"/>
      <c r="K256" s="32"/>
      <c r="L256" s="32"/>
    </row>
    <row r="257" spans="5:12" s="27" customFormat="1">
      <c r="E257" s="32"/>
      <c r="F257" s="32"/>
      <c r="G257" s="32"/>
      <c r="I257" s="32"/>
      <c r="J257" s="32"/>
      <c r="K257" s="32"/>
      <c r="L257" s="32"/>
    </row>
    <row r="258" spans="5:12" s="27" customFormat="1">
      <c r="E258" s="32"/>
      <c r="F258" s="32"/>
      <c r="G258" s="32"/>
      <c r="I258" s="32"/>
      <c r="J258" s="32"/>
      <c r="K258" s="32"/>
      <c r="L258" s="32"/>
    </row>
    <row r="259" spans="5:12" s="27" customFormat="1">
      <c r="E259" s="32"/>
      <c r="F259" s="32"/>
      <c r="G259" s="32"/>
      <c r="I259" s="32"/>
      <c r="J259" s="32"/>
      <c r="K259" s="32"/>
      <c r="L259" s="32"/>
    </row>
    <row r="260" spans="5:12" s="27" customFormat="1">
      <c r="E260" s="32"/>
      <c r="F260" s="32"/>
      <c r="G260" s="32"/>
      <c r="I260" s="32"/>
      <c r="J260" s="32"/>
      <c r="K260" s="32"/>
      <c r="L260" s="32"/>
    </row>
    <row r="261" spans="5:12" s="27" customFormat="1">
      <c r="E261" s="32"/>
      <c r="F261" s="32"/>
      <c r="G261" s="32"/>
      <c r="I261" s="32"/>
      <c r="J261" s="32"/>
      <c r="K261" s="32"/>
      <c r="L261" s="32"/>
    </row>
    <row r="262" spans="5:12" s="27" customFormat="1">
      <c r="E262" s="32"/>
      <c r="F262" s="32"/>
      <c r="G262" s="32"/>
      <c r="I262" s="32"/>
      <c r="J262" s="32"/>
      <c r="K262" s="32"/>
      <c r="L262" s="32"/>
    </row>
    <row r="263" spans="5:12" s="27" customFormat="1">
      <c r="E263" s="32"/>
      <c r="F263" s="32"/>
      <c r="G263" s="32"/>
      <c r="I263" s="32"/>
      <c r="J263" s="32"/>
      <c r="K263" s="32"/>
      <c r="L263" s="32"/>
    </row>
    <row r="264" spans="5:12" s="27" customFormat="1">
      <c r="E264" s="32"/>
      <c r="F264" s="32"/>
      <c r="G264" s="32"/>
      <c r="I264" s="32"/>
      <c r="J264" s="32"/>
      <c r="K264" s="32"/>
      <c r="L264" s="32"/>
    </row>
    <row r="265" spans="5:12" s="27" customFormat="1">
      <c r="E265" s="32"/>
      <c r="F265" s="32"/>
      <c r="G265" s="32"/>
      <c r="I265" s="32"/>
      <c r="J265" s="32"/>
      <c r="K265" s="32"/>
      <c r="L265" s="32"/>
    </row>
    <row r="266" spans="5:12" s="27" customFormat="1">
      <c r="E266" s="32"/>
      <c r="F266" s="32"/>
      <c r="G266" s="32"/>
      <c r="I266" s="32"/>
      <c r="J266" s="32"/>
      <c r="K266" s="32"/>
      <c r="L266" s="32"/>
    </row>
    <row r="267" spans="5:12" s="27" customFormat="1">
      <c r="E267" s="32"/>
      <c r="F267" s="32"/>
      <c r="G267" s="32"/>
      <c r="I267" s="32"/>
      <c r="J267" s="32"/>
      <c r="K267" s="32"/>
      <c r="L267" s="32"/>
    </row>
    <row r="268" spans="5:12" s="27" customFormat="1">
      <c r="E268" s="32"/>
      <c r="F268" s="32"/>
      <c r="G268" s="32"/>
      <c r="I268" s="32"/>
      <c r="J268" s="32"/>
      <c r="K268" s="32"/>
      <c r="L268" s="32"/>
    </row>
    <row r="269" spans="5:12" s="27" customFormat="1">
      <c r="E269" s="32"/>
      <c r="F269" s="32"/>
      <c r="G269" s="32"/>
      <c r="I269" s="32"/>
      <c r="J269" s="32"/>
      <c r="K269" s="32"/>
      <c r="L269" s="32"/>
    </row>
    <row r="270" spans="5:12" s="27" customFormat="1">
      <c r="E270" s="32"/>
      <c r="F270" s="32"/>
      <c r="G270" s="32"/>
      <c r="I270" s="32"/>
      <c r="J270" s="32"/>
      <c r="K270" s="32"/>
      <c r="L270" s="32"/>
    </row>
    <row r="271" spans="5:12" s="27" customFormat="1">
      <c r="E271" s="32"/>
      <c r="F271" s="32"/>
      <c r="G271" s="32"/>
      <c r="I271" s="32"/>
      <c r="J271" s="32"/>
      <c r="K271" s="32"/>
      <c r="L271" s="32"/>
    </row>
    <row r="272" spans="5:12" s="27" customFormat="1">
      <c r="E272" s="32"/>
      <c r="F272" s="32"/>
      <c r="G272" s="32"/>
      <c r="I272" s="32"/>
      <c r="J272" s="32"/>
      <c r="K272" s="32"/>
      <c r="L272" s="32"/>
    </row>
    <row r="273" spans="5:12" s="27" customFormat="1">
      <c r="E273" s="32"/>
      <c r="F273" s="32"/>
      <c r="G273" s="32"/>
      <c r="I273" s="32"/>
      <c r="J273" s="32"/>
      <c r="K273" s="32"/>
      <c r="L273" s="32"/>
    </row>
    <row r="274" spans="5:12" s="27" customFormat="1">
      <c r="E274" s="32"/>
      <c r="F274" s="32"/>
      <c r="G274" s="32"/>
      <c r="I274" s="32"/>
      <c r="J274" s="32"/>
      <c r="K274" s="32"/>
      <c r="L274" s="32"/>
    </row>
    <row r="275" spans="5:12" s="27" customFormat="1">
      <c r="E275" s="32"/>
      <c r="F275" s="32"/>
      <c r="G275" s="32"/>
      <c r="I275" s="32"/>
      <c r="J275" s="32"/>
      <c r="K275" s="32"/>
      <c r="L275" s="32"/>
    </row>
    <row r="276" spans="5:12" s="27" customFormat="1">
      <c r="E276" s="32"/>
      <c r="F276" s="32"/>
      <c r="G276" s="32"/>
      <c r="I276" s="32"/>
      <c r="J276" s="32"/>
      <c r="K276" s="32"/>
      <c r="L276" s="32"/>
    </row>
    <row r="277" spans="5:12" s="27" customFormat="1">
      <c r="E277" s="32"/>
      <c r="F277" s="32"/>
      <c r="G277" s="32"/>
      <c r="I277" s="32"/>
      <c r="J277" s="32"/>
      <c r="K277" s="32"/>
      <c r="L277" s="32"/>
    </row>
    <row r="278" spans="5:12" s="27" customFormat="1">
      <c r="E278" s="32"/>
      <c r="F278" s="32"/>
      <c r="G278" s="32"/>
      <c r="I278" s="32"/>
      <c r="J278" s="32"/>
      <c r="K278" s="32"/>
      <c r="L278" s="32"/>
    </row>
    <row r="279" spans="5:12" s="27" customFormat="1">
      <c r="E279" s="32"/>
      <c r="F279" s="32"/>
      <c r="G279" s="32"/>
      <c r="I279" s="32"/>
      <c r="J279" s="32"/>
      <c r="K279" s="32"/>
      <c r="L279" s="32"/>
    </row>
    <row r="280" spans="5:12" s="27" customFormat="1">
      <c r="E280" s="32"/>
      <c r="F280" s="32"/>
      <c r="G280" s="32"/>
      <c r="I280" s="32"/>
      <c r="J280" s="32"/>
      <c r="K280" s="32"/>
      <c r="L280" s="32"/>
    </row>
    <row r="281" spans="5:12" s="27" customFormat="1">
      <c r="E281" s="32"/>
      <c r="F281" s="32"/>
      <c r="G281" s="32"/>
      <c r="I281" s="32"/>
      <c r="J281" s="32"/>
      <c r="K281" s="32"/>
      <c r="L281" s="32"/>
    </row>
    <row r="282" spans="5:12" s="27" customFormat="1">
      <c r="E282" s="32"/>
      <c r="F282" s="32"/>
      <c r="G282" s="32"/>
      <c r="I282" s="32"/>
      <c r="J282" s="32"/>
      <c r="K282" s="32"/>
      <c r="L282" s="32"/>
    </row>
    <row r="283" spans="5:12" s="27" customFormat="1">
      <c r="E283" s="32"/>
      <c r="F283" s="32"/>
      <c r="G283" s="32"/>
      <c r="I283" s="32"/>
      <c r="J283" s="32"/>
      <c r="K283" s="32"/>
      <c r="L283" s="32"/>
    </row>
    <row r="284" spans="5:12" s="27" customFormat="1">
      <c r="E284" s="32"/>
      <c r="F284" s="32"/>
      <c r="G284" s="32"/>
      <c r="I284" s="32"/>
      <c r="J284" s="32"/>
      <c r="K284" s="32"/>
      <c r="L284" s="32"/>
    </row>
    <row r="285" spans="5:12" s="27" customFormat="1">
      <c r="E285" s="32"/>
      <c r="F285" s="32"/>
      <c r="G285" s="32"/>
      <c r="I285" s="32"/>
      <c r="J285" s="32"/>
      <c r="K285" s="32"/>
      <c r="L285" s="32"/>
    </row>
    <row r="286" spans="5:12" s="27" customFormat="1">
      <c r="E286" s="32"/>
      <c r="F286" s="32"/>
      <c r="G286" s="32"/>
      <c r="I286" s="32"/>
      <c r="J286" s="32"/>
      <c r="K286" s="32"/>
      <c r="L286" s="32"/>
    </row>
    <row r="287" spans="5:12" s="27" customFormat="1">
      <c r="E287" s="32"/>
      <c r="F287" s="32"/>
      <c r="G287" s="32"/>
      <c r="I287" s="32"/>
      <c r="J287" s="32"/>
      <c r="K287" s="32"/>
      <c r="L287" s="32"/>
    </row>
    <row r="288" spans="5:12" s="27" customFormat="1">
      <c r="E288" s="32"/>
      <c r="F288" s="32"/>
      <c r="G288" s="32"/>
      <c r="I288" s="32"/>
      <c r="J288" s="32"/>
      <c r="K288" s="32"/>
      <c r="L288" s="32"/>
    </row>
    <row r="289" spans="5:12" s="27" customFormat="1">
      <c r="E289" s="32"/>
      <c r="F289" s="32"/>
      <c r="G289" s="32"/>
      <c r="I289" s="32"/>
      <c r="J289" s="32"/>
      <c r="K289" s="32"/>
      <c r="L289" s="32"/>
    </row>
    <row r="290" spans="5:12" s="27" customFormat="1">
      <c r="E290" s="32"/>
      <c r="F290" s="32"/>
      <c r="G290" s="32"/>
      <c r="I290" s="32"/>
      <c r="J290" s="32"/>
      <c r="K290" s="32"/>
      <c r="L290" s="32"/>
    </row>
    <row r="291" spans="5:12" s="27" customFormat="1">
      <c r="E291" s="32"/>
      <c r="F291" s="32"/>
      <c r="G291" s="32"/>
      <c r="I291" s="32"/>
      <c r="J291" s="32"/>
      <c r="K291" s="32"/>
      <c r="L291" s="32"/>
    </row>
    <row r="292" spans="5:12" s="27" customFormat="1">
      <c r="E292" s="32"/>
      <c r="F292" s="32"/>
      <c r="G292" s="32"/>
      <c r="I292" s="32"/>
      <c r="J292" s="32"/>
      <c r="K292" s="32"/>
      <c r="L292" s="32"/>
    </row>
    <row r="293" spans="5:12" s="27" customFormat="1">
      <c r="E293" s="32"/>
      <c r="F293" s="32"/>
      <c r="G293" s="32"/>
      <c r="I293" s="32"/>
      <c r="J293" s="32"/>
      <c r="K293" s="32"/>
      <c r="L293" s="32"/>
    </row>
    <row r="294" spans="5:12" s="27" customFormat="1">
      <c r="E294" s="32"/>
      <c r="F294" s="32"/>
      <c r="G294" s="32"/>
      <c r="I294" s="32"/>
      <c r="J294" s="32"/>
      <c r="K294" s="32"/>
      <c r="L294" s="32"/>
    </row>
    <row r="295" spans="5:12" s="27" customFormat="1">
      <c r="E295" s="32"/>
      <c r="F295" s="32"/>
      <c r="G295" s="32"/>
      <c r="I295" s="32"/>
      <c r="J295" s="32"/>
      <c r="K295" s="32"/>
      <c r="L295" s="32"/>
    </row>
    <row r="296" spans="5:12" s="27" customFormat="1">
      <c r="E296" s="32"/>
      <c r="F296" s="32"/>
      <c r="G296" s="32"/>
      <c r="I296" s="32"/>
      <c r="J296" s="32"/>
      <c r="K296" s="32"/>
      <c r="L296" s="32"/>
    </row>
    <row r="297" spans="5:12" s="27" customFormat="1">
      <c r="E297" s="32"/>
      <c r="F297" s="32"/>
      <c r="G297" s="32"/>
      <c r="I297" s="32"/>
      <c r="J297" s="32"/>
      <c r="K297" s="32"/>
      <c r="L297" s="32"/>
    </row>
    <row r="298" spans="5:12" s="27" customFormat="1">
      <c r="E298" s="32"/>
      <c r="F298" s="32"/>
      <c r="G298" s="32"/>
      <c r="I298" s="32"/>
      <c r="J298" s="32"/>
      <c r="K298" s="32"/>
      <c r="L298" s="32"/>
    </row>
    <row r="299" spans="5:12" s="27" customFormat="1">
      <c r="E299" s="32"/>
      <c r="F299" s="32"/>
      <c r="G299" s="32"/>
      <c r="I299" s="32"/>
      <c r="J299" s="32"/>
      <c r="K299" s="32"/>
      <c r="L299" s="32"/>
    </row>
    <row r="300" spans="5:12" s="27" customFormat="1">
      <c r="E300" s="32"/>
      <c r="F300" s="32"/>
      <c r="G300" s="32"/>
      <c r="I300" s="32"/>
      <c r="J300" s="32"/>
      <c r="K300" s="32"/>
      <c r="L300" s="32"/>
    </row>
    <row r="301" spans="5:12" s="27" customFormat="1">
      <c r="E301" s="32"/>
      <c r="F301" s="32"/>
      <c r="G301" s="32"/>
      <c r="I301" s="32"/>
      <c r="J301" s="32"/>
      <c r="K301" s="32"/>
      <c r="L301" s="32"/>
    </row>
    <row r="302" spans="5:12" s="27" customFormat="1">
      <c r="E302" s="32"/>
      <c r="F302" s="32"/>
      <c r="G302" s="32"/>
      <c r="I302" s="32"/>
      <c r="J302" s="32"/>
      <c r="K302" s="32"/>
      <c r="L302" s="32"/>
    </row>
    <row r="303" spans="5:12" s="27" customFormat="1">
      <c r="E303" s="32"/>
      <c r="F303" s="32"/>
      <c r="G303" s="32"/>
      <c r="I303" s="32"/>
      <c r="J303" s="32"/>
      <c r="K303" s="32"/>
      <c r="L303" s="32"/>
    </row>
    <row r="304" spans="5:12" s="27" customFormat="1">
      <c r="E304" s="32"/>
      <c r="F304" s="32"/>
      <c r="G304" s="32"/>
      <c r="I304" s="32"/>
      <c r="J304" s="32"/>
      <c r="K304" s="32"/>
      <c r="L304" s="32"/>
    </row>
    <row r="305" spans="5:12" s="27" customFormat="1">
      <c r="E305" s="32"/>
      <c r="F305" s="32"/>
      <c r="G305" s="32"/>
      <c r="I305" s="32"/>
      <c r="J305" s="32"/>
      <c r="K305" s="32"/>
      <c r="L305" s="32"/>
    </row>
    <row r="306" spans="5:12" s="27" customFormat="1">
      <c r="E306" s="32"/>
      <c r="F306" s="32"/>
      <c r="G306" s="32"/>
      <c r="I306" s="32"/>
      <c r="J306" s="32"/>
      <c r="K306" s="32"/>
      <c r="L306" s="32"/>
    </row>
    <row r="307" spans="5:12" s="27" customFormat="1">
      <c r="E307" s="32"/>
      <c r="F307" s="32"/>
      <c r="G307" s="32"/>
      <c r="I307" s="32"/>
      <c r="J307" s="32"/>
      <c r="K307" s="32"/>
      <c r="L307" s="32"/>
    </row>
    <row r="308" spans="5:12" s="27" customFormat="1">
      <c r="E308" s="32"/>
      <c r="F308" s="32"/>
      <c r="G308" s="32"/>
      <c r="I308" s="32"/>
      <c r="J308" s="32"/>
      <c r="K308" s="32"/>
      <c r="L308" s="32"/>
    </row>
    <row r="309" spans="5:12" s="27" customFormat="1">
      <c r="E309" s="32"/>
      <c r="F309" s="32"/>
      <c r="G309" s="32"/>
      <c r="I309" s="32"/>
      <c r="J309" s="32"/>
      <c r="K309" s="32"/>
      <c r="L309" s="32"/>
    </row>
    <row r="310" spans="5:12" s="27" customFormat="1">
      <c r="E310" s="32"/>
      <c r="F310" s="32"/>
      <c r="G310" s="32"/>
      <c r="I310" s="32"/>
      <c r="J310" s="32"/>
      <c r="K310" s="32"/>
      <c r="L310" s="32"/>
    </row>
    <row r="311" spans="5:12" s="27" customFormat="1">
      <c r="E311" s="32"/>
      <c r="F311" s="32"/>
      <c r="G311" s="32"/>
      <c r="I311" s="32"/>
      <c r="J311" s="32"/>
      <c r="K311" s="32"/>
      <c r="L311" s="32"/>
    </row>
    <row r="312" spans="5:12" s="27" customFormat="1">
      <c r="E312" s="32"/>
      <c r="F312" s="32"/>
      <c r="G312" s="32"/>
      <c r="I312" s="32"/>
      <c r="J312" s="32"/>
      <c r="K312" s="32"/>
      <c r="L312" s="32"/>
    </row>
    <row r="313" spans="5:12" s="27" customFormat="1">
      <c r="E313" s="32"/>
      <c r="F313" s="32"/>
      <c r="G313" s="32"/>
      <c r="I313" s="32"/>
      <c r="J313" s="32"/>
      <c r="K313" s="32"/>
      <c r="L313" s="32"/>
    </row>
    <row r="314" spans="5:12" s="27" customFormat="1">
      <c r="E314" s="32"/>
      <c r="F314" s="32"/>
      <c r="G314" s="32"/>
      <c r="I314" s="32"/>
      <c r="J314" s="32"/>
      <c r="K314" s="32"/>
      <c r="L314" s="32"/>
    </row>
    <row r="315" spans="5:12" s="27" customFormat="1">
      <c r="E315" s="32"/>
      <c r="F315" s="32"/>
      <c r="G315" s="32"/>
      <c r="I315" s="32"/>
      <c r="J315" s="32"/>
      <c r="K315" s="32"/>
      <c r="L315" s="32"/>
    </row>
    <row r="316" spans="5:12" s="27" customFormat="1">
      <c r="E316" s="32"/>
      <c r="F316" s="32"/>
      <c r="G316" s="32"/>
      <c r="I316" s="32"/>
      <c r="J316" s="32"/>
      <c r="K316" s="32"/>
      <c r="L316" s="32"/>
    </row>
    <row r="317" spans="5:12" s="27" customFormat="1">
      <c r="E317" s="32"/>
      <c r="F317" s="32"/>
      <c r="G317" s="32"/>
      <c r="I317" s="32"/>
      <c r="J317" s="32"/>
      <c r="K317" s="32"/>
      <c r="L317" s="32"/>
    </row>
    <row r="318" spans="5:12" s="27" customFormat="1">
      <c r="E318" s="32"/>
      <c r="F318" s="32"/>
      <c r="G318" s="32"/>
      <c r="I318" s="32"/>
      <c r="J318" s="32"/>
      <c r="K318" s="32"/>
      <c r="L318" s="32"/>
    </row>
    <row r="319" spans="5:12" s="27" customFormat="1">
      <c r="E319" s="32"/>
      <c r="F319" s="32"/>
      <c r="G319" s="32"/>
      <c r="I319" s="32"/>
      <c r="J319" s="32"/>
      <c r="K319" s="32"/>
      <c r="L319" s="32"/>
    </row>
    <row r="320" spans="5:12" s="27" customFormat="1">
      <c r="E320" s="32"/>
      <c r="F320" s="32"/>
      <c r="G320" s="32"/>
      <c r="I320" s="32"/>
      <c r="J320" s="32"/>
      <c r="K320" s="32"/>
      <c r="L320" s="32"/>
    </row>
    <row r="321" spans="5:12" s="27" customFormat="1">
      <c r="E321" s="32"/>
      <c r="F321" s="32"/>
      <c r="G321" s="32"/>
      <c r="I321" s="32"/>
      <c r="J321" s="32"/>
      <c r="K321" s="32"/>
      <c r="L321" s="32"/>
    </row>
    <row r="322" spans="5:12" s="27" customFormat="1">
      <c r="E322" s="32"/>
      <c r="F322" s="32"/>
      <c r="G322" s="32"/>
      <c r="I322" s="32"/>
      <c r="J322" s="32"/>
      <c r="K322" s="32"/>
      <c r="L322" s="32"/>
    </row>
    <row r="323" spans="5:12" s="27" customFormat="1">
      <c r="E323" s="32"/>
      <c r="F323" s="32"/>
      <c r="G323" s="32"/>
      <c r="I323" s="32"/>
      <c r="J323" s="32"/>
      <c r="K323" s="32"/>
      <c r="L323" s="32"/>
    </row>
    <row r="324" spans="5:12" s="27" customFormat="1">
      <c r="E324" s="32"/>
      <c r="F324" s="32"/>
      <c r="G324" s="32"/>
      <c r="I324" s="32"/>
      <c r="J324" s="32"/>
      <c r="K324" s="32"/>
      <c r="L324" s="32"/>
    </row>
    <row r="325" spans="5:12" s="27" customFormat="1">
      <c r="E325" s="32"/>
      <c r="F325" s="32"/>
      <c r="G325" s="32"/>
      <c r="I325" s="32"/>
      <c r="J325" s="32"/>
      <c r="K325" s="32"/>
      <c r="L325" s="32"/>
    </row>
    <row r="326" spans="5:12" s="27" customFormat="1">
      <c r="E326" s="32"/>
      <c r="F326" s="32"/>
      <c r="G326" s="32"/>
      <c r="I326" s="32"/>
      <c r="J326" s="32"/>
      <c r="K326" s="32"/>
      <c r="L326" s="32"/>
    </row>
    <row r="327" spans="5:12" s="27" customFormat="1">
      <c r="E327" s="32"/>
      <c r="F327" s="32"/>
      <c r="G327" s="32"/>
      <c r="I327" s="32"/>
      <c r="J327" s="32"/>
      <c r="K327" s="32"/>
      <c r="L327" s="32"/>
    </row>
    <row r="328" spans="5:12" s="27" customFormat="1">
      <c r="E328" s="32"/>
      <c r="F328" s="32"/>
      <c r="G328" s="32"/>
      <c r="I328" s="32"/>
      <c r="J328" s="32"/>
      <c r="K328" s="32"/>
      <c r="L328" s="32"/>
    </row>
    <row r="329" spans="5:12" s="27" customFormat="1">
      <c r="E329" s="32"/>
      <c r="F329" s="32"/>
      <c r="G329" s="32"/>
      <c r="I329" s="32"/>
      <c r="J329" s="32"/>
      <c r="K329" s="32"/>
      <c r="L329" s="32"/>
    </row>
    <row r="330" spans="5:12" s="27" customFormat="1">
      <c r="E330" s="32"/>
      <c r="F330" s="32"/>
      <c r="G330" s="32"/>
      <c r="I330" s="32"/>
      <c r="J330" s="32"/>
      <c r="K330" s="32"/>
      <c r="L330" s="32"/>
    </row>
    <row r="331" spans="5:12" s="27" customFormat="1">
      <c r="E331" s="32"/>
      <c r="F331" s="32"/>
      <c r="G331" s="32"/>
      <c r="I331" s="32"/>
      <c r="J331" s="32"/>
      <c r="K331" s="32"/>
      <c r="L331" s="32"/>
    </row>
    <row r="332" spans="5:12" s="27" customFormat="1">
      <c r="E332" s="32"/>
      <c r="F332" s="32"/>
      <c r="G332" s="32"/>
      <c r="I332" s="32"/>
      <c r="J332" s="32"/>
      <c r="K332" s="32"/>
      <c r="L332" s="32"/>
    </row>
    <row r="333" spans="5:12" s="27" customFormat="1">
      <c r="E333" s="32"/>
      <c r="F333" s="32"/>
      <c r="G333" s="32"/>
      <c r="I333" s="32"/>
      <c r="J333" s="32"/>
      <c r="K333" s="32"/>
      <c r="L333" s="32"/>
    </row>
    <row r="334" spans="5:12" s="27" customFormat="1">
      <c r="E334" s="32"/>
      <c r="F334" s="32"/>
      <c r="G334" s="32"/>
      <c r="I334" s="32"/>
      <c r="J334" s="32"/>
      <c r="K334" s="32"/>
      <c r="L334" s="32"/>
    </row>
    <row r="335" spans="5:12" s="27" customFormat="1">
      <c r="E335" s="32"/>
      <c r="F335" s="32"/>
      <c r="G335" s="32"/>
      <c r="I335" s="32"/>
      <c r="J335" s="32"/>
      <c r="K335" s="32"/>
      <c r="L335" s="32"/>
    </row>
    <row r="336" spans="5:12" s="27" customFormat="1">
      <c r="E336" s="32"/>
      <c r="F336" s="32"/>
      <c r="G336" s="32"/>
      <c r="I336" s="32"/>
      <c r="J336" s="32"/>
      <c r="K336" s="32"/>
      <c r="L336" s="32"/>
    </row>
    <row r="337" spans="5:12" s="27" customFormat="1">
      <c r="E337" s="32"/>
      <c r="F337" s="32"/>
      <c r="G337" s="32"/>
      <c r="I337" s="32"/>
      <c r="J337" s="32"/>
      <c r="K337" s="32"/>
      <c r="L337" s="32"/>
    </row>
    <row r="338" spans="5:12" s="27" customFormat="1">
      <c r="E338" s="32"/>
      <c r="F338" s="32"/>
      <c r="G338" s="32"/>
      <c r="I338" s="32"/>
      <c r="J338" s="32"/>
      <c r="K338" s="32"/>
      <c r="L338" s="32"/>
    </row>
    <row r="339" spans="5:12" s="27" customFormat="1">
      <c r="E339" s="32"/>
      <c r="F339" s="32"/>
      <c r="G339" s="32"/>
      <c r="I339" s="32"/>
      <c r="J339" s="32"/>
      <c r="K339" s="32"/>
      <c r="L339" s="32"/>
    </row>
    <row r="340" spans="5:12" s="27" customFormat="1">
      <c r="E340" s="32"/>
      <c r="F340" s="32"/>
      <c r="G340" s="32"/>
      <c r="I340" s="32"/>
      <c r="J340" s="32"/>
      <c r="K340" s="32"/>
      <c r="L340" s="32"/>
    </row>
    <row r="341" spans="5:12" s="27" customFormat="1">
      <c r="E341" s="32"/>
      <c r="F341" s="32"/>
      <c r="G341" s="32"/>
      <c r="I341" s="32"/>
      <c r="J341" s="32"/>
      <c r="K341" s="32"/>
      <c r="L341" s="32"/>
    </row>
    <row r="342" spans="5:12" s="27" customFormat="1">
      <c r="E342" s="32"/>
      <c r="F342" s="32"/>
      <c r="G342" s="32"/>
      <c r="I342" s="32"/>
      <c r="J342" s="32"/>
      <c r="K342" s="32"/>
      <c r="L342" s="32"/>
    </row>
    <row r="343" spans="5:12" s="27" customFormat="1">
      <c r="E343" s="32"/>
      <c r="F343" s="32"/>
      <c r="G343" s="32"/>
      <c r="I343" s="32"/>
      <c r="J343" s="32"/>
      <c r="K343" s="32"/>
      <c r="L343" s="32"/>
    </row>
    <row r="344" spans="5:12" s="27" customFormat="1">
      <c r="E344" s="32"/>
      <c r="F344" s="32"/>
      <c r="G344" s="32"/>
      <c r="I344" s="32"/>
      <c r="J344" s="32"/>
      <c r="K344" s="32"/>
      <c r="L344" s="32"/>
    </row>
    <row r="345" spans="5:12" s="27" customFormat="1">
      <c r="E345" s="32"/>
      <c r="F345" s="32"/>
      <c r="G345" s="32"/>
      <c r="I345" s="32"/>
      <c r="J345" s="32"/>
      <c r="K345" s="32"/>
      <c r="L345" s="32"/>
    </row>
    <row r="346" spans="5:12" s="27" customFormat="1">
      <c r="E346" s="32"/>
      <c r="F346" s="32"/>
      <c r="G346" s="32"/>
      <c r="I346" s="32"/>
      <c r="J346" s="32"/>
      <c r="K346" s="32"/>
      <c r="L346" s="32"/>
    </row>
    <row r="347" spans="5:12" s="27" customFormat="1">
      <c r="E347" s="32"/>
      <c r="F347" s="32"/>
      <c r="G347" s="32"/>
      <c r="I347" s="32"/>
      <c r="J347" s="32"/>
      <c r="K347" s="32"/>
      <c r="L347" s="32"/>
    </row>
    <row r="348" spans="5:12" s="27" customFormat="1">
      <c r="E348" s="32"/>
      <c r="F348" s="32"/>
      <c r="G348" s="32"/>
      <c r="I348" s="32"/>
      <c r="J348" s="32"/>
      <c r="K348" s="32"/>
      <c r="L348" s="32"/>
    </row>
    <row r="349" spans="5:12" s="27" customFormat="1">
      <c r="E349" s="32"/>
      <c r="F349" s="32"/>
      <c r="G349" s="32"/>
      <c r="I349" s="32"/>
      <c r="J349" s="32"/>
      <c r="K349" s="32"/>
      <c r="L349" s="32"/>
    </row>
    <row r="350" spans="5:12" s="27" customFormat="1">
      <c r="E350" s="32"/>
      <c r="F350" s="32"/>
      <c r="G350" s="32"/>
      <c r="I350" s="32"/>
      <c r="J350" s="32"/>
      <c r="K350" s="32"/>
      <c r="L350" s="32"/>
    </row>
    <row r="351" spans="5:12" s="27" customFormat="1">
      <c r="E351" s="32"/>
      <c r="F351" s="32"/>
      <c r="G351" s="32"/>
      <c r="I351" s="32"/>
      <c r="J351" s="32"/>
      <c r="K351" s="32"/>
      <c r="L351" s="32"/>
    </row>
    <row r="352" spans="5:12" s="27" customFormat="1">
      <c r="E352" s="32"/>
      <c r="F352" s="32"/>
      <c r="G352" s="32"/>
      <c r="I352" s="32"/>
      <c r="J352" s="32"/>
      <c r="K352" s="32"/>
      <c r="L352" s="32"/>
    </row>
    <row r="353" spans="5:12" s="27" customFormat="1">
      <c r="E353" s="32"/>
      <c r="F353" s="32"/>
      <c r="G353" s="32"/>
      <c r="I353" s="32"/>
      <c r="J353" s="32"/>
      <c r="K353" s="32"/>
      <c r="L353" s="32"/>
    </row>
    <row r="354" spans="5:12" s="27" customFormat="1">
      <c r="E354" s="32"/>
      <c r="F354" s="32"/>
      <c r="G354" s="32"/>
      <c r="I354" s="32"/>
      <c r="J354" s="32"/>
      <c r="K354" s="32"/>
      <c r="L354" s="32"/>
    </row>
    <row r="355" spans="5:12" s="27" customFormat="1">
      <c r="E355" s="32"/>
      <c r="F355" s="32"/>
      <c r="G355" s="32"/>
      <c r="I355" s="32"/>
      <c r="J355" s="32"/>
      <c r="K355" s="32"/>
      <c r="L355" s="32"/>
    </row>
    <row r="356" spans="5:12" s="27" customFormat="1">
      <c r="E356" s="32"/>
      <c r="F356" s="32"/>
      <c r="G356" s="32"/>
      <c r="I356" s="32"/>
      <c r="J356" s="32"/>
      <c r="K356" s="32"/>
      <c r="L356" s="32"/>
    </row>
    <row r="357" spans="5:12" s="27" customFormat="1">
      <c r="E357" s="32"/>
      <c r="F357" s="32"/>
      <c r="G357" s="32"/>
      <c r="I357" s="32"/>
      <c r="J357" s="32"/>
      <c r="K357" s="32"/>
      <c r="L357" s="32"/>
    </row>
    <row r="358" spans="5:12" s="27" customFormat="1">
      <c r="E358" s="32"/>
      <c r="F358" s="32"/>
      <c r="G358" s="32"/>
      <c r="I358" s="32"/>
      <c r="J358" s="32"/>
      <c r="K358" s="32"/>
      <c r="L358" s="32"/>
    </row>
    <row r="359" spans="5:12" s="27" customFormat="1">
      <c r="E359" s="32"/>
      <c r="F359" s="32"/>
      <c r="G359" s="32"/>
      <c r="I359" s="32"/>
      <c r="J359" s="32"/>
      <c r="K359" s="32"/>
      <c r="L359" s="32"/>
    </row>
    <row r="360" spans="5:12" s="27" customFormat="1">
      <c r="E360" s="32"/>
      <c r="F360" s="32"/>
      <c r="G360" s="32"/>
      <c r="I360" s="32"/>
      <c r="J360" s="32"/>
      <c r="K360" s="32"/>
      <c r="L360" s="32"/>
    </row>
    <row r="361" spans="5:12" s="27" customFormat="1">
      <c r="E361" s="32"/>
      <c r="F361" s="32"/>
      <c r="G361" s="32"/>
      <c r="I361" s="32"/>
      <c r="J361" s="32"/>
      <c r="K361" s="32"/>
      <c r="L361" s="32"/>
    </row>
    <row r="362" spans="5:12" s="27" customFormat="1">
      <c r="E362" s="32"/>
      <c r="F362" s="32"/>
      <c r="G362" s="32"/>
      <c r="I362" s="32"/>
      <c r="J362" s="32"/>
      <c r="K362" s="32"/>
      <c r="L362" s="32"/>
    </row>
    <row r="363" spans="5:12" s="27" customFormat="1">
      <c r="E363" s="32"/>
      <c r="F363" s="32"/>
      <c r="G363" s="32"/>
      <c r="I363" s="32"/>
      <c r="J363" s="32"/>
      <c r="K363" s="32"/>
      <c r="L363" s="32"/>
    </row>
    <row r="364" spans="5:12" s="27" customFormat="1">
      <c r="E364" s="32"/>
      <c r="F364" s="32"/>
      <c r="G364" s="32"/>
      <c r="I364" s="32"/>
      <c r="J364" s="32"/>
      <c r="K364" s="32"/>
      <c r="L364" s="32"/>
    </row>
    <row r="365" spans="5:12" s="27" customFormat="1">
      <c r="E365" s="32"/>
      <c r="F365" s="32"/>
      <c r="G365" s="32"/>
      <c r="I365" s="32"/>
      <c r="J365" s="32"/>
      <c r="K365" s="32"/>
      <c r="L365" s="32"/>
    </row>
    <row r="366" spans="5:12" s="27" customFormat="1">
      <c r="E366" s="32"/>
      <c r="F366" s="32"/>
      <c r="G366" s="32"/>
      <c r="I366" s="32"/>
      <c r="J366" s="32"/>
      <c r="K366" s="32"/>
      <c r="L366" s="32"/>
    </row>
    <row r="367" spans="5:12" s="27" customFormat="1">
      <c r="E367" s="32"/>
      <c r="F367" s="32"/>
      <c r="G367" s="32"/>
      <c r="I367" s="32"/>
      <c r="J367" s="32"/>
      <c r="K367" s="32"/>
      <c r="L367" s="32"/>
    </row>
    <row r="368" spans="5:12" s="27" customFormat="1">
      <c r="E368" s="32"/>
      <c r="F368" s="32"/>
      <c r="G368" s="32"/>
      <c r="I368" s="32"/>
      <c r="J368" s="32"/>
      <c r="K368" s="32"/>
      <c r="L368" s="32"/>
    </row>
    <row r="369" spans="5:12" s="27" customFormat="1">
      <c r="E369" s="32"/>
      <c r="F369" s="32"/>
      <c r="G369" s="32"/>
      <c r="I369" s="32"/>
      <c r="J369" s="32"/>
      <c r="K369" s="32"/>
      <c r="L369" s="32"/>
    </row>
    <row r="370" spans="5:12" s="27" customFormat="1">
      <c r="E370" s="32"/>
      <c r="F370" s="32"/>
      <c r="G370" s="32"/>
      <c r="I370" s="32"/>
      <c r="J370" s="32"/>
      <c r="K370" s="32"/>
      <c r="L370" s="32"/>
    </row>
    <row r="371" spans="5:12" s="27" customFormat="1">
      <c r="E371" s="32"/>
      <c r="F371" s="32"/>
      <c r="G371" s="32"/>
      <c r="I371" s="32"/>
      <c r="J371" s="32"/>
      <c r="K371" s="32"/>
      <c r="L371" s="32"/>
    </row>
    <row r="372" spans="5:12" s="27" customFormat="1">
      <c r="E372" s="32"/>
      <c r="F372" s="32"/>
      <c r="G372" s="32"/>
      <c r="I372" s="32"/>
      <c r="J372" s="32"/>
      <c r="K372" s="32"/>
      <c r="L372" s="32"/>
    </row>
    <row r="373" spans="5:12" s="27" customFormat="1">
      <c r="E373" s="32"/>
      <c r="F373" s="32"/>
      <c r="G373" s="32"/>
      <c r="I373" s="32"/>
      <c r="J373" s="32"/>
      <c r="K373" s="32"/>
      <c r="L373" s="32"/>
    </row>
    <row r="374" spans="5:12" s="27" customFormat="1">
      <c r="E374" s="32"/>
      <c r="F374" s="32"/>
      <c r="G374" s="32"/>
      <c r="I374" s="32"/>
      <c r="J374" s="32"/>
      <c r="K374" s="32"/>
      <c r="L374" s="32"/>
    </row>
    <row r="375" spans="5:12" s="27" customFormat="1">
      <c r="E375" s="32"/>
      <c r="F375" s="32"/>
      <c r="G375" s="32"/>
      <c r="I375" s="32"/>
      <c r="J375" s="32"/>
      <c r="K375" s="32"/>
      <c r="L375" s="32"/>
    </row>
    <row r="376" spans="5:12" s="27" customFormat="1">
      <c r="E376" s="32"/>
      <c r="F376" s="32"/>
      <c r="G376" s="32"/>
      <c r="I376" s="32"/>
      <c r="J376" s="32"/>
      <c r="K376" s="32"/>
      <c r="L376" s="32"/>
    </row>
    <row r="377" spans="5:12" s="27" customFormat="1">
      <c r="E377" s="32"/>
      <c r="F377" s="32"/>
      <c r="G377" s="32"/>
      <c r="I377" s="32"/>
      <c r="J377" s="32"/>
      <c r="K377" s="32"/>
      <c r="L377" s="32"/>
    </row>
    <row r="378" spans="5:12" s="27" customFormat="1">
      <c r="E378" s="32"/>
      <c r="F378" s="32"/>
      <c r="G378" s="32"/>
      <c r="I378" s="32"/>
      <c r="J378" s="32"/>
      <c r="K378" s="32"/>
      <c r="L378" s="32"/>
    </row>
    <row r="379" spans="5:12" s="27" customFormat="1">
      <c r="E379" s="32"/>
      <c r="F379" s="32"/>
      <c r="G379" s="32"/>
      <c r="I379" s="32"/>
      <c r="J379" s="32"/>
      <c r="K379" s="32"/>
      <c r="L379" s="32"/>
    </row>
    <row r="380" spans="5:12" s="27" customFormat="1">
      <c r="E380" s="32"/>
      <c r="F380" s="32"/>
      <c r="G380" s="32"/>
      <c r="I380" s="32"/>
      <c r="J380" s="32"/>
      <c r="K380" s="32"/>
      <c r="L380" s="32"/>
    </row>
    <row r="381" spans="5:12" s="27" customFormat="1">
      <c r="E381" s="32"/>
      <c r="F381" s="32"/>
      <c r="G381" s="32"/>
      <c r="I381" s="32"/>
      <c r="J381" s="32"/>
      <c r="K381" s="32"/>
      <c r="L381" s="32"/>
    </row>
    <row r="382" spans="5:12" s="27" customFormat="1">
      <c r="E382" s="32"/>
      <c r="F382" s="32"/>
      <c r="G382" s="32"/>
      <c r="I382" s="32"/>
      <c r="J382" s="32"/>
      <c r="K382" s="32"/>
      <c r="L382" s="32"/>
    </row>
    <row r="383" spans="5:12" s="27" customFormat="1">
      <c r="E383" s="32"/>
      <c r="F383" s="32"/>
      <c r="G383" s="32"/>
      <c r="I383" s="32"/>
      <c r="J383" s="32"/>
      <c r="K383" s="32"/>
      <c r="L383" s="32"/>
    </row>
    <row r="384" spans="5:12" s="27" customFormat="1">
      <c r="E384" s="32"/>
      <c r="F384" s="32"/>
      <c r="G384" s="32"/>
      <c r="I384" s="32"/>
      <c r="J384" s="32"/>
      <c r="K384" s="32"/>
      <c r="L384" s="32"/>
    </row>
    <row r="385" spans="5:12" s="27" customFormat="1">
      <c r="E385" s="32"/>
      <c r="F385" s="32"/>
      <c r="G385" s="32"/>
      <c r="I385" s="32"/>
      <c r="J385" s="32"/>
      <c r="K385" s="32"/>
      <c r="L385" s="32"/>
    </row>
    <row r="386" spans="5:12" s="27" customFormat="1">
      <c r="E386" s="32"/>
      <c r="F386" s="32"/>
      <c r="G386" s="32"/>
      <c r="I386" s="32"/>
      <c r="J386" s="32"/>
      <c r="K386" s="32"/>
      <c r="L386" s="32"/>
    </row>
    <row r="387" spans="5:12" s="27" customFormat="1">
      <c r="E387" s="32"/>
      <c r="F387" s="32"/>
      <c r="G387" s="32"/>
      <c r="I387" s="32"/>
      <c r="J387" s="32"/>
      <c r="K387" s="32"/>
      <c r="L387" s="32"/>
    </row>
    <row r="388" spans="5:12" s="27" customFormat="1">
      <c r="E388" s="32"/>
      <c r="F388" s="32"/>
      <c r="G388" s="32"/>
      <c r="I388" s="32"/>
      <c r="J388" s="32"/>
      <c r="K388" s="32"/>
      <c r="L388" s="32"/>
    </row>
    <row r="389" spans="5:12" s="27" customFormat="1">
      <c r="E389" s="32"/>
      <c r="F389" s="32"/>
      <c r="G389" s="32"/>
      <c r="I389" s="32"/>
      <c r="J389" s="32"/>
      <c r="K389" s="32"/>
      <c r="L389" s="32"/>
    </row>
    <row r="390" spans="5:12" s="27" customFormat="1">
      <c r="E390" s="32"/>
      <c r="F390" s="32"/>
      <c r="G390" s="32"/>
      <c r="I390" s="32"/>
      <c r="J390" s="32"/>
      <c r="K390" s="32"/>
      <c r="L390" s="32"/>
    </row>
    <row r="391" spans="5:12" s="27" customFormat="1">
      <c r="E391" s="32"/>
      <c r="F391" s="32"/>
      <c r="G391" s="32"/>
      <c r="I391" s="32"/>
      <c r="J391" s="32"/>
      <c r="K391" s="32"/>
      <c r="L391" s="32"/>
    </row>
    <row r="392" spans="5:12" s="27" customFormat="1">
      <c r="E392" s="32"/>
      <c r="F392" s="32"/>
      <c r="G392" s="32"/>
      <c r="I392" s="32"/>
      <c r="J392" s="32"/>
      <c r="K392" s="32"/>
      <c r="L392" s="32"/>
    </row>
    <row r="393" spans="5:12" s="27" customFormat="1">
      <c r="E393" s="32"/>
      <c r="F393" s="32"/>
      <c r="G393" s="32"/>
      <c r="I393" s="32"/>
      <c r="J393" s="32"/>
      <c r="K393" s="32"/>
      <c r="L393" s="32"/>
    </row>
    <row r="394" spans="5:12" s="27" customFormat="1">
      <c r="E394" s="32"/>
      <c r="F394" s="32"/>
      <c r="G394" s="32"/>
      <c r="I394" s="32"/>
      <c r="J394" s="32"/>
      <c r="K394" s="32"/>
      <c r="L394" s="32"/>
    </row>
    <row r="395" spans="5:12" s="27" customFormat="1">
      <c r="E395" s="32"/>
      <c r="F395" s="32"/>
      <c r="G395" s="32"/>
      <c r="I395" s="32"/>
      <c r="J395" s="32"/>
      <c r="K395" s="32"/>
      <c r="L395" s="32"/>
    </row>
    <row r="396" spans="5:12" s="27" customFormat="1">
      <c r="E396" s="32"/>
      <c r="F396" s="32"/>
      <c r="G396" s="32"/>
      <c r="I396" s="32"/>
      <c r="J396" s="32"/>
      <c r="K396" s="32"/>
      <c r="L396" s="32"/>
    </row>
    <row r="397" spans="5:12" s="27" customFormat="1">
      <c r="E397" s="32"/>
      <c r="F397" s="32"/>
      <c r="G397" s="32"/>
      <c r="I397" s="32"/>
      <c r="J397" s="32"/>
      <c r="K397" s="32"/>
      <c r="L397" s="32"/>
    </row>
    <row r="398" spans="5:12" s="27" customFormat="1">
      <c r="E398" s="32"/>
      <c r="F398" s="32"/>
      <c r="G398" s="32"/>
      <c r="I398" s="32"/>
      <c r="J398" s="32"/>
      <c r="K398" s="32"/>
      <c r="L398" s="32"/>
    </row>
    <row r="399" spans="5:12" s="27" customFormat="1">
      <c r="E399" s="32"/>
      <c r="F399" s="32"/>
      <c r="G399" s="32"/>
      <c r="I399" s="32"/>
      <c r="J399" s="32"/>
      <c r="K399" s="32"/>
      <c r="L399" s="32"/>
    </row>
    <row r="400" spans="5:12" s="27" customFormat="1">
      <c r="E400" s="32"/>
      <c r="F400" s="32"/>
      <c r="G400" s="32"/>
      <c r="I400" s="32"/>
      <c r="J400" s="32"/>
      <c r="K400" s="32"/>
      <c r="L400" s="32"/>
    </row>
    <row r="401" spans="5:12" s="27" customFormat="1">
      <c r="E401" s="32"/>
      <c r="F401" s="32"/>
      <c r="G401" s="32"/>
      <c r="I401" s="32"/>
      <c r="J401" s="32"/>
      <c r="K401" s="32"/>
      <c r="L401" s="32"/>
    </row>
    <row r="402" spans="5:12" s="27" customFormat="1">
      <c r="E402" s="32"/>
      <c r="F402" s="32"/>
      <c r="G402" s="32"/>
      <c r="I402" s="32"/>
      <c r="J402" s="32"/>
      <c r="K402" s="32"/>
      <c r="L402" s="32"/>
    </row>
    <row r="403" spans="5:12" s="27" customFormat="1">
      <c r="E403" s="32"/>
      <c r="F403" s="32"/>
      <c r="G403" s="32"/>
      <c r="I403" s="32"/>
      <c r="J403" s="32"/>
      <c r="K403" s="32"/>
      <c r="L403" s="32"/>
    </row>
    <row r="404" spans="5:12" s="27" customFormat="1">
      <c r="E404" s="32"/>
      <c r="F404" s="32"/>
      <c r="G404" s="32"/>
      <c r="I404" s="32"/>
      <c r="J404" s="32"/>
      <c r="K404" s="32"/>
      <c r="L404" s="32"/>
    </row>
    <row r="405" spans="5:12" s="27" customFormat="1">
      <c r="E405" s="32"/>
      <c r="F405" s="32"/>
      <c r="G405" s="32"/>
      <c r="I405" s="32"/>
      <c r="J405" s="32"/>
      <c r="K405" s="32"/>
      <c r="L405" s="32"/>
    </row>
    <row r="406" spans="5:12" s="27" customFormat="1">
      <c r="E406" s="32"/>
      <c r="F406" s="32"/>
      <c r="G406" s="32"/>
      <c r="I406" s="32"/>
      <c r="J406" s="32"/>
      <c r="K406" s="32"/>
      <c r="L406" s="32"/>
    </row>
    <row r="407" spans="5:12" s="27" customFormat="1">
      <c r="E407" s="32"/>
      <c r="F407" s="32"/>
      <c r="G407" s="32"/>
      <c r="I407" s="32"/>
      <c r="J407" s="32"/>
      <c r="K407" s="32"/>
      <c r="L407" s="32"/>
    </row>
    <row r="408" spans="5:12" s="27" customFormat="1">
      <c r="E408" s="32"/>
      <c r="F408" s="32"/>
      <c r="G408" s="32"/>
      <c r="I408" s="32"/>
      <c r="J408" s="32"/>
      <c r="K408" s="32"/>
      <c r="L408" s="32"/>
    </row>
    <row r="409" spans="5:12" s="27" customFormat="1">
      <c r="E409" s="32"/>
      <c r="F409" s="32"/>
      <c r="G409" s="32"/>
      <c r="I409" s="32"/>
      <c r="J409" s="32"/>
      <c r="K409" s="32"/>
      <c r="L409" s="32"/>
    </row>
    <row r="410" spans="5:12" s="27" customFormat="1">
      <c r="E410" s="32"/>
      <c r="F410" s="32"/>
      <c r="G410" s="32"/>
      <c r="I410" s="32"/>
      <c r="J410" s="32"/>
      <c r="K410" s="32"/>
      <c r="L410" s="32"/>
    </row>
    <row r="411" spans="5:12" s="27" customFormat="1">
      <c r="E411" s="32"/>
      <c r="F411" s="32"/>
      <c r="G411" s="32"/>
      <c r="I411" s="32"/>
      <c r="J411" s="32"/>
      <c r="K411" s="32"/>
      <c r="L411" s="32"/>
    </row>
    <row r="412" spans="5:12" s="27" customFormat="1">
      <c r="E412" s="32"/>
      <c r="F412" s="32"/>
      <c r="G412" s="32"/>
      <c r="I412" s="32"/>
      <c r="J412" s="32"/>
      <c r="K412" s="32"/>
      <c r="L412" s="32"/>
    </row>
    <row r="413" spans="5:12" s="27" customFormat="1">
      <c r="E413" s="32"/>
      <c r="F413" s="32"/>
      <c r="G413" s="32"/>
      <c r="I413" s="32"/>
      <c r="J413" s="32"/>
      <c r="K413" s="32"/>
      <c r="L413" s="32"/>
    </row>
    <row r="414" spans="5:12" s="27" customFormat="1">
      <c r="E414" s="32"/>
      <c r="F414" s="32"/>
      <c r="G414" s="32"/>
      <c r="I414" s="32"/>
      <c r="J414" s="32"/>
      <c r="K414" s="32"/>
      <c r="L414" s="32"/>
    </row>
    <row r="415" spans="5:12" s="27" customFormat="1">
      <c r="E415" s="32"/>
      <c r="F415" s="32"/>
      <c r="G415" s="32"/>
      <c r="I415" s="32"/>
      <c r="J415" s="32"/>
      <c r="K415" s="32"/>
      <c r="L415" s="32"/>
    </row>
    <row r="416" spans="5:12" s="27" customFormat="1">
      <c r="E416" s="32"/>
      <c r="F416" s="32"/>
      <c r="G416" s="32"/>
      <c r="I416" s="32"/>
      <c r="J416" s="32"/>
      <c r="K416" s="32"/>
      <c r="L416" s="32"/>
    </row>
    <row r="417" spans="5:12" s="27" customFormat="1">
      <c r="E417" s="32"/>
      <c r="F417" s="32"/>
      <c r="G417" s="32"/>
      <c r="I417" s="32"/>
      <c r="J417" s="32"/>
      <c r="K417" s="32"/>
      <c r="L417" s="32"/>
    </row>
    <row r="418" spans="5:12" s="27" customFormat="1">
      <c r="E418" s="32"/>
      <c r="F418" s="32"/>
      <c r="G418" s="32"/>
      <c r="I418" s="32"/>
      <c r="J418" s="32"/>
      <c r="K418" s="32"/>
      <c r="L418" s="32"/>
    </row>
    <row r="419" spans="5:12" s="27" customFormat="1">
      <c r="E419" s="32"/>
      <c r="F419" s="32"/>
      <c r="G419" s="32"/>
      <c r="I419" s="32"/>
      <c r="J419" s="32"/>
      <c r="K419" s="32"/>
      <c r="L419" s="32"/>
    </row>
    <row r="420" spans="5:12" s="27" customFormat="1">
      <c r="E420" s="32"/>
      <c r="F420" s="32"/>
      <c r="G420" s="32"/>
      <c r="I420" s="32"/>
      <c r="J420" s="32"/>
      <c r="K420" s="32"/>
      <c r="L420" s="32"/>
    </row>
    <row r="421" spans="5:12" s="27" customFormat="1">
      <c r="E421" s="32"/>
      <c r="F421" s="32"/>
      <c r="G421" s="32"/>
      <c r="I421" s="32"/>
      <c r="J421" s="32"/>
      <c r="K421" s="32"/>
      <c r="L421" s="32"/>
    </row>
    <row r="422" spans="5:12" s="27" customFormat="1">
      <c r="E422" s="32"/>
      <c r="F422" s="32"/>
      <c r="G422" s="32"/>
      <c r="I422" s="32"/>
      <c r="J422" s="32"/>
      <c r="K422" s="32"/>
      <c r="L422" s="32"/>
    </row>
    <row r="423" spans="5:12" s="27" customFormat="1">
      <c r="E423" s="32"/>
      <c r="F423" s="32"/>
      <c r="G423" s="32"/>
      <c r="I423" s="32"/>
      <c r="J423" s="32"/>
      <c r="K423" s="32"/>
      <c r="L423" s="32"/>
    </row>
    <row r="424" spans="5:12" s="27" customFormat="1">
      <c r="E424" s="32"/>
      <c r="F424" s="32"/>
      <c r="G424" s="32"/>
      <c r="I424" s="32"/>
      <c r="J424" s="32"/>
      <c r="K424" s="32"/>
      <c r="L424" s="32"/>
    </row>
    <row r="425" spans="5:12" s="27" customFormat="1">
      <c r="E425" s="32"/>
      <c r="F425" s="32"/>
      <c r="G425" s="32"/>
      <c r="I425" s="32"/>
      <c r="J425" s="32"/>
      <c r="K425" s="32"/>
      <c r="L425" s="32"/>
    </row>
    <row r="426" spans="5:12" s="27" customFormat="1">
      <c r="E426" s="32"/>
      <c r="F426" s="32"/>
      <c r="G426" s="32"/>
      <c r="I426" s="32"/>
      <c r="J426" s="32"/>
      <c r="K426" s="32"/>
      <c r="L426" s="32"/>
    </row>
    <row r="427" spans="5:12" s="27" customFormat="1">
      <c r="E427" s="32"/>
      <c r="F427" s="32"/>
      <c r="G427" s="32"/>
      <c r="I427" s="32"/>
      <c r="J427" s="32"/>
      <c r="K427" s="32"/>
      <c r="L427" s="32"/>
    </row>
    <row r="428" spans="5:12" s="27" customFormat="1">
      <c r="E428" s="32"/>
      <c r="F428" s="32"/>
      <c r="G428" s="32"/>
      <c r="I428" s="32"/>
      <c r="J428" s="32"/>
      <c r="K428" s="32"/>
      <c r="L428" s="32"/>
    </row>
    <row r="429" spans="5:12" s="27" customFormat="1">
      <c r="E429" s="32"/>
      <c r="F429" s="32"/>
      <c r="G429" s="32"/>
      <c r="I429" s="32"/>
      <c r="J429" s="32"/>
      <c r="K429" s="32"/>
      <c r="L429" s="32"/>
    </row>
    <row r="430" spans="5:12" s="27" customFormat="1">
      <c r="E430" s="32"/>
      <c r="F430" s="32"/>
      <c r="G430" s="32"/>
      <c r="I430" s="32"/>
      <c r="J430" s="32"/>
      <c r="K430" s="32"/>
      <c r="L430" s="32"/>
    </row>
    <row r="431" spans="5:12" s="27" customFormat="1">
      <c r="E431" s="32"/>
      <c r="F431" s="32"/>
      <c r="G431" s="32"/>
      <c r="I431" s="32"/>
      <c r="J431" s="32"/>
      <c r="K431" s="32"/>
      <c r="L431" s="32"/>
    </row>
    <row r="432" spans="5:12" s="27" customFormat="1">
      <c r="E432" s="32"/>
      <c r="F432" s="32"/>
      <c r="G432" s="32"/>
      <c r="I432" s="32"/>
      <c r="J432" s="32"/>
      <c r="K432" s="32"/>
      <c r="L432" s="32"/>
    </row>
    <row r="433" spans="5:12" s="27" customFormat="1">
      <c r="E433" s="32"/>
      <c r="F433" s="32"/>
      <c r="G433" s="32"/>
      <c r="I433" s="32"/>
      <c r="J433" s="32"/>
      <c r="K433" s="32"/>
      <c r="L433" s="32"/>
    </row>
    <row r="434" spans="5:12" s="27" customFormat="1">
      <c r="E434" s="32"/>
      <c r="F434" s="32"/>
      <c r="G434" s="32"/>
      <c r="I434" s="32"/>
      <c r="J434" s="32"/>
      <c r="K434" s="32"/>
      <c r="L434" s="32"/>
    </row>
    <row r="435" spans="5:12" s="27" customFormat="1">
      <c r="E435" s="32"/>
      <c r="F435" s="32"/>
      <c r="G435" s="32"/>
      <c r="I435" s="32"/>
      <c r="J435" s="32"/>
      <c r="K435" s="32"/>
      <c r="L435" s="32"/>
    </row>
    <row r="436" spans="5:12" s="27" customFormat="1">
      <c r="E436" s="32"/>
      <c r="F436" s="32"/>
      <c r="G436" s="32"/>
      <c r="I436" s="32"/>
      <c r="J436" s="32"/>
      <c r="K436" s="32"/>
      <c r="L436" s="32"/>
    </row>
    <row r="437" spans="5:12" s="27" customFormat="1">
      <c r="E437" s="32"/>
      <c r="F437" s="32"/>
      <c r="G437" s="32"/>
      <c r="I437" s="32"/>
      <c r="J437" s="32"/>
      <c r="K437" s="32"/>
      <c r="L437" s="32"/>
    </row>
    <row r="438" spans="5:12" s="27" customFormat="1">
      <c r="E438" s="32"/>
      <c r="F438" s="32"/>
      <c r="G438" s="32"/>
      <c r="I438" s="32"/>
      <c r="J438" s="32"/>
      <c r="K438" s="32"/>
      <c r="L438" s="32"/>
    </row>
    <row r="439" spans="5:12" s="27" customFormat="1">
      <c r="E439" s="32"/>
      <c r="F439" s="32"/>
      <c r="G439" s="32"/>
      <c r="I439" s="32"/>
      <c r="J439" s="32"/>
      <c r="K439" s="32"/>
      <c r="L439" s="32"/>
    </row>
    <row r="440" spans="5:12" s="27" customFormat="1">
      <c r="E440" s="32"/>
      <c r="F440" s="32"/>
      <c r="G440" s="32"/>
      <c r="I440" s="32"/>
      <c r="J440" s="32"/>
      <c r="K440" s="32"/>
      <c r="L440" s="32"/>
    </row>
    <row r="441" spans="5:12" s="27" customFormat="1">
      <c r="E441" s="32"/>
      <c r="F441" s="32"/>
      <c r="G441" s="32"/>
      <c r="I441" s="32"/>
      <c r="J441" s="32"/>
      <c r="K441" s="32"/>
      <c r="L441" s="32"/>
    </row>
    <row r="442" spans="5:12" s="27" customFormat="1">
      <c r="E442" s="32"/>
      <c r="F442" s="32"/>
      <c r="G442" s="32"/>
      <c r="I442" s="32"/>
      <c r="J442" s="32"/>
      <c r="K442" s="32"/>
      <c r="L442" s="32"/>
    </row>
    <row r="443" spans="5:12" s="27" customFormat="1">
      <c r="E443" s="32"/>
      <c r="F443" s="32"/>
      <c r="G443" s="32"/>
      <c r="I443" s="32"/>
      <c r="J443" s="32"/>
      <c r="K443" s="32"/>
      <c r="L443" s="32"/>
    </row>
    <row r="444" spans="5:12" s="27" customFormat="1">
      <c r="E444" s="32"/>
      <c r="F444" s="32"/>
      <c r="G444" s="32"/>
      <c r="I444" s="32"/>
      <c r="J444" s="32"/>
      <c r="K444" s="32"/>
      <c r="L444" s="32"/>
    </row>
    <row r="445" spans="5:12" s="27" customFormat="1">
      <c r="E445" s="32"/>
      <c r="F445" s="32"/>
      <c r="G445" s="32"/>
      <c r="I445" s="32"/>
      <c r="J445" s="32"/>
      <c r="K445" s="32"/>
      <c r="L445" s="32"/>
    </row>
    <row r="446" spans="5:12" s="27" customFormat="1">
      <c r="E446" s="32"/>
      <c r="F446" s="32"/>
      <c r="G446" s="32"/>
      <c r="I446" s="32"/>
      <c r="J446" s="32"/>
      <c r="K446" s="32"/>
      <c r="L446" s="32"/>
    </row>
    <row r="447" spans="5:12" s="27" customFormat="1">
      <c r="E447" s="32"/>
      <c r="F447" s="32"/>
      <c r="G447" s="32"/>
      <c r="I447" s="32"/>
      <c r="J447" s="32"/>
      <c r="K447" s="32"/>
      <c r="L447" s="32"/>
    </row>
    <row r="448" spans="5:12" s="27" customFormat="1">
      <c r="E448" s="32"/>
      <c r="F448" s="32"/>
      <c r="G448" s="32"/>
      <c r="I448" s="32"/>
      <c r="J448" s="32"/>
      <c r="K448" s="32"/>
      <c r="L448" s="32"/>
    </row>
    <row r="449" spans="5:12" s="27" customFormat="1">
      <c r="E449" s="32"/>
      <c r="F449" s="32"/>
      <c r="G449" s="32"/>
      <c r="I449" s="32"/>
      <c r="J449" s="32"/>
      <c r="K449" s="32"/>
      <c r="L449" s="32"/>
    </row>
    <row r="450" spans="5:12" s="27" customFormat="1">
      <c r="E450" s="32"/>
      <c r="F450" s="32"/>
      <c r="G450" s="32"/>
      <c r="I450" s="32"/>
      <c r="J450" s="32"/>
      <c r="K450" s="32"/>
      <c r="L450" s="32"/>
    </row>
    <row r="451" spans="5:12" s="27" customFormat="1">
      <c r="E451" s="32"/>
      <c r="F451" s="32"/>
      <c r="G451" s="32"/>
      <c r="I451" s="32"/>
      <c r="J451" s="32"/>
      <c r="K451" s="32"/>
      <c r="L451" s="32"/>
    </row>
    <row r="452" spans="5:12" s="27" customFormat="1">
      <c r="E452" s="32"/>
      <c r="F452" s="32"/>
      <c r="G452" s="32"/>
      <c r="I452" s="32"/>
      <c r="J452" s="32"/>
      <c r="K452" s="32"/>
      <c r="L452" s="32"/>
    </row>
    <row r="453" spans="5:12" s="27" customFormat="1">
      <c r="E453" s="32"/>
      <c r="F453" s="32"/>
      <c r="G453" s="32"/>
      <c r="I453" s="32"/>
      <c r="J453" s="32"/>
      <c r="K453" s="32"/>
      <c r="L453" s="32"/>
    </row>
    <row r="454" spans="5:12" s="27" customFormat="1">
      <c r="E454" s="32"/>
      <c r="F454" s="32"/>
      <c r="G454" s="32"/>
      <c r="I454" s="32"/>
      <c r="J454" s="32"/>
      <c r="K454" s="32"/>
      <c r="L454" s="32"/>
    </row>
    <row r="455" spans="5:12" s="27" customFormat="1">
      <c r="E455" s="32"/>
      <c r="F455" s="32"/>
      <c r="G455" s="32"/>
      <c r="I455" s="32"/>
      <c r="J455" s="32"/>
      <c r="K455" s="32"/>
      <c r="L455" s="32"/>
    </row>
    <row r="456" spans="5:12" s="27" customFormat="1">
      <c r="E456" s="32"/>
      <c r="F456" s="32"/>
      <c r="G456" s="32"/>
      <c r="I456" s="32"/>
      <c r="J456" s="32"/>
      <c r="K456" s="32"/>
      <c r="L456" s="32"/>
    </row>
    <row r="457" spans="5:12" s="27" customFormat="1">
      <c r="E457" s="32"/>
      <c r="F457" s="32"/>
      <c r="G457" s="32"/>
      <c r="I457" s="32"/>
      <c r="J457" s="32"/>
      <c r="K457" s="32"/>
      <c r="L457" s="32"/>
    </row>
    <row r="458" spans="5:12" s="27" customFormat="1">
      <c r="E458" s="32"/>
      <c r="F458" s="32"/>
      <c r="G458" s="32"/>
      <c r="I458" s="32"/>
      <c r="J458" s="32"/>
      <c r="K458" s="32"/>
      <c r="L458" s="32"/>
    </row>
    <row r="459" spans="5:12" s="27" customFormat="1">
      <c r="E459" s="32"/>
      <c r="F459" s="32"/>
      <c r="G459" s="32"/>
      <c r="I459" s="32"/>
      <c r="J459" s="32"/>
      <c r="K459" s="32"/>
      <c r="L459" s="32"/>
    </row>
    <row r="460" spans="5:12" s="27" customFormat="1">
      <c r="E460" s="32"/>
      <c r="F460" s="32"/>
      <c r="G460" s="32"/>
      <c r="I460" s="32"/>
      <c r="J460" s="32"/>
      <c r="K460" s="32"/>
      <c r="L460" s="32"/>
    </row>
    <row r="461" spans="5:12" s="27" customFormat="1">
      <c r="E461" s="32"/>
      <c r="F461" s="32"/>
      <c r="G461" s="32"/>
      <c r="I461" s="32"/>
      <c r="J461" s="32"/>
      <c r="K461" s="32"/>
      <c r="L461" s="32"/>
    </row>
    <row r="462" spans="5:12" s="27" customFormat="1">
      <c r="E462" s="32"/>
      <c r="F462" s="32"/>
      <c r="G462" s="32"/>
      <c r="I462" s="32"/>
      <c r="J462" s="32"/>
      <c r="K462" s="32"/>
      <c r="L462" s="32"/>
    </row>
    <row r="463" spans="5:12" s="27" customFormat="1">
      <c r="E463" s="32"/>
      <c r="F463" s="32"/>
      <c r="G463" s="32"/>
      <c r="I463" s="32"/>
      <c r="J463" s="32"/>
      <c r="K463" s="32"/>
      <c r="L463" s="32"/>
    </row>
    <row r="464" spans="5:12" s="27" customFormat="1">
      <c r="E464" s="32"/>
      <c r="F464" s="32"/>
      <c r="G464" s="32"/>
      <c r="I464" s="32"/>
      <c r="J464" s="32"/>
      <c r="K464" s="32"/>
      <c r="L464" s="32"/>
    </row>
    <row r="465" spans="5:12" s="27" customFormat="1">
      <c r="E465" s="32"/>
      <c r="F465" s="32"/>
      <c r="G465" s="32"/>
      <c r="I465" s="32"/>
      <c r="J465" s="32"/>
      <c r="K465" s="32"/>
      <c r="L465" s="32"/>
    </row>
    <row r="466" spans="5:12" s="27" customFormat="1">
      <c r="E466" s="32"/>
      <c r="F466" s="32"/>
      <c r="G466" s="32"/>
      <c r="I466" s="32"/>
      <c r="J466" s="32"/>
      <c r="K466" s="32"/>
      <c r="L466" s="32"/>
    </row>
    <row r="467" spans="5:12" s="27" customFormat="1">
      <c r="E467" s="32"/>
      <c r="F467" s="32"/>
      <c r="G467" s="32"/>
      <c r="I467" s="32"/>
      <c r="J467" s="32"/>
      <c r="K467" s="32"/>
      <c r="L467" s="32"/>
    </row>
    <row r="468" spans="5:12" s="27" customFormat="1">
      <c r="E468" s="32"/>
      <c r="F468" s="32"/>
      <c r="G468" s="32"/>
      <c r="I468" s="32"/>
      <c r="J468" s="32"/>
      <c r="K468" s="32"/>
      <c r="L468" s="32"/>
    </row>
    <row r="469" spans="5:12" s="27" customFormat="1">
      <c r="E469" s="32"/>
      <c r="F469" s="32"/>
      <c r="G469" s="32"/>
      <c r="I469" s="32"/>
      <c r="J469" s="32"/>
      <c r="K469" s="32"/>
      <c r="L469" s="32"/>
    </row>
    <row r="470" spans="5:12" s="27" customFormat="1">
      <c r="E470" s="32"/>
      <c r="F470" s="32"/>
      <c r="G470" s="32"/>
      <c r="I470" s="32"/>
      <c r="J470" s="32"/>
      <c r="K470" s="32"/>
      <c r="L470" s="32"/>
    </row>
    <row r="471" spans="5:12" s="27" customFormat="1">
      <c r="E471" s="32"/>
      <c r="F471" s="32"/>
      <c r="G471" s="32"/>
      <c r="I471" s="32"/>
      <c r="J471" s="32"/>
      <c r="K471" s="32"/>
      <c r="L471" s="32"/>
    </row>
    <row r="472" spans="5:12" s="27" customFormat="1">
      <c r="E472" s="32"/>
      <c r="F472" s="32"/>
      <c r="G472" s="32"/>
      <c r="I472" s="32"/>
      <c r="J472" s="32"/>
      <c r="K472" s="32"/>
      <c r="L472" s="32"/>
    </row>
    <row r="473" spans="5:12" s="27" customFormat="1">
      <c r="E473" s="32"/>
      <c r="F473" s="32"/>
      <c r="G473" s="32"/>
      <c r="I473" s="32"/>
      <c r="J473" s="32"/>
      <c r="K473" s="32"/>
      <c r="L473" s="32"/>
    </row>
    <row r="474" spans="5:12" s="27" customFormat="1">
      <c r="E474" s="32"/>
      <c r="F474" s="32"/>
      <c r="G474" s="32"/>
      <c r="I474" s="32"/>
      <c r="J474" s="32"/>
      <c r="K474" s="32"/>
      <c r="L474" s="32"/>
    </row>
    <row r="475" spans="5:12" s="27" customFormat="1">
      <c r="E475" s="32"/>
      <c r="F475" s="32"/>
      <c r="G475" s="32"/>
      <c r="I475" s="32"/>
      <c r="J475" s="32"/>
      <c r="K475" s="32"/>
      <c r="L475" s="32"/>
    </row>
    <row r="476" spans="5:12" s="27" customFormat="1">
      <c r="E476" s="32"/>
      <c r="F476" s="32"/>
      <c r="G476" s="32"/>
      <c r="I476" s="32"/>
      <c r="J476" s="32"/>
      <c r="K476" s="32"/>
      <c r="L476" s="32"/>
    </row>
    <row r="477" spans="5:12" s="27" customFormat="1">
      <c r="E477" s="32"/>
      <c r="F477" s="32"/>
      <c r="G477" s="32"/>
      <c r="I477" s="32"/>
      <c r="J477" s="32"/>
      <c r="K477" s="32"/>
      <c r="L477" s="32"/>
    </row>
    <row r="478" spans="5:12" s="27" customFormat="1">
      <c r="E478" s="32"/>
      <c r="F478" s="32"/>
      <c r="G478" s="32"/>
      <c r="I478" s="32"/>
      <c r="J478" s="32"/>
      <c r="K478" s="32"/>
      <c r="L478" s="32"/>
    </row>
    <row r="479" spans="5:12" s="27" customFormat="1">
      <c r="E479" s="32"/>
      <c r="F479" s="32"/>
      <c r="G479" s="32"/>
      <c r="I479" s="32"/>
      <c r="J479" s="32"/>
      <c r="K479" s="32"/>
      <c r="L479" s="32"/>
    </row>
    <row r="480" spans="5:12" s="27" customFormat="1">
      <c r="E480" s="32"/>
      <c r="F480" s="32"/>
      <c r="G480" s="32"/>
      <c r="I480" s="32"/>
      <c r="J480" s="32"/>
      <c r="K480" s="32"/>
      <c r="L480" s="32"/>
    </row>
    <row r="481" spans="5:12" s="27" customFormat="1">
      <c r="E481" s="32"/>
      <c r="F481" s="32"/>
      <c r="G481" s="32"/>
      <c r="I481" s="32"/>
      <c r="J481" s="32"/>
      <c r="K481" s="32"/>
      <c r="L481" s="32"/>
    </row>
    <row r="482" spans="5:12" s="27" customFormat="1">
      <c r="E482" s="32"/>
      <c r="F482" s="32"/>
      <c r="G482" s="32"/>
      <c r="I482" s="32"/>
      <c r="J482" s="32"/>
      <c r="K482" s="32"/>
      <c r="L482" s="32"/>
    </row>
    <row r="483" spans="5:12" s="27" customFormat="1">
      <c r="E483" s="32"/>
      <c r="F483" s="32"/>
      <c r="G483" s="32"/>
      <c r="I483" s="32"/>
      <c r="J483" s="32"/>
      <c r="K483" s="32"/>
      <c r="L483" s="32"/>
    </row>
    <row r="484" spans="5:12" s="27" customFormat="1">
      <c r="E484" s="32"/>
      <c r="F484" s="32"/>
      <c r="G484" s="32"/>
      <c r="I484" s="32"/>
      <c r="J484" s="32"/>
      <c r="K484" s="32"/>
      <c r="L484" s="32"/>
    </row>
    <row r="485" spans="5:12" s="27" customFormat="1">
      <c r="E485" s="32"/>
      <c r="F485" s="32"/>
      <c r="G485" s="32"/>
      <c r="I485" s="32"/>
      <c r="J485" s="32"/>
      <c r="K485" s="32"/>
      <c r="L485" s="32"/>
    </row>
    <row r="486" spans="5:12" s="27" customFormat="1">
      <c r="E486" s="32"/>
      <c r="F486" s="32"/>
      <c r="G486" s="32"/>
      <c r="I486" s="32"/>
      <c r="J486" s="32"/>
      <c r="K486" s="32"/>
      <c r="L486" s="32"/>
    </row>
    <row r="487" spans="5:12" s="27" customFormat="1">
      <c r="E487" s="32"/>
      <c r="F487" s="32"/>
      <c r="G487" s="32"/>
      <c r="I487" s="32"/>
      <c r="J487" s="32"/>
      <c r="K487" s="32"/>
      <c r="L487" s="32"/>
    </row>
    <row r="488" spans="5:12" s="27" customFormat="1">
      <c r="E488" s="32"/>
      <c r="F488" s="32"/>
      <c r="G488" s="32"/>
      <c r="I488" s="32"/>
      <c r="J488" s="32"/>
      <c r="K488" s="32"/>
      <c r="L488" s="32"/>
    </row>
    <row r="489" spans="5:12" s="27" customFormat="1">
      <c r="E489" s="32"/>
      <c r="F489" s="32"/>
      <c r="G489" s="32"/>
      <c r="I489" s="32"/>
      <c r="J489" s="32"/>
      <c r="K489" s="32"/>
      <c r="L489" s="32"/>
    </row>
    <row r="490" spans="5:12" s="27" customFormat="1">
      <c r="E490" s="32"/>
      <c r="F490" s="32"/>
      <c r="G490" s="32"/>
      <c r="I490" s="32"/>
      <c r="J490" s="32"/>
      <c r="K490" s="32"/>
      <c r="L490" s="32"/>
    </row>
    <row r="491" spans="5:12" s="27" customFormat="1">
      <c r="E491" s="32"/>
      <c r="F491" s="32"/>
      <c r="G491" s="32"/>
      <c r="I491" s="32"/>
      <c r="J491" s="32"/>
      <c r="K491" s="32"/>
      <c r="L491" s="32"/>
    </row>
    <row r="492" spans="5:12" s="27" customFormat="1">
      <c r="E492" s="32"/>
      <c r="F492" s="32"/>
      <c r="G492" s="32"/>
      <c r="I492" s="32"/>
      <c r="J492" s="32"/>
      <c r="K492" s="32"/>
      <c r="L492" s="32"/>
    </row>
    <row r="493" spans="5:12" s="27" customFormat="1">
      <c r="E493" s="32"/>
      <c r="F493" s="32"/>
      <c r="G493" s="32"/>
      <c r="I493" s="32"/>
      <c r="J493" s="32"/>
      <c r="K493" s="32"/>
      <c r="L493" s="32"/>
    </row>
    <row r="494" spans="5:12" s="27" customFormat="1">
      <c r="E494" s="32"/>
      <c r="F494" s="32"/>
      <c r="G494" s="32"/>
      <c r="I494" s="32"/>
      <c r="J494" s="32"/>
      <c r="K494" s="32"/>
      <c r="L494" s="32"/>
    </row>
    <row r="495" spans="5:12" s="27" customFormat="1">
      <c r="E495" s="32"/>
      <c r="F495" s="32"/>
      <c r="G495" s="32"/>
      <c r="I495" s="32"/>
      <c r="J495" s="32"/>
      <c r="K495" s="32"/>
      <c r="L495" s="32"/>
    </row>
    <row r="496" spans="5:12" s="27" customFormat="1">
      <c r="E496" s="32"/>
      <c r="F496" s="32"/>
      <c r="G496" s="32"/>
      <c r="I496" s="32"/>
      <c r="J496" s="32"/>
      <c r="K496" s="32"/>
      <c r="L496" s="32"/>
    </row>
    <row r="497" spans="5:12" s="27" customFormat="1">
      <c r="E497" s="32"/>
      <c r="F497" s="32"/>
      <c r="G497" s="32"/>
      <c r="I497" s="32"/>
      <c r="J497" s="32"/>
      <c r="K497" s="32"/>
      <c r="L497" s="32"/>
    </row>
    <row r="498" spans="5:12" s="27" customFormat="1">
      <c r="E498" s="32"/>
      <c r="F498" s="32"/>
      <c r="G498" s="32"/>
      <c r="I498" s="32"/>
      <c r="J498" s="32"/>
      <c r="K498" s="32"/>
      <c r="L498" s="32"/>
    </row>
    <row r="499" spans="5:12" s="27" customFormat="1">
      <c r="E499" s="32"/>
      <c r="F499" s="32"/>
      <c r="G499" s="32"/>
      <c r="I499" s="32"/>
      <c r="J499" s="32"/>
      <c r="K499" s="32"/>
      <c r="L499" s="32"/>
    </row>
    <row r="500" spans="5:12" s="27" customFormat="1">
      <c r="E500" s="32"/>
      <c r="F500" s="32"/>
      <c r="G500" s="32"/>
      <c r="I500" s="32"/>
      <c r="J500" s="32"/>
      <c r="K500" s="32"/>
      <c r="L500" s="32"/>
    </row>
    <row r="501" spans="5:12" s="27" customFormat="1">
      <c r="E501" s="32"/>
      <c r="F501" s="32"/>
      <c r="G501" s="32"/>
      <c r="I501" s="32"/>
      <c r="J501" s="32"/>
      <c r="K501" s="32"/>
      <c r="L501" s="32"/>
    </row>
    <row r="502" spans="5:12" s="27" customFormat="1">
      <c r="E502" s="32"/>
      <c r="F502" s="32"/>
      <c r="G502" s="32"/>
      <c r="I502" s="32"/>
      <c r="J502" s="32"/>
      <c r="K502" s="32"/>
      <c r="L502" s="32"/>
    </row>
    <row r="503" spans="5:12" s="27" customFormat="1">
      <c r="E503" s="32"/>
      <c r="F503" s="32"/>
      <c r="G503" s="32"/>
      <c r="I503" s="32"/>
      <c r="J503" s="32"/>
      <c r="K503" s="32"/>
      <c r="L503" s="32"/>
    </row>
    <row r="504" spans="5:12" s="27" customFormat="1">
      <c r="E504" s="32"/>
      <c r="F504" s="32"/>
      <c r="G504" s="32"/>
      <c r="I504" s="32"/>
      <c r="J504" s="32"/>
      <c r="K504" s="32"/>
      <c r="L504" s="32"/>
    </row>
    <row r="505" spans="5:12" s="27" customFormat="1">
      <c r="E505" s="32"/>
      <c r="F505" s="32"/>
      <c r="G505" s="32"/>
      <c r="I505" s="32"/>
      <c r="J505" s="32"/>
      <c r="K505" s="32"/>
      <c r="L505" s="32"/>
    </row>
    <row r="506" spans="5:12" s="27" customFormat="1">
      <c r="E506" s="32"/>
      <c r="F506" s="32"/>
      <c r="G506" s="32"/>
      <c r="I506" s="32"/>
      <c r="J506" s="32"/>
      <c r="K506" s="32"/>
      <c r="L506" s="32"/>
    </row>
    <row r="507" spans="5:12" s="27" customFormat="1">
      <c r="E507" s="32"/>
      <c r="F507" s="32"/>
      <c r="G507" s="32"/>
      <c r="I507" s="32"/>
      <c r="J507" s="32"/>
      <c r="K507" s="32"/>
      <c r="L507" s="32"/>
    </row>
    <row r="508" spans="5:12" s="27" customFormat="1">
      <c r="E508" s="32"/>
      <c r="F508" s="32"/>
      <c r="G508" s="32"/>
      <c r="I508" s="32"/>
      <c r="J508" s="32"/>
      <c r="K508" s="32"/>
      <c r="L508" s="32"/>
    </row>
    <row r="509" spans="5:12" s="27" customFormat="1">
      <c r="E509" s="32"/>
      <c r="F509" s="32"/>
      <c r="G509" s="32"/>
      <c r="I509" s="32"/>
      <c r="J509" s="32"/>
      <c r="K509" s="32"/>
      <c r="L509" s="32"/>
    </row>
    <row r="510" spans="5:12" s="27" customFormat="1">
      <c r="E510" s="32"/>
      <c r="F510" s="32"/>
      <c r="G510" s="32"/>
      <c r="I510" s="32"/>
      <c r="J510" s="32"/>
      <c r="K510" s="32"/>
      <c r="L510" s="32"/>
    </row>
    <row r="511" spans="5:12" s="27" customFormat="1">
      <c r="E511" s="32"/>
      <c r="F511" s="32"/>
      <c r="G511" s="32"/>
      <c r="I511" s="32"/>
      <c r="J511" s="32"/>
      <c r="K511" s="32"/>
      <c r="L511" s="32"/>
    </row>
    <row r="512" spans="5:12" s="27" customFormat="1">
      <c r="E512" s="32"/>
      <c r="F512" s="32"/>
      <c r="G512" s="32"/>
      <c r="I512" s="32"/>
      <c r="J512" s="32"/>
      <c r="K512" s="32"/>
      <c r="L512" s="32"/>
    </row>
    <row r="513" spans="5:12" s="27" customFormat="1">
      <c r="E513" s="32"/>
      <c r="F513" s="32"/>
      <c r="G513" s="32"/>
      <c r="I513" s="32"/>
      <c r="J513" s="32"/>
      <c r="K513" s="32"/>
      <c r="L513" s="32"/>
    </row>
    <row r="514" spans="5:12" s="27" customFormat="1">
      <c r="E514" s="32"/>
      <c r="F514" s="32"/>
      <c r="G514" s="32"/>
      <c r="I514" s="32"/>
      <c r="J514" s="32"/>
      <c r="K514" s="32"/>
      <c r="L514" s="32"/>
    </row>
    <row r="515" spans="5:12" s="27" customFormat="1">
      <c r="E515" s="32"/>
      <c r="F515" s="32"/>
      <c r="G515" s="32"/>
      <c r="I515" s="32"/>
      <c r="J515" s="32"/>
      <c r="K515" s="32"/>
      <c r="L515" s="32"/>
    </row>
    <row r="516" spans="5:12" s="27" customFormat="1">
      <c r="E516" s="32"/>
      <c r="F516" s="32"/>
      <c r="G516" s="32"/>
      <c r="I516" s="32"/>
      <c r="J516" s="32"/>
      <c r="K516" s="32"/>
      <c r="L516" s="32"/>
    </row>
    <row r="517" spans="5:12" s="27" customFormat="1">
      <c r="E517" s="32"/>
      <c r="F517" s="32"/>
      <c r="G517" s="32"/>
      <c r="I517" s="32"/>
      <c r="J517" s="32"/>
      <c r="K517" s="32"/>
      <c r="L517" s="32"/>
    </row>
    <row r="518" spans="5:12" s="27" customFormat="1">
      <c r="E518" s="32"/>
      <c r="F518" s="32"/>
      <c r="G518" s="32"/>
      <c r="I518" s="32"/>
      <c r="J518" s="32"/>
      <c r="K518" s="32"/>
      <c r="L518" s="32"/>
    </row>
    <row r="519" spans="5:12" s="27" customFormat="1">
      <c r="E519" s="32"/>
      <c r="F519" s="32"/>
      <c r="G519" s="32"/>
      <c r="I519" s="32"/>
      <c r="J519" s="32"/>
      <c r="K519" s="32"/>
      <c r="L519" s="32"/>
    </row>
    <row r="520" spans="5:12" s="27" customFormat="1">
      <c r="E520" s="32"/>
      <c r="F520" s="32"/>
      <c r="G520" s="32"/>
      <c r="I520" s="32"/>
      <c r="J520" s="32"/>
      <c r="K520" s="32"/>
      <c r="L520" s="32"/>
    </row>
    <row r="521" spans="5:12" s="27" customFormat="1">
      <c r="E521" s="32"/>
      <c r="F521" s="32"/>
      <c r="G521" s="32"/>
      <c r="I521" s="32"/>
      <c r="J521" s="32"/>
      <c r="K521" s="32"/>
      <c r="L521" s="32"/>
    </row>
    <row r="522" spans="5:12" s="27" customFormat="1">
      <c r="E522" s="32"/>
      <c r="F522" s="32"/>
      <c r="G522" s="32"/>
      <c r="I522" s="32"/>
      <c r="J522" s="32"/>
      <c r="K522" s="32"/>
      <c r="L522" s="32"/>
    </row>
    <row r="523" spans="5:12" s="27" customFormat="1">
      <c r="E523" s="32"/>
      <c r="F523" s="32"/>
      <c r="G523" s="32"/>
      <c r="I523" s="32"/>
      <c r="J523" s="32"/>
      <c r="K523" s="32"/>
      <c r="L523" s="32"/>
    </row>
    <row r="524" spans="5:12" s="27" customFormat="1">
      <c r="E524" s="32"/>
      <c r="F524" s="32"/>
      <c r="G524" s="32"/>
      <c r="I524" s="32"/>
      <c r="J524" s="32"/>
      <c r="K524" s="32"/>
      <c r="L524" s="32"/>
    </row>
    <row r="525" spans="5:12" s="27" customFormat="1">
      <c r="E525" s="32"/>
      <c r="F525" s="32"/>
      <c r="G525" s="32"/>
      <c r="I525" s="32"/>
      <c r="J525" s="32"/>
      <c r="K525" s="32"/>
      <c r="L525" s="32"/>
    </row>
    <row r="526" spans="5:12" s="27" customFormat="1">
      <c r="E526" s="32"/>
      <c r="F526" s="32"/>
      <c r="G526" s="32"/>
      <c r="I526" s="32"/>
      <c r="J526" s="32"/>
      <c r="K526" s="32"/>
      <c r="L526" s="32"/>
    </row>
    <row r="527" spans="5:12" s="27" customFormat="1">
      <c r="E527" s="32"/>
      <c r="F527" s="32"/>
      <c r="G527" s="32"/>
      <c r="I527" s="32"/>
      <c r="J527" s="32"/>
      <c r="K527" s="32"/>
      <c r="L527" s="32"/>
    </row>
    <row r="528" spans="5:12" s="27" customFormat="1">
      <c r="E528" s="32"/>
      <c r="F528" s="32"/>
      <c r="G528" s="32"/>
      <c r="I528" s="32"/>
      <c r="J528" s="32"/>
      <c r="K528" s="32"/>
      <c r="L528" s="32"/>
    </row>
    <row r="529" spans="5:12" s="27" customFormat="1">
      <c r="E529" s="32"/>
      <c r="F529" s="32"/>
      <c r="G529" s="32"/>
      <c r="I529" s="32"/>
      <c r="J529" s="32"/>
      <c r="K529" s="32"/>
      <c r="L529" s="32"/>
    </row>
    <row r="530" spans="5:12" s="27" customFormat="1">
      <c r="E530" s="32"/>
      <c r="F530" s="32"/>
      <c r="G530" s="32"/>
      <c r="I530" s="32"/>
      <c r="J530" s="32"/>
      <c r="K530" s="32"/>
      <c r="L530" s="32"/>
    </row>
    <row r="531" spans="5:12" s="27" customFormat="1">
      <c r="E531" s="32"/>
      <c r="F531" s="32"/>
      <c r="G531" s="32"/>
      <c r="I531" s="32"/>
      <c r="J531" s="32"/>
      <c r="K531" s="32"/>
      <c r="L531" s="32"/>
    </row>
    <row r="532" spans="5:12" s="27" customFormat="1">
      <c r="E532" s="32"/>
      <c r="F532" s="32"/>
      <c r="G532" s="32"/>
      <c r="I532" s="32"/>
      <c r="J532" s="32"/>
      <c r="K532" s="32"/>
      <c r="L532" s="32"/>
    </row>
    <row r="533" spans="5:12" s="27" customFormat="1">
      <c r="E533" s="32"/>
      <c r="F533" s="32"/>
      <c r="G533" s="32"/>
      <c r="I533" s="32"/>
      <c r="J533" s="32"/>
      <c r="K533" s="32"/>
      <c r="L533" s="32"/>
    </row>
    <row r="534" spans="5:12" s="27" customFormat="1">
      <c r="E534" s="32"/>
      <c r="F534" s="32"/>
      <c r="G534" s="32"/>
      <c r="I534" s="32"/>
      <c r="J534" s="32"/>
      <c r="K534" s="32"/>
      <c r="L534" s="32"/>
    </row>
    <row r="535" spans="5:12" s="27" customFormat="1">
      <c r="E535" s="32"/>
      <c r="F535" s="32"/>
      <c r="G535" s="32"/>
      <c r="I535" s="32"/>
      <c r="J535" s="32"/>
      <c r="K535" s="32"/>
      <c r="L535" s="32"/>
    </row>
    <row r="536" spans="5:12" s="27" customFormat="1">
      <c r="E536" s="32"/>
      <c r="F536" s="32"/>
      <c r="G536" s="32"/>
      <c r="I536" s="32"/>
      <c r="J536" s="32"/>
      <c r="K536" s="32"/>
      <c r="L536" s="32"/>
    </row>
    <row r="537" spans="5:12" s="27" customFormat="1">
      <c r="E537" s="32"/>
      <c r="F537" s="32"/>
      <c r="G537" s="32"/>
      <c r="I537" s="32"/>
      <c r="J537" s="32"/>
      <c r="K537" s="32"/>
      <c r="L537" s="32"/>
    </row>
    <row r="538" spans="5:12" s="27" customFormat="1">
      <c r="E538" s="32"/>
      <c r="F538" s="32"/>
      <c r="G538" s="32"/>
      <c r="I538" s="32"/>
      <c r="J538" s="32"/>
      <c r="K538" s="32"/>
      <c r="L538" s="32"/>
    </row>
    <row r="539" spans="5:12" s="27" customFormat="1">
      <c r="E539" s="32"/>
      <c r="F539" s="32"/>
      <c r="G539" s="32"/>
      <c r="I539" s="32"/>
      <c r="J539" s="32"/>
      <c r="K539" s="32"/>
      <c r="L539" s="32"/>
    </row>
    <row r="540" spans="5:12" s="27" customFormat="1">
      <c r="E540" s="32"/>
      <c r="F540" s="32"/>
      <c r="G540" s="32"/>
      <c r="I540" s="32"/>
      <c r="J540" s="32"/>
      <c r="K540" s="32"/>
      <c r="L540" s="32"/>
    </row>
    <row r="541" spans="5:12" s="27" customFormat="1">
      <c r="E541" s="32"/>
      <c r="F541" s="32"/>
      <c r="G541" s="32"/>
      <c r="I541" s="32"/>
      <c r="J541" s="32"/>
      <c r="K541" s="32"/>
      <c r="L541" s="32"/>
    </row>
    <row r="542" spans="5:12" s="27" customFormat="1">
      <c r="E542" s="32"/>
      <c r="F542" s="32"/>
      <c r="G542" s="32"/>
      <c r="I542" s="32"/>
      <c r="J542" s="32"/>
      <c r="K542" s="32"/>
      <c r="L542" s="32"/>
    </row>
    <row r="543" spans="5:12" s="27" customFormat="1">
      <c r="E543" s="32"/>
      <c r="F543" s="32"/>
      <c r="G543" s="32"/>
      <c r="I543" s="32"/>
      <c r="J543" s="32"/>
      <c r="K543" s="32"/>
      <c r="L543" s="32"/>
    </row>
    <row r="544" spans="5:12" s="27" customFormat="1">
      <c r="E544" s="32"/>
      <c r="F544" s="32"/>
      <c r="G544" s="32"/>
      <c r="I544" s="32"/>
      <c r="J544" s="32"/>
      <c r="K544" s="32"/>
      <c r="L544" s="32"/>
    </row>
    <row r="545" spans="5:12" s="27" customFormat="1">
      <c r="E545" s="32"/>
      <c r="F545" s="32"/>
      <c r="G545" s="32"/>
      <c r="I545" s="32"/>
      <c r="J545" s="32"/>
      <c r="K545" s="32"/>
      <c r="L545" s="32"/>
    </row>
    <row r="546" spans="5:12" s="27" customFormat="1">
      <c r="E546" s="32"/>
      <c r="F546" s="32"/>
      <c r="G546" s="32"/>
      <c r="I546" s="32"/>
      <c r="J546" s="32"/>
      <c r="K546" s="32"/>
      <c r="L546" s="32"/>
    </row>
    <row r="547" spans="5:12" s="27" customFormat="1">
      <c r="E547" s="32"/>
      <c r="F547" s="32"/>
      <c r="G547" s="32"/>
      <c r="I547" s="32"/>
      <c r="J547" s="32"/>
      <c r="K547" s="32"/>
      <c r="L547" s="32"/>
    </row>
    <row r="548" spans="5:12" s="27" customFormat="1">
      <c r="E548" s="32"/>
      <c r="F548" s="32"/>
      <c r="G548" s="32"/>
      <c r="I548" s="32"/>
      <c r="J548" s="32"/>
      <c r="K548" s="32"/>
      <c r="L548" s="32"/>
    </row>
    <row r="549" spans="5:12" s="27" customFormat="1">
      <c r="E549" s="32"/>
      <c r="F549" s="32"/>
      <c r="G549" s="32"/>
      <c r="I549" s="32"/>
      <c r="J549" s="32"/>
      <c r="K549" s="32"/>
      <c r="L549" s="32"/>
    </row>
    <row r="550" spans="5:12" s="27" customFormat="1">
      <c r="E550" s="32"/>
      <c r="F550" s="32"/>
      <c r="G550" s="32"/>
      <c r="I550" s="32"/>
      <c r="J550" s="32"/>
      <c r="K550" s="32"/>
      <c r="L550" s="32"/>
    </row>
    <row r="551" spans="5:12" s="27" customFormat="1">
      <c r="E551" s="32"/>
      <c r="F551" s="32"/>
      <c r="G551" s="32"/>
      <c r="I551" s="32"/>
      <c r="J551" s="32"/>
      <c r="K551" s="32"/>
      <c r="L551" s="32"/>
    </row>
    <row r="552" spans="5:12" s="27" customFormat="1">
      <c r="E552" s="32"/>
      <c r="F552" s="32"/>
      <c r="G552" s="32"/>
      <c r="I552" s="32"/>
      <c r="J552" s="32"/>
      <c r="K552" s="32"/>
      <c r="L552" s="32"/>
    </row>
    <row r="553" spans="5:12" s="27" customFormat="1">
      <c r="E553" s="32"/>
      <c r="F553" s="32"/>
      <c r="G553" s="32"/>
      <c r="I553" s="32"/>
      <c r="J553" s="32"/>
      <c r="K553" s="32"/>
      <c r="L553" s="32"/>
    </row>
    <row r="554" spans="5:12" s="27" customFormat="1">
      <c r="E554" s="32"/>
      <c r="F554" s="32"/>
      <c r="G554" s="32"/>
      <c r="I554" s="32"/>
      <c r="J554" s="32"/>
      <c r="K554" s="32"/>
      <c r="L554" s="32"/>
    </row>
    <row r="555" spans="5:12" s="27" customFormat="1">
      <c r="E555" s="32"/>
      <c r="F555" s="32"/>
      <c r="G555" s="32"/>
      <c r="I555" s="32"/>
      <c r="J555" s="32"/>
      <c r="K555" s="32"/>
      <c r="L555" s="32"/>
    </row>
    <row r="556" spans="5:12" s="27" customFormat="1">
      <c r="E556" s="32"/>
      <c r="F556" s="32"/>
      <c r="G556" s="32"/>
      <c r="I556" s="32"/>
      <c r="J556" s="32"/>
      <c r="K556" s="32"/>
      <c r="L556" s="32"/>
    </row>
    <row r="557" spans="5:12" s="27" customFormat="1">
      <c r="E557" s="32"/>
      <c r="F557" s="32"/>
      <c r="G557" s="32"/>
      <c r="I557" s="32"/>
      <c r="J557" s="32"/>
      <c r="K557" s="32"/>
      <c r="L557" s="32"/>
    </row>
    <row r="558" spans="5:12" s="27" customFormat="1">
      <c r="E558" s="32"/>
      <c r="F558" s="32"/>
      <c r="G558" s="32"/>
      <c r="I558" s="32"/>
      <c r="J558" s="32"/>
      <c r="K558" s="32"/>
      <c r="L558" s="32"/>
    </row>
    <row r="559" spans="5:12" s="27" customFormat="1">
      <c r="E559" s="32"/>
      <c r="F559" s="32"/>
      <c r="G559" s="32"/>
      <c r="I559" s="32"/>
      <c r="J559" s="32"/>
      <c r="K559" s="32"/>
      <c r="L559" s="32"/>
    </row>
    <row r="560" spans="5:12" s="27" customFormat="1">
      <c r="E560" s="32"/>
      <c r="F560" s="32"/>
      <c r="G560" s="32"/>
      <c r="I560" s="32"/>
      <c r="J560" s="32"/>
      <c r="K560" s="32"/>
      <c r="L560" s="32"/>
    </row>
    <row r="561" spans="5:12" s="27" customFormat="1">
      <c r="E561" s="32"/>
      <c r="F561" s="32"/>
      <c r="G561" s="32"/>
      <c r="I561" s="32"/>
      <c r="J561" s="32"/>
      <c r="K561" s="32"/>
      <c r="L561" s="32"/>
    </row>
    <row r="562" spans="5:12" s="27" customFormat="1">
      <c r="E562" s="32"/>
      <c r="F562" s="32"/>
      <c r="G562" s="32"/>
      <c r="I562" s="32"/>
      <c r="J562" s="32"/>
      <c r="K562" s="32"/>
      <c r="L562" s="32"/>
    </row>
    <row r="563" spans="5:12" s="27" customFormat="1">
      <c r="E563" s="32"/>
      <c r="F563" s="32"/>
      <c r="G563" s="32"/>
      <c r="I563" s="32"/>
      <c r="J563" s="32"/>
      <c r="K563" s="32"/>
      <c r="L563" s="32"/>
    </row>
    <row r="564" spans="5:12" s="27" customFormat="1">
      <c r="E564" s="32"/>
      <c r="F564" s="32"/>
      <c r="G564" s="32"/>
      <c r="I564" s="32"/>
      <c r="J564" s="32"/>
      <c r="K564" s="32"/>
      <c r="L564" s="32"/>
    </row>
    <row r="565" spans="5:12" s="27" customFormat="1">
      <c r="E565" s="32"/>
      <c r="F565" s="32"/>
      <c r="G565" s="32"/>
      <c r="I565" s="32"/>
      <c r="J565" s="32"/>
      <c r="K565" s="32"/>
      <c r="L565" s="32"/>
    </row>
    <row r="566" spans="5:12" s="27" customFormat="1">
      <c r="E566" s="32"/>
      <c r="F566" s="32"/>
      <c r="G566" s="32"/>
      <c r="I566" s="32"/>
      <c r="J566" s="32"/>
      <c r="K566" s="32"/>
      <c r="L566" s="32"/>
    </row>
    <row r="567" spans="5:12" s="27" customFormat="1">
      <c r="E567" s="32"/>
      <c r="F567" s="32"/>
      <c r="G567" s="32"/>
      <c r="I567" s="32"/>
      <c r="J567" s="32"/>
      <c r="K567" s="32"/>
      <c r="L567" s="32"/>
    </row>
    <row r="568" spans="5:12" s="27" customFormat="1">
      <c r="E568" s="32"/>
      <c r="F568" s="32"/>
      <c r="G568" s="32"/>
      <c r="I568" s="32"/>
      <c r="J568" s="32"/>
      <c r="K568" s="32"/>
      <c r="L568" s="32"/>
    </row>
    <row r="569" spans="5:12" s="27" customFormat="1">
      <c r="E569" s="32"/>
      <c r="F569" s="32"/>
      <c r="G569" s="32"/>
      <c r="I569" s="32"/>
      <c r="J569" s="32"/>
      <c r="K569" s="32"/>
      <c r="L569" s="32"/>
    </row>
    <row r="570" spans="5:12" s="27" customFormat="1">
      <c r="E570" s="32"/>
      <c r="F570" s="32"/>
      <c r="G570" s="32"/>
      <c r="I570" s="32"/>
      <c r="J570" s="32"/>
      <c r="K570" s="32"/>
      <c r="L570" s="32"/>
    </row>
    <row r="571" spans="5:12" s="27" customFormat="1">
      <c r="E571" s="32"/>
      <c r="F571" s="32"/>
      <c r="G571" s="32"/>
      <c r="I571" s="32"/>
      <c r="J571" s="32"/>
      <c r="K571" s="32"/>
      <c r="L571" s="32"/>
    </row>
    <row r="572" spans="5:12" s="27" customFormat="1">
      <c r="E572" s="32"/>
      <c r="F572" s="32"/>
      <c r="G572" s="32"/>
      <c r="I572" s="32"/>
      <c r="J572" s="32"/>
      <c r="K572" s="32"/>
      <c r="L572" s="32"/>
    </row>
    <row r="573" spans="5:12" s="27" customFormat="1">
      <c r="E573" s="32"/>
      <c r="F573" s="32"/>
      <c r="G573" s="32"/>
      <c r="I573" s="32"/>
      <c r="J573" s="32"/>
      <c r="K573" s="32"/>
      <c r="L573" s="32"/>
    </row>
    <row r="574" spans="5:12" s="27" customFormat="1">
      <c r="E574" s="32"/>
      <c r="F574" s="32"/>
      <c r="G574" s="32"/>
      <c r="I574" s="32"/>
      <c r="J574" s="32"/>
      <c r="K574" s="32"/>
      <c r="L574" s="32"/>
    </row>
    <row r="575" spans="5:12" s="27" customFormat="1">
      <c r="E575" s="32"/>
      <c r="F575" s="32"/>
      <c r="G575" s="32"/>
      <c r="I575" s="32"/>
      <c r="J575" s="32"/>
      <c r="K575" s="32"/>
      <c r="L575" s="32"/>
    </row>
    <row r="576" spans="5:12" s="27" customFormat="1">
      <c r="E576" s="32"/>
      <c r="F576" s="32"/>
      <c r="G576" s="32"/>
      <c r="I576" s="32"/>
      <c r="J576" s="32"/>
      <c r="K576" s="32"/>
      <c r="L576" s="32"/>
    </row>
    <row r="577" spans="5:12" s="27" customFormat="1">
      <c r="E577" s="32"/>
      <c r="F577" s="32"/>
      <c r="G577" s="32"/>
      <c r="I577" s="32"/>
      <c r="J577" s="32"/>
      <c r="K577" s="32"/>
      <c r="L577" s="32"/>
    </row>
    <row r="578" spans="5:12" s="27" customFormat="1">
      <c r="E578" s="32"/>
      <c r="F578" s="32"/>
      <c r="G578" s="32"/>
      <c r="I578" s="32"/>
      <c r="J578" s="32"/>
      <c r="K578" s="32"/>
      <c r="L578" s="32"/>
    </row>
    <row r="579" spans="5:12" s="27" customFormat="1">
      <c r="E579" s="32"/>
      <c r="F579" s="32"/>
      <c r="G579" s="32"/>
      <c r="I579" s="32"/>
      <c r="J579" s="32"/>
      <c r="K579" s="32"/>
      <c r="L579" s="32"/>
    </row>
    <row r="580" spans="5:12" s="27" customFormat="1">
      <c r="E580" s="32"/>
      <c r="F580" s="32"/>
      <c r="G580" s="32"/>
      <c r="I580" s="32"/>
      <c r="J580" s="32"/>
      <c r="K580" s="32"/>
      <c r="L580" s="32"/>
    </row>
    <row r="581" spans="5:12" s="27" customFormat="1">
      <c r="E581" s="32"/>
      <c r="F581" s="32"/>
      <c r="G581" s="32"/>
      <c r="I581" s="32"/>
      <c r="J581" s="32"/>
      <c r="K581" s="32"/>
      <c r="L581" s="32"/>
    </row>
    <row r="582" spans="5:12" s="27" customFormat="1">
      <c r="E582" s="32"/>
      <c r="F582" s="32"/>
      <c r="G582" s="32"/>
      <c r="I582" s="32"/>
      <c r="J582" s="32"/>
      <c r="K582" s="32"/>
      <c r="L582" s="32"/>
    </row>
    <row r="583" spans="5:12" s="27" customFormat="1">
      <c r="E583" s="32"/>
      <c r="F583" s="32"/>
      <c r="G583" s="32"/>
      <c r="I583" s="32"/>
      <c r="J583" s="32"/>
      <c r="K583" s="32"/>
      <c r="L583" s="32"/>
    </row>
    <row r="584" spans="5:12" s="27" customFormat="1">
      <c r="E584" s="32"/>
      <c r="F584" s="32"/>
      <c r="G584" s="32"/>
      <c r="I584" s="32"/>
      <c r="J584" s="32"/>
      <c r="K584" s="32"/>
      <c r="L584" s="32"/>
    </row>
    <row r="585" spans="5:12" s="27" customFormat="1">
      <c r="E585" s="32"/>
      <c r="F585" s="32"/>
      <c r="G585" s="32"/>
      <c r="I585" s="32"/>
      <c r="J585" s="32"/>
      <c r="K585" s="32"/>
      <c r="L585" s="32"/>
    </row>
    <row r="586" spans="5:12" s="27" customFormat="1">
      <c r="E586" s="32"/>
      <c r="F586" s="32"/>
      <c r="G586" s="32"/>
      <c r="I586" s="32"/>
      <c r="J586" s="32"/>
      <c r="K586" s="32"/>
      <c r="L586" s="32"/>
    </row>
    <row r="587" spans="5:12" s="27" customFormat="1">
      <c r="E587" s="32"/>
      <c r="F587" s="32"/>
      <c r="G587" s="32"/>
      <c r="I587" s="32"/>
      <c r="J587" s="32"/>
      <c r="K587" s="32"/>
      <c r="L587" s="32"/>
    </row>
    <row r="588" spans="5:12" s="27" customFormat="1">
      <c r="E588" s="32"/>
      <c r="F588" s="32"/>
      <c r="G588" s="32"/>
      <c r="I588" s="32"/>
      <c r="J588" s="32"/>
      <c r="K588" s="32"/>
      <c r="L588" s="32"/>
    </row>
    <row r="589" spans="5:12" s="27" customFormat="1">
      <c r="E589" s="32"/>
      <c r="F589" s="32"/>
      <c r="G589" s="32"/>
      <c r="I589" s="32"/>
      <c r="J589" s="32"/>
      <c r="K589" s="32"/>
      <c r="L589" s="32"/>
    </row>
    <row r="590" spans="5:12" s="27" customFormat="1">
      <c r="E590" s="32"/>
      <c r="F590" s="32"/>
      <c r="G590" s="32"/>
      <c r="I590" s="32"/>
      <c r="J590" s="32"/>
      <c r="K590" s="32"/>
      <c r="L590" s="32"/>
    </row>
    <row r="591" spans="5:12" s="27" customFormat="1">
      <c r="E591" s="32"/>
      <c r="F591" s="32"/>
      <c r="G591" s="32"/>
      <c r="I591" s="32"/>
      <c r="J591" s="32"/>
      <c r="K591" s="32"/>
      <c r="L591" s="32"/>
    </row>
    <row r="592" spans="5:12" s="27" customFormat="1">
      <c r="E592" s="32"/>
      <c r="F592" s="32"/>
      <c r="G592" s="32"/>
      <c r="I592" s="32"/>
      <c r="J592" s="32"/>
      <c r="K592" s="32"/>
      <c r="L592" s="32"/>
    </row>
    <row r="593" spans="5:12" s="27" customFormat="1">
      <c r="E593" s="32"/>
      <c r="F593" s="32"/>
      <c r="G593" s="32"/>
      <c r="I593" s="32"/>
      <c r="J593" s="32"/>
      <c r="K593" s="32"/>
      <c r="L593" s="32"/>
    </row>
    <row r="594" spans="5:12" s="27" customFormat="1">
      <c r="E594" s="32"/>
      <c r="F594" s="32"/>
      <c r="G594" s="32"/>
      <c r="I594" s="32"/>
      <c r="J594" s="32"/>
      <c r="K594" s="32"/>
      <c r="L594" s="32"/>
    </row>
    <row r="595" spans="5:12" s="27" customFormat="1">
      <c r="E595" s="32"/>
      <c r="F595" s="32"/>
      <c r="G595" s="32"/>
      <c r="I595" s="32"/>
      <c r="J595" s="32"/>
      <c r="K595" s="32"/>
      <c r="L595" s="32"/>
    </row>
    <row r="596" spans="5:12" s="27" customFormat="1">
      <c r="E596" s="32"/>
      <c r="F596" s="32"/>
      <c r="G596" s="32"/>
      <c r="I596" s="32"/>
      <c r="J596" s="32"/>
      <c r="K596" s="32"/>
      <c r="L596" s="32"/>
    </row>
    <row r="597" spans="5:12" s="27" customFormat="1">
      <c r="E597" s="32"/>
      <c r="F597" s="32"/>
      <c r="G597" s="32"/>
      <c r="I597" s="32"/>
      <c r="J597" s="32"/>
      <c r="K597" s="32"/>
      <c r="L597" s="32"/>
    </row>
    <row r="598" spans="5:12" s="27" customFormat="1">
      <c r="E598" s="32"/>
      <c r="F598" s="32"/>
      <c r="G598" s="32"/>
      <c r="I598" s="32"/>
      <c r="J598" s="32"/>
      <c r="K598" s="32"/>
      <c r="L598" s="32"/>
    </row>
    <row r="599" spans="5:12" s="27" customFormat="1">
      <c r="E599" s="32"/>
      <c r="F599" s="32"/>
      <c r="G599" s="32"/>
      <c r="I599" s="32"/>
      <c r="J599" s="32"/>
      <c r="K599" s="32"/>
      <c r="L599" s="32"/>
    </row>
    <row r="600" spans="5:12" s="27" customFormat="1">
      <c r="E600" s="32"/>
      <c r="F600" s="32"/>
      <c r="G600" s="32"/>
      <c r="I600" s="32"/>
      <c r="J600" s="32"/>
      <c r="K600" s="32"/>
      <c r="L600" s="32"/>
    </row>
    <row r="601" spans="5:12" s="27" customFormat="1">
      <c r="E601" s="32"/>
      <c r="F601" s="32"/>
      <c r="G601" s="32"/>
      <c r="I601" s="32"/>
      <c r="J601" s="32"/>
      <c r="K601" s="32"/>
      <c r="L601" s="32"/>
    </row>
    <row r="602" spans="5:12" s="27" customFormat="1">
      <c r="E602" s="32"/>
      <c r="F602" s="32"/>
      <c r="G602" s="32"/>
      <c r="I602" s="32"/>
      <c r="J602" s="32"/>
      <c r="K602" s="32"/>
      <c r="L602" s="32"/>
    </row>
    <row r="603" spans="5:12" s="27" customFormat="1">
      <c r="E603" s="32"/>
      <c r="F603" s="32"/>
      <c r="G603" s="32"/>
      <c r="I603" s="32"/>
      <c r="J603" s="32"/>
      <c r="K603" s="32"/>
      <c r="L603" s="32"/>
    </row>
    <row r="604" spans="5:12" s="27" customFormat="1">
      <c r="E604" s="32"/>
      <c r="F604" s="32"/>
      <c r="G604" s="32"/>
      <c r="I604" s="32"/>
      <c r="J604" s="32"/>
      <c r="K604" s="32"/>
      <c r="L604" s="32"/>
    </row>
    <row r="605" spans="5:12" s="27" customFormat="1">
      <c r="E605" s="32"/>
      <c r="F605" s="32"/>
      <c r="G605" s="32"/>
      <c r="I605" s="32"/>
      <c r="J605" s="32"/>
      <c r="K605" s="32"/>
      <c r="L605" s="32"/>
    </row>
    <row r="606" spans="5:12" s="27" customFormat="1">
      <c r="E606" s="32"/>
      <c r="F606" s="32"/>
      <c r="G606" s="32"/>
      <c r="I606" s="32"/>
      <c r="J606" s="32"/>
      <c r="K606" s="32"/>
      <c r="L606" s="32"/>
    </row>
    <row r="607" spans="5:12" s="27" customFormat="1">
      <c r="E607" s="32"/>
      <c r="F607" s="32"/>
      <c r="G607" s="32"/>
      <c r="I607" s="32"/>
      <c r="J607" s="32"/>
      <c r="K607" s="32"/>
      <c r="L607" s="32"/>
    </row>
    <row r="608" spans="5:12" s="27" customFormat="1">
      <c r="E608" s="32"/>
      <c r="F608" s="32"/>
      <c r="G608" s="32"/>
      <c r="I608" s="32"/>
      <c r="J608" s="32"/>
      <c r="K608" s="32"/>
      <c r="L608" s="32"/>
    </row>
    <row r="609" spans="5:12" s="27" customFormat="1">
      <c r="E609" s="32"/>
      <c r="F609" s="32"/>
      <c r="G609" s="32"/>
      <c r="I609" s="32"/>
      <c r="J609" s="32"/>
      <c r="K609" s="32"/>
      <c r="L609" s="32"/>
    </row>
    <row r="610" spans="5:12" s="27" customFormat="1">
      <c r="E610" s="32"/>
      <c r="F610" s="32"/>
      <c r="G610" s="32"/>
      <c r="I610" s="32"/>
      <c r="J610" s="32"/>
      <c r="K610" s="32"/>
      <c r="L610" s="32"/>
    </row>
    <row r="611" spans="5:12" s="27" customFormat="1">
      <c r="E611" s="32"/>
      <c r="F611" s="32"/>
      <c r="G611" s="32"/>
      <c r="I611" s="32"/>
      <c r="J611" s="32"/>
      <c r="K611" s="32"/>
      <c r="L611" s="32"/>
    </row>
    <row r="612" spans="5:12" s="27" customFormat="1">
      <c r="E612" s="32"/>
      <c r="F612" s="32"/>
      <c r="G612" s="32"/>
      <c r="I612" s="32"/>
      <c r="J612" s="32"/>
      <c r="K612" s="32"/>
      <c r="L612" s="32"/>
    </row>
    <row r="613" spans="5:12" s="27" customFormat="1">
      <c r="E613" s="32"/>
      <c r="F613" s="32"/>
      <c r="G613" s="32"/>
      <c r="I613" s="32"/>
      <c r="J613" s="32"/>
      <c r="K613" s="32"/>
      <c r="L613" s="32"/>
    </row>
    <row r="614" spans="5:12" s="27" customFormat="1">
      <c r="E614" s="32"/>
      <c r="F614" s="32"/>
      <c r="G614" s="32"/>
      <c r="I614" s="32"/>
      <c r="J614" s="32"/>
      <c r="K614" s="32"/>
      <c r="L614" s="32"/>
    </row>
    <row r="615" spans="5:12" s="27" customFormat="1">
      <c r="E615" s="32"/>
      <c r="F615" s="32"/>
      <c r="G615" s="32"/>
      <c r="I615" s="32"/>
      <c r="J615" s="32"/>
      <c r="K615" s="32"/>
      <c r="L615" s="32"/>
    </row>
    <row r="616" spans="5:12" s="27" customFormat="1">
      <c r="E616" s="32"/>
      <c r="F616" s="32"/>
      <c r="G616" s="32"/>
      <c r="I616" s="32"/>
      <c r="J616" s="32"/>
      <c r="K616" s="32"/>
      <c r="L616" s="32"/>
    </row>
    <row r="617" spans="5:12" s="27" customFormat="1">
      <c r="E617" s="32"/>
      <c r="F617" s="32"/>
      <c r="G617" s="32"/>
      <c r="I617" s="32"/>
      <c r="J617" s="32"/>
      <c r="K617" s="32"/>
      <c r="L617" s="32"/>
    </row>
    <row r="618" spans="5:12" s="27" customFormat="1">
      <c r="E618" s="32"/>
      <c r="F618" s="32"/>
      <c r="G618" s="32"/>
      <c r="I618" s="32"/>
      <c r="J618" s="32"/>
      <c r="K618" s="32"/>
      <c r="L618" s="32"/>
    </row>
    <row r="619" spans="5:12" s="27" customFormat="1">
      <c r="E619" s="32"/>
      <c r="F619" s="32"/>
      <c r="G619" s="32"/>
      <c r="I619" s="32"/>
      <c r="J619" s="32"/>
      <c r="K619" s="32"/>
      <c r="L619" s="32"/>
    </row>
    <row r="620" spans="5:12" s="27" customFormat="1">
      <c r="E620" s="32"/>
      <c r="F620" s="32"/>
      <c r="G620" s="32"/>
      <c r="I620" s="32"/>
      <c r="J620" s="32"/>
      <c r="K620" s="32"/>
      <c r="L620" s="32"/>
    </row>
    <row r="621" spans="5:12" s="27" customFormat="1">
      <c r="E621" s="32"/>
      <c r="F621" s="32"/>
      <c r="G621" s="32"/>
      <c r="I621" s="32"/>
      <c r="J621" s="32"/>
      <c r="K621" s="32"/>
      <c r="L621" s="32"/>
    </row>
    <row r="622" spans="5:12" s="27" customFormat="1">
      <c r="E622" s="32"/>
      <c r="F622" s="32"/>
      <c r="G622" s="32"/>
      <c r="I622" s="32"/>
      <c r="J622" s="32"/>
      <c r="K622" s="32"/>
      <c r="L622" s="32"/>
    </row>
    <row r="623" spans="5:12" s="27" customFormat="1">
      <c r="E623" s="32"/>
      <c r="F623" s="32"/>
      <c r="G623" s="32"/>
      <c r="I623" s="32"/>
      <c r="J623" s="32"/>
      <c r="K623" s="32"/>
      <c r="L623" s="32"/>
    </row>
    <row r="624" spans="5:12" s="27" customFormat="1">
      <c r="E624" s="32"/>
      <c r="F624" s="32"/>
      <c r="G624" s="32"/>
      <c r="I624" s="32"/>
      <c r="J624" s="32"/>
      <c r="K624" s="32"/>
      <c r="L624" s="32"/>
    </row>
    <row r="625" spans="5:12" s="27" customFormat="1">
      <c r="E625" s="32"/>
      <c r="F625" s="32"/>
      <c r="G625" s="32"/>
      <c r="I625" s="32"/>
      <c r="J625" s="32"/>
      <c r="K625" s="32"/>
      <c r="L625" s="32"/>
    </row>
    <row r="626" spans="5:12" s="27" customFormat="1">
      <c r="E626" s="32"/>
      <c r="F626" s="32"/>
      <c r="G626" s="32"/>
      <c r="I626" s="32"/>
      <c r="J626" s="32"/>
      <c r="K626" s="32"/>
      <c r="L626" s="32"/>
    </row>
    <row r="627" spans="5:12" s="27" customFormat="1">
      <c r="E627" s="32"/>
      <c r="F627" s="32"/>
      <c r="G627" s="32"/>
      <c r="I627" s="32"/>
      <c r="J627" s="32"/>
      <c r="K627" s="32"/>
      <c r="L627" s="32"/>
    </row>
    <row r="628" spans="5:12" s="27" customFormat="1">
      <c r="E628" s="32"/>
      <c r="F628" s="32"/>
      <c r="G628" s="32"/>
      <c r="I628" s="32"/>
      <c r="J628" s="32"/>
      <c r="K628" s="32"/>
      <c r="L628" s="32"/>
    </row>
    <row r="629" spans="5:12" s="27" customFormat="1">
      <c r="E629" s="32"/>
      <c r="F629" s="32"/>
      <c r="G629" s="32"/>
      <c r="I629" s="32"/>
      <c r="J629" s="32"/>
      <c r="K629" s="32"/>
      <c r="L629" s="32"/>
    </row>
    <row r="630" spans="5:12" s="27" customFormat="1">
      <c r="E630" s="32"/>
      <c r="F630" s="32"/>
      <c r="G630" s="32"/>
      <c r="I630" s="32"/>
      <c r="J630" s="32"/>
      <c r="K630" s="32"/>
      <c r="L630" s="32"/>
    </row>
    <row r="631" spans="5:12" s="27" customFormat="1">
      <c r="E631" s="32"/>
      <c r="F631" s="32"/>
      <c r="G631" s="32"/>
      <c r="I631" s="32"/>
      <c r="J631" s="32"/>
      <c r="K631" s="32"/>
      <c r="L631" s="32"/>
    </row>
    <row r="632" spans="5:12" s="27" customFormat="1">
      <c r="E632" s="32"/>
      <c r="F632" s="32"/>
      <c r="G632" s="32"/>
      <c r="I632" s="32"/>
      <c r="J632" s="32"/>
      <c r="K632" s="32"/>
      <c r="L632" s="32"/>
    </row>
    <row r="633" spans="5:12" s="27" customFormat="1">
      <c r="E633" s="32"/>
      <c r="F633" s="32"/>
      <c r="G633" s="32"/>
      <c r="I633" s="32"/>
      <c r="J633" s="32"/>
      <c r="K633" s="32"/>
      <c r="L633" s="32"/>
    </row>
    <row r="634" spans="5:12" s="27" customFormat="1">
      <c r="E634" s="32"/>
      <c r="F634" s="32"/>
      <c r="G634" s="32"/>
      <c r="I634" s="32"/>
      <c r="J634" s="32"/>
      <c r="K634" s="32"/>
      <c r="L634" s="32"/>
    </row>
    <row r="635" spans="5:12" s="27" customFormat="1">
      <c r="E635" s="32"/>
      <c r="F635" s="32"/>
      <c r="G635" s="32"/>
      <c r="I635" s="32"/>
      <c r="J635" s="32"/>
      <c r="K635" s="32"/>
      <c r="L635" s="32"/>
    </row>
    <row r="636" spans="5:12" s="27" customFormat="1">
      <c r="E636" s="32"/>
      <c r="F636" s="32"/>
      <c r="G636" s="32"/>
      <c r="I636" s="32"/>
      <c r="J636" s="32"/>
      <c r="K636" s="32"/>
      <c r="L636" s="32"/>
    </row>
    <row r="637" spans="5:12" s="27" customFormat="1">
      <c r="E637" s="32"/>
      <c r="F637" s="32"/>
      <c r="G637" s="32"/>
      <c r="I637" s="32"/>
      <c r="J637" s="32"/>
      <c r="K637" s="32"/>
      <c r="L637" s="32"/>
    </row>
    <row r="638" spans="5:12" s="27" customFormat="1">
      <c r="E638" s="32"/>
      <c r="F638" s="32"/>
      <c r="G638" s="32"/>
      <c r="I638" s="32"/>
      <c r="J638" s="32"/>
      <c r="K638" s="32"/>
      <c r="L638" s="32"/>
    </row>
    <row r="639" spans="5:12" s="27" customFormat="1">
      <c r="E639" s="32"/>
      <c r="F639" s="32"/>
      <c r="G639" s="32"/>
      <c r="I639" s="32"/>
      <c r="J639" s="32"/>
      <c r="K639" s="32"/>
      <c r="L639" s="32"/>
    </row>
    <row r="640" spans="5:12" s="27" customFormat="1">
      <c r="E640" s="32"/>
      <c r="F640" s="32"/>
      <c r="G640" s="32"/>
      <c r="I640" s="32"/>
      <c r="J640" s="32"/>
      <c r="K640" s="32"/>
      <c r="L640" s="32"/>
    </row>
    <row r="641" spans="5:12" s="27" customFormat="1">
      <c r="E641" s="32"/>
      <c r="F641" s="32"/>
      <c r="G641" s="32"/>
      <c r="I641" s="32"/>
      <c r="J641" s="32"/>
      <c r="K641" s="32"/>
      <c r="L641" s="32"/>
    </row>
    <row r="642" spans="5:12" s="27" customFormat="1">
      <c r="E642" s="32"/>
      <c r="F642" s="32"/>
      <c r="G642" s="32"/>
      <c r="I642" s="32"/>
      <c r="J642" s="32"/>
      <c r="K642" s="32"/>
      <c r="L642" s="32"/>
    </row>
    <row r="643" spans="5:12" s="27" customFormat="1">
      <c r="E643" s="32"/>
      <c r="F643" s="32"/>
      <c r="G643" s="32"/>
      <c r="I643" s="32"/>
      <c r="J643" s="32"/>
      <c r="K643" s="32"/>
      <c r="L643" s="32"/>
    </row>
    <row r="644" spans="5:12" s="27" customFormat="1">
      <c r="E644" s="32"/>
      <c r="F644" s="32"/>
      <c r="G644" s="32"/>
      <c r="I644" s="32"/>
      <c r="J644" s="32"/>
      <c r="K644" s="32"/>
      <c r="L644" s="32"/>
    </row>
    <row r="645" spans="5:12" s="27" customFormat="1">
      <c r="E645" s="32"/>
      <c r="F645" s="32"/>
      <c r="G645" s="32"/>
      <c r="I645" s="32"/>
      <c r="J645" s="32"/>
      <c r="K645" s="32"/>
      <c r="L645" s="32"/>
    </row>
    <row r="646" spans="5:12" s="27" customFormat="1">
      <c r="E646" s="32"/>
      <c r="F646" s="32"/>
      <c r="G646" s="32"/>
      <c r="I646" s="32"/>
      <c r="J646" s="32"/>
      <c r="K646" s="32"/>
      <c r="L646" s="32"/>
    </row>
    <row r="647" spans="5:12" s="27" customFormat="1">
      <c r="E647" s="32"/>
      <c r="F647" s="32"/>
      <c r="G647" s="32"/>
      <c r="I647" s="32"/>
      <c r="J647" s="32"/>
      <c r="K647" s="32"/>
      <c r="L647" s="32"/>
    </row>
    <row r="648" spans="5:12" s="27" customFormat="1">
      <c r="E648" s="32"/>
      <c r="F648" s="32"/>
      <c r="G648" s="32"/>
      <c r="I648" s="32"/>
      <c r="J648" s="32"/>
      <c r="K648" s="32"/>
      <c r="L648" s="32"/>
    </row>
    <row r="649" spans="5:12" s="27" customFormat="1">
      <c r="E649" s="32"/>
      <c r="F649" s="32"/>
      <c r="G649" s="32"/>
      <c r="I649" s="32"/>
      <c r="J649" s="32"/>
      <c r="K649" s="32"/>
      <c r="L649" s="32"/>
    </row>
    <row r="650" spans="5:12" s="27" customFormat="1">
      <c r="E650" s="32"/>
      <c r="F650" s="32"/>
      <c r="G650" s="32"/>
      <c r="I650" s="32"/>
      <c r="J650" s="32"/>
      <c r="K650" s="32"/>
      <c r="L650" s="32"/>
    </row>
    <row r="651" spans="5:12" s="27" customFormat="1">
      <c r="E651" s="32"/>
      <c r="F651" s="32"/>
      <c r="G651" s="32"/>
      <c r="I651" s="32"/>
      <c r="J651" s="32"/>
      <c r="K651" s="32"/>
      <c r="L651" s="32"/>
    </row>
    <row r="652" spans="5:12" s="27" customFormat="1">
      <c r="E652" s="32"/>
      <c r="F652" s="32"/>
      <c r="G652" s="32"/>
      <c r="I652" s="32"/>
      <c r="J652" s="32"/>
      <c r="K652" s="32"/>
      <c r="L652" s="32"/>
    </row>
    <row r="653" spans="5:12" s="27" customFormat="1">
      <c r="E653" s="32"/>
      <c r="F653" s="32"/>
      <c r="G653" s="32"/>
      <c r="I653" s="32"/>
      <c r="J653" s="32"/>
      <c r="K653" s="32"/>
      <c r="L653" s="32"/>
    </row>
    <row r="654" spans="5:12" s="27" customFormat="1">
      <c r="E654" s="32"/>
      <c r="F654" s="32"/>
      <c r="G654" s="32"/>
      <c r="I654" s="32"/>
      <c r="J654" s="32"/>
      <c r="K654" s="32"/>
      <c r="L654" s="32"/>
    </row>
    <row r="655" spans="5:12" s="27" customFormat="1">
      <c r="E655" s="32"/>
      <c r="F655" s="32"/>
      <c r="G655" s="32"/>
      <c r="I655" s="32"/>
      <c r="J655" s="32"/>
      <c r="K655" s="32"/>
      <c r="L655" s="32"/>
    </row>
    <row r="656" spans="5:12" s="27" customFormat="1">
      <c r="E656" s="32"/>
      <c r="F656" s="32"/>
      <c r="G656" s="32"/>
      <c r="I656" s="32"/>
      <c r="J656" s="32"/>
      <c r="K656" s="32"/>
      <c r="L656" s="32"/>
    </row>
    <row r="657" spans="5:12" s="27" customFormat="1">
      <c r="E657" s="32"/>
      <c r="F657" s="32"/>
      <c r="G657" s="32"/>
      <c r="I657" s="32"/>
      <c r="J657" s="32"/>
      <c r="K657" s="32"/>
      <c r="L657" s="32"/>
    </row>
    <row r="658" spans="5:12" s="27" customFormat="1">
      <c r="E658" s="32"/>
      <c r="F658" s="32"/>
      <c r="G658" s="32"/>
      <c r="I658" s="32"/>
      <c r="J658" s="32"/>
      <c r="K658" s="32"/>
      <c r="L658" s="32"/>
    </row>
    <row r="659" spans="5:12" s="27" customFormat="1">
      <c r="E659" s="32"/>
      <c r="F659" s="32"/>
      <c r="G659" s="32"/>
      <c r="I659" s="32"/>
      <c r="J659" s="32"/>
      <c r="K659" s="32"/>
      <c r="L659" s="32"/>
    </row>
    <row r="660" spans="5:12" s="27" customFormat="1">
      <c r="E660" s="32"/>
      <c r="F660" s="32"/>
      <c r="G660" s="32"/>
      <c r="I660" s="32"/>
      <c r="J660" s="32"/>
      <c r="K660" s="32"/>
      <c r="L660" s="32"/>
    </row>
    <row r="661" spans="5:12" s="27" customFormat="1">
      <c r="E661" s="32"/>
      <c r="F661" s="32"/>
      <c r="G661" s="32"/>
      <c r="I661" s="32"/>
      <c r="J661" s="32"/>
      <c r="K661" s="32"/>
      <c r="L661" s="32"/>
    </row>
    <row r="662" spans="5:12" s="27" customFormat="1">
      <c r="E662" s="32"/>
      <c r="F662" s="32"/>
      <c r="G662" s="32"/>
      <c r="I662" s="32"/>
      <c r="J662" s="32"/>
      <c r="K662" s="32"/>
      <c r="L662" s="32"/>
    </row>
    <row r="663" spans="5:12" s="27" customFormat="1">
      <c r="E663" s="32"/>
      <c r="F663" s="32"/>
      <c r="G663" s="32"/>
      <c r="I663" s="32"/>
      <c r="J663" s="32"/>
      <c r="K663" s="32"/>
      <c r="L663" s="32"/>
    </row>
    <row r="664" spans="5:12" s="27" customFormat="1">
      <c r="E664" s="32"/>
      <c r="F664" s="32"/>
      <c r="G664" s="32"/>
      <c r="I664" s="32"/>
      <c r="J664" s="32"/>
      <c r="K664" s="32"/>
      <c r="L664" s="32"/>
    </row>
    <row r="665" spans="5:12" s="27" customFormat="1">
      <c r="E665" s="32"/>
      <c r="F665" s="32"/>
      <c r="G665" s="32"/>
      <c r="I665" s="32"/>
      <c r="J665" s="32"/>
      <c r="K665" s="32"/>
      <c r="L665" s="32"/>
    </row>
    <row r="666" spans="5:12" s="27" customFormat="1">
      <c r="E666" s="32"/>
      <c r="F666" s="32"/>
      <c r="G666" s="32"/>
      <c r="I666" s="32"/>
      <c r="J666" s="32"/>
      <c r="K666" s="32"/>
      <c r="L666" s="32"/>
    </row>
    <row r="667" spans="5:12" s="27" customFormat="1">
      <c r="E667" s="32"/>
      <c r="F667" s="32"/>
      <c r="G667" s="32"/>
      <c r="I667" s="32"/>
      <c r="J667" s="32"/>
      <c r="K667" s="32"/>
      <c r="L667" s="32"/>
    </row>
    <row r="668" spans="5:12" s="27" customFormat="1">
      <c r="E668" s="32"/>
      <c r="F668" s="32"/>
      <c r="G668" s="32"/>
      <c r="I668" s="32"/>
      <c r="J668" s="32"/>
      <c r="K668" s="32"/>
      <c r="L668" s="32"/>
    </row>
    <row r="669" spans="5:12" s="27" customFormat="1">
      <c r="E669" s="32"/>
      <c r="F669" s="32"/>
      <c r="G669" s="32"/>
      <c r="I669" s="32"/>
      <c r="J669" s="32"/>
      <c r="K669" s="32"/>
      <c r="L669" s="32"/>
    </row>
    <row r="670" spans="5:12" s="27" customFormat="1">
      <c r="E670" s="32"/>
      <c r="F670" s="32"/>
      <c r="G670" s="32"/>
      <c r="I670" s="32"/>
      <c r="J670" s="32"/>
      <c r="K670" s="32"/>
      <c r="L670" s="32"/>
    </row>
    <row r="671" spans="5:12" s="27" customFormat="1">
      <c r="E671" s="32"/>
      <c r="F671" s="32"/>
      <c r="G671" s="32"/>
      <c r="I671" s="32"/>
      <c r="J671" s="32"/>
      <c r="K671" s="32"/>
      <c r="L671" s="32"/>
    </row>
    <row r="672" spans="5:12" s="27" customFormat="1">
      <c r="E672" s="32"/>
      <c r="F672" s="32"/>
      <c r="G672" s="32"/>
      <c r="I672" s="32"/>
      <c r="J672" s="32"/>
      <c r="K672" s="32"/>
      <c r="L672" s="32"/>
    </row>
    <row r="673" spans="5:12" s="27" customFormat="1">
      <c r="E673" s="32"/>
      <c r="F673" s="32"/>
      <c r="G673" s="32"/>
      <c r="I673" s="32"/>
      <c r="J673" s="32"/>
      <c r="K673" s="32"/>
      <c r="L673" s="32"/>
    </row>
    <row r="674" spans="5:12" s="27" customFormat="1">
      <c r="E674" s="32"/>
      <c r="F674" s="32"/>
      <c r="G674" s="32"/>
      <c r="I674" s="32"/>
      <c r="J674" s="32"/>
      <c r="K674" s="32"/>
      <c r="L674" s="32"/>
    </row>
    <row r="675" spans="5:12" s="27" customFormat="1">
      <c r="E675" s="32"/>
      <c r="F675" s="32"/>
      <c r="G675" s="32"/>
      <c r="I675" s="32"/>
      <c r="J675" s="32"/>
      <c r="K675" s="32"/>
      <c r="L675" s="32"/>
    </row>
    <row r="676" spans="5:12" s="27" customFormat="1">
      <c r="E676" s="32"/>
      <c r="F676" s="32"/>
      <c r="G676" s="32"/>
      <c r="I676" s="32"/>
      <c r="J676" s="32"/>
      <c r="K676" s="32"/>
      <c r="L676" s="32"/>
    </row>
    <row r="677" spans="5:12" s="27" customFormat="1">
      <c r="E677" s="32"/>
      <c r="F677" s="32"/>
      <c r="G677" s="32"/>
      <c r="I677" s="32"/>
      <c r="J677" s="32"/>
      <c r="K677" s="32"/>
      <c r="L677" s="32"/>
    </row>
    <row r="678" spans="5:12" s="27" customFormat="1">
      <c r="E678" s="32"/>
      <c r="F678" s="32"/>
      <c r="G678" s="32"/>
      <c r="I678" s="32"/>
      <c r="J678" s="32"/>
      <c r="K678" s="32"/>
      <c r="L678" s="32"/>
    </row>
    <row r="679" spans="5:12" s="27" customFormat="1">
      <c r="E679" s="32"/>
      <c r="F679" s="32"/>
      <c r="G679" s="32"/>
      <c r="I679" s="32"/>
      <c r="J679" s="32"/>
      <c r="K679" s="32"/>
      <c r="L679" s="32"/>
    </row>
    <row r="680" spans="5:12" s="27" customFormat="1">
      <c r="E680" s="32"/>
      <c r="F680" s="32"/>
      <c r="G680" s="32"/>
      <c r="I680" s="32"/>
      <c r="J680" s="32"/>
      <c r="K680" s="32"/>
      <c r="L680" s="32"/>
    </row>
    <row r="681" spans="5:12" s="27" customFormat="1">
      <c r="E681" s="32"/>
      <c r="F681" s="32"/>
      <c r="G681" s="32"/>
      <c r="I681" s="32"/>
      <c r="J681" s="32"/>
      <c r="K681" s="32"/>
      <c r="L681" s="32"/>
    </row>
    <row r="682" spans="5:12" s="27" customFormat="1">
      <c r="E682" s="32"/>
      <c r="F682" s="32"/>
      <c r="G682" s="32"/>
      <c r="I682" s="32"/>
      <c r="J682" s="32"/>
      <c r="K682" s="32"/>
      <c r="L682" s="32"/>
    </row>
    <row r="683" spans="5:12" s="27" customFormat="1">
      <c r="E683" s="32"/>
      <c r="F683" s="32"/>
      <c r="G683" s="32"/>
      <c r="I683" s="32"/>
      <c r="J683" s="32"/>
      <c r="K683" s="32"/>
      <c r="L683" s="32"/>
    </row>
    <row r="684" spans="5:12" s="27" customFormat="1">
      <c r="E684" s="32"/>
      <c r="F684" s="32"/>
      <c r="G684" s="32"/>
      <c r="I684" s="32"/>
      <c r="J684" s="32"/>
      <c r="K684" s="32"/>
      <c r="L684" s="32"/>
    </row>
    <row r="685" spans="5:12" s="27" customFormat="1">
      <c r="E685" s="32"/>
      <c r="F685" s="32"/>
      <c r="G685" s="32"/>
      <c r="I685" s="32"/>
      <c r="J685" s="32"/>
      <c r="K685" s="32"/>
      <c r="L685" s="32"/>
    </row>
    <row r="686" spans="5:12" s="27" customFormat="1">
      <c r="E686" s="32"/>
      <c r="F686" s="32"/>
      <c r="G686" s="32"/>
      <c r="I686" s="32"/>
      <c r="J686" s="32"/>
      <c r="K686" s="32"/>
      <c r="L686" s="32"/>
    </row>
    <row r="687" spans="5:12" s="27" customFormat="1">
      <c r="E687" s="32"/>
      <c r="F687" s="32"/>
      <c r="G687" s="32"/>
      <c r="I687" s="32"/>
      <c r="J687" s="32"/>
      <c r="K687" s="32"/>
      <c r="L687" s="32"/>
    </row>
    <row r="688" spans="5:12" s="27" customFormat="1">
      <c r="E688" s="32"/>
      <c r="F688" s="32"/>
      <c r="G688" s="32"/>
      <c r="I688" s="32"/>
      <c r="J688" s="32"/>
      <c r="K688" s="32"/>
      <c r="L688" s="32"/>
    </row>
    <row r="689" spans="5:12" s="27" customFormat="1">
      <c r="E689" s="32"/>
      <c r="F689" s="32"/>
      <c r="G689" s="32"/>
      <c r="I689" s="32"/>
      <c r="J689" s="32"/>
      <c r="K689" s="32"/>
      <c r="L689" s="32"/>
    </row>
    <row r="690" spans="5:12" s="27" customFormat="1">
      <c r="E690" s="32"/>
      <c r="F690" s="32"/>
      <c r="G690" s="32"/>
      <c r="I690" s="32"/>
      <c r="J690" s="32"/>
      <c r="K690" s="32"/>
      <c r="L690" s="32"/>
    </row>
    <row r="691" spans="5:12" s="27" customFormat="1">
      <c r="E691" s="32"/>
      <c r="F691" s="32"/>
      <c r="G691" s="32"/>
      <c r="I691" s="32"/>
      <c r="J691" s="32"/>
      <c r="K691" s="32"/>
      <c r="L691" s="32"/>
    </row>
    <row r="692" spans="5:12" s="27" customFormat="1">
      <c r="E692" s="32"/>
      <c r="F692" s="32"/>
      <c r="G692" s="32"/>
      <c r="I692" s="32"/>
      <c r="J692" s="32"/>
      <c r="K692" s="32"/>
      <c r="L692" s="32"/>
    </row>
    <row r="693" spans="5:12" s="27" customFormat="1">
      <c r="E693" s="32"/>
      <c r="F693" s="32"/>
      <c r="G693" s="32"/>
      <c r="I693" s="32"/>
      <c r="J693" s="32"/>
      <c r="K693" s="32"/>
      <c r="L693" s="32"/>
    </row>
    <row r="694" spans="5:12" s="27" customFormat="1">
      <c r="E694" s="32"/>
      <c r="F694" s="32"/>
      <c r="G694" s="32"/>
      <c r="I694" s="32"/>
      <c r="J694" s="32"/>
      <c r="K694" s="32"/>
      <c r="L694" s="32"/>
    </row>
    <row r="695" spans="5:12" s="27" customFormat="1">
      <c r="E695" s="32"/>
      <c r="F695" s="32"/>
      <c r="G695" s="32"/>
      <c r="I695" s="32"/>
      <c r="J695" s="32"/>
      <c r="K695" s="32"/>
      <c r="L695" s="32"/>
    </row>
    <row r="696" spans="5:12" s="27" customFormat="1">
      <c r="E696" s="32"/>
      <c r="F696" s="32"/>
      <c r="G696" s="32"/>
      <c r="I696" s="32"/>
      <c r="J696" s="32"/>
      <c r="K696" s="32"/>
      <c r="L696" s="32"/>
    </row>
    <row r="697" spans="5:12" s="27" customFormat="1">
      <c r="E697" s="32"/>
      <c r="F697" s="32"/>
      <c r="G697" s="32"/>
      <c r="I697" s="32"/>
      <c r="J697" s="32"/>
      <c r="K697" s="32"/>
      <c r="L697" s="32"/>
    </row>
    <row r="698" spans="5:12" s="27" customFormat="1">
      <c r="E698" s="32"/>
      <c r="F698" s="32"/>
      <c r="G698" s="32"/>
      <c r="I698" s="32"/>
      <c r="J698" s="32"/>
      <c r="K698" s="32"/>
      <c r="L698" s="32"/>
    </row>
    <row r="699" spans="5:12" s="27" customFormat="1">
      <c r="E699" s="32"/>
      <c r="F699" s="32"/>
      <c r="G699" s="32"/>
      <c r="I699" s="32"/>
      <c r="J699" s="32"/>
      <c r="K699" s="32"/>
      <c r="L699" s="32"/>
    </row>
    <row r="700" spans="5:12" s="27" customFormat="1">
      <c r="E700" s="32"/>
      <c r="F700" s="32"/>
      <c r="G700" s="32"/>
      <c r="I700" s="32"/>
      <c r="J700" s="32"/>
      <c r="K700" s="32"/>
      <c r="L700" s="32"/>
    </row>
    <row r="701" spans="5:12" s="27" customFormat="1">
      <c r="E701" s="32"/>
      <c r="F701" s="32"/>
      <c r="G701" s="32"/>
      <c r="I701" s="32"/>
      <c r="J701" s="32"/>
      <c r="K701" s="32"/>
      <c r="L701" s="32"/>
    </row>
    <row r="702" spans="5:12" s="27" customFormat="1">
      <c r="E702" s="32"/>
      <c r="F702" s="32"/>
      <c r="G702" s="32"/>
      <c r="I702" s="32"/>
      <c r="J702" s="32"/>
      <c r="K702" s="32"/>
      <c r="L702" s="32"/>
    </row>
    <row r="703" spans="5:12" s="27" customFormat="1">
      <c r="E703" s="32"/>
      <c r="F703" s="32"/>
      <c r="G703" s="32"/>
      <c r="I703" s="32"/>
      <c r="J703" s="32"/>
      <c r="K703" s="32"/>
      <c r="L703" s="32"/>
    </row>
    <row r="704" spans="5:12" s="27" customFormat="1">
      <c r="E704" s="32"/>
      <c r="F704" s="32"/>
      <c r="G704" s="32"/>
      <c r="I704" s="32"/>
      <c r="J704" s="32"/>
      <c r="K704" s="32"/>
      <c r="L704" s="32"/>
    </row>
    <row r="705" spans="5:12" s="27" customFormat="1">
      <c r="E705" s="32"/>
      <c r="F705" s="32"/>
      <c r="G705" s="32"/>
      <c r="I705" s="32"/>
      <c r="J705" s="32"/>
      <c r="K705" s="32"/>
      <c r="L705" s="32"/>
    </row>
    <row r="706" spans="5:12" s="27" customFormat="1">
      <c r="E706" s="32"/>
      <c r="F706" s="32"/>
      <c r="G706" s="32"/>
      <c r="I706" s="32"/>
      <c r="J706" s="32"/>
      <c r="K706" s="32"/>
      <c r="L706" s="32"/>
    </row>
    <row r="707" spans="5:12" s="27" customFormat="1">
      <c r="E707" s="32"/>
      <c r="F707" s="32"/>
      <c r="G707" s="32"/>
      <c r="I707" s="32"/>
      <c r="J707" s="32"/>
      <c r="K707" s="32"/>
      <c r="L707" s="32"/>
    </row>
    <row r="708" spans="5:12" s="27" customFormat="1">
      <c r="E708" s="32"/>
      <c r="F708" s="32"/>
      <c r="G708" s="32"/>
      <c r="I708" s="32"/>
      <c r="J708" s="32"/>
      <c r="K708" s="32"/>
      <c r="L708" s="32"/>
    </row>
    <row r="709" spans="5:12" s="27" customFormat="1">
      <c r="E709" s="32"/>
      <c r="F709" s="32"/>
      <c r="G709" s="32"/>
      <c r="I709" s="32"/>
      <c r="J709" s="32"/>
      <c r="K709" s="32"/>
      <c r="L709" s="32"/>
    </row>
    <row r="710" spans="5:12" s="27" customFormat="1">
      <c r="E710" s="32"/>
      <c r="F710" s="32"/>
      <c r="G710" s="32"/>
      <c r="I710" s="32"/>
      <c r="J710" s="32"/>
      <c r="K710" s="32"/>
      <c r="L710" s="32"/>
    </row>
    <row r="711" spans="5:12" s="27" customFormat="1">
      <c r="E711" s="32"/>
      <c r="F711" s="32"/>
      <c r="G711" s="32"/>
      <c r="I711" s="32"/>
      <c r="J711" s="32"/>
      <c r="K711" s="32"/>
      <c r="L711" s="32"/>
    </row>
    <row r="712" spans="5:12" s="27" customFormat="1">
      <c r="E712" s="32"/>
      <c r="F712" s="32"/>
      <c r="G712" s="32"/>
      <c r="I712" s="32"/>
      <c r="J712" s="32"/>
      <c r="K712" s="32"/>
      <c r="L712" s="32"/>
    </row>
    <row r="713" spans="5:12" s="27" customFormat="1">
      <c r="E713" s="32"/>
      <c r="F713" s="32"/>
      <c r="G713" s="32"/>
      <c r="I713" s="32"/>
      <c r="J713" s="32"/>
      <c r="K713" s="32"/>
      <c r="L713" s="32"/>
    </row>
    <row r="714" spans="5:12" s="27" customFormat="1">
      <c r="E714" s="32"/>
      <c r="F714" s="32"/>
      <c r="G714" s="32"/>
      <c r="I714" s="32"/>
      <c r="J714" s="32"/>
      <c r="K714" s="32"/>
      <c r="L714" s="32"/>
    </row>
    <row r="715" spans="5:12" s="27" customFormat="1">
      <c r="E715" s="32"/>
      <c r="F715" s="32"/>
      <c r="G715" s="32"/>
      <c r="I715" s="32"/>
      <c r="J715" s="32"/>
      <c r="K715" s="32"/>
      <c r="L715" s="32"/>
    </row>
    <row r="716" spans="5:12" s="27" customFormat="1">
      <c r="E716" s="32"/>
      <c r="F716" s="32"/>
      <c r="G716" s="32"/>
      <c r="I716" s="32"/>
      <c r="J716" s="32"/>
      <c r="K716" s="32"/>
      <c r="L716" s="32"/>
    </row>
    <row r="717" spans="5:12" s="27" customFormat="1">
      <c r="E717" s="32"/>
      <c r="F717" s="32"/>
      <c r="G717" s="32"/>
      <c r="I717" s="32"/>
      <c r="J717" s="32"/>
      <c r="K717" s="32"/>
      <c r="L717" s="32"/>
    </row>
    <row r="718" spans="5:12" s="27" customFormat="1">
      <c r="E718" s="32"/>
      <c r="F718" s="32"/>
      <c r="G718" s="32"/>
      <c r="I718" s="32"/>
      <c r="J718" s="32"/>
      <c r="K718" s="32"/>
      <c r="L718" s="32"/>
    </row>
    <row r="719" spans="5:12" s="27" customFormat="1">
      <c r="E719" s="32"/>
      <c r="F719" s="32"/>
      <c r="G719" s="32"/>
      <c r="I719" s="32"/>
      <c r="J719" s="32"/>
      <c r="K719" s="32"/>
      <c r="L719" s="32"/>
    </row>
    <row r="720" spans="5:12" s="27" customFormat="1">
      <c r="E720" s="32"/>
      <c r="F720" s="32"/>
      <c r="G720" s="32"/>
      <c r="I720" s="32"/>
      <c r="J720" s="32"/>
      <c r="K720" s="32"/>
      <c r="L720" s="32"/>
    </row>
    <row r="721" spans="5:12" s="27" customFormat="1">
      <c r="E721" s="32"/>
      <c r="F721" s="32"/>
      <c r="G721" s="32"/>
      <c r="I721" s="32"/>
      <c r="J721" s="32"/>
      <c r="K721" s="32"/>
      <c r="L721" s="32"/>
    </row>
    <row r="722" spans="5:12" s="27" customFormat="1">
      <c r="E722" s="32"/>
      <c r="F722" s="32"/>
      <c r="G722" s="32"/>
      <c r="I722" s="32"/>
      <c r="J722" s="32"/>
      <c r="K722" s="32"/>
      <c r="L722" s="32"/>
    </row>
    <row r="723" spans="5:12" s="27" customFormat="1">
      <c r="E723" s="32"/>
      <c r="F723" s="32"/>
      <c r="G723" s="32"/>
      <c r="I723" s="32"/>
      <c r="J723" s="32"/>
      <c r="K723" s="32"/>
      <c r="L723" s="32"/>
    </row>
    <row r="724" spans="5:12" s="27" customFormat="1">
      <c r="E724" s="32"/>
      <c r="F724" s="32"/>
      <c r="G724" s="32"/>
      <c r="I724" s="32"/>
      <c r="J724" s="32"/>
      <c r="K724" s="32"/>
      <c r="L724" s="32"/>
    </row>
    <row r="725" spans="5:12" s="27" customFormat="1">
      <c r="E725" s="32"/>
      <c r="F725" s="32"/>
      <c r="G725" s="32"/>
      <c r="I725" s="32"/>
      <c r="J725" s="32"/>
      <c r="K725" s="32"/>
      <c r="L725" s="32"/>
    </row>
    <row r="726" spans="5:12" s="27" customFormat="1">
      <c r="E726" s="32"/>
      <c r="F726" s="32"/>
      <c r="G726" s="32"/>
      <c r="I726" s="32"/>
      <c r="J726" s="32"/>
      <c r="K726" s="32"/>
      <c r="L726" s="32"/>
    </row>
    <row r="727" spans="5:12" s="27" customFormat="1">
      <c r="E727" s="32"/>
      <c r="F727" s="32"/>
      <c r="G727" s="32"/>
      <c r="I727" s="32"/>
      <c r="J727" s="32"/>
      <c r="K727" s="32"/>
      <c r="L727" s="32"/>
    </row>
    <row r="728" spans="5:12" s="27" customFormat="1">
      <c r="E728" s="32"/>
      <c r="F728" s="32"/>
      <c r="G728" s="32"/>
      <c r="I728" s="32"/>
      <c r="J728" s="32"/>
      <c r="K728" s="32"/>
      <c r="L728" s="32"/>
    </row>
    <row r="729" spans="5:12" s="27" customFormat="1">
      <c r="E729" s="32"/>
      <c r="F729" s="32"/>
      <c r="G729" s="32"/>
      <c r="I729" s="32"/>
      <c r="J729" s="32"/>
      <c r="K729" s="32"/>
      <c r="L729" s="32"/>
    </row>
    <row r="730" spans="5:12" s="27" customFormat="1">
      <c r="E730" s="32"/>
      <c r="F730" s="32"/>
      <c r="G730" s="32"/>
      <c r="I730" s="32"/>
      <c r="J730" s="32"/>
      <c r="K730" s="32"/>
      <c r="L730" s="32"/>
    </row>
    <row r="731" spans="5:12" s="27" customFormat="1">
      <c r="E731" s="32"/>
      <c r="F731" s="32"/>
      <c r="G731" s="32"/>
      <c r="I731" s="32"/>
      <c r="J731" s="32"/>
      <c r="K731" s="32"/>
      <c r="L731" s="32"/>
    </row>
    <row r="732" spans="5:12" s="27" customFormat="1">
      <c r="E732" s="32"/>
      <c r="F732" s="32"/>
      <c r="G732" s="32"/>
      <c r="I732" s="32"/>
      <c r="J732" s="32"/>
      <c r="K732" s="32"/>
      <c r="L732" s="32"/>
    </row>
    <row r="733" spans="5:12" s="27" customFormat="1">
      <c r="E733" s="32"/>
      <c r="F733" s="32"/>
      <c r="G733" s="32"/>
      <c r="I733" s="32"/>
      <c r="J733" s="32"/>
      <c r="K733" s="32"/>
      <c r="L733" s="32"/>
    </row>
    <row r="734" spans="5:12" s="27" customFormat="1">
      <c r="E734" s="32"/>
      <c r="F734" s="32"/>
      <c r="G734" s="32"/>
      <c r="I734" s="32"/>
      <c r="J734" s="32"/>
      <c r="K734" s="32"/>
      <c r="L734" s="32"/>
    </row>
    <row r="735" spans="5:12" s="27" customFormat="1">
      <c r="E735" s="32"/>
      <c r="F735" s="32"/>
      <c r="G735" s="32"/>
      <c r="I735" s="32"/>
      <c r="J735" s="32"/>
      <c r="K735" s="32"/>
      <c r="L735" s="32"/>
    </row>
    <row r="736" spans="5:12" s="27" customFormat="1">
      <c r="E736" s="32"/>
      <c r="F736" s="32"/>
      <c r="G736" s="32"/>
      <c r="I736" s="32"/>
      <c r="J736" s="32"/>
      <c r="K736" s="32"/>
      <c r="L736" s="32"/>
    </row>
    <row r="737" spans="5:12" s="27" customFormat="1">
      <c r="E737" s="32"/>
      <c r="F737" s="32"/>
      <c r="G737" s="32"/>
      <c r="I737" s="32"/>
      <c r="J737" s="32"/>
      <c r="K737" s="32"/>
      <c r="L737" s="32"/>
    </row>
    <row r="738" spans="5:12" s="27" customFormat="1">
      <c r="E738" s="32"/>
      <c r="F738" s="32"/>
      <c r="G738" s="32"/>
      <c r="I738" s="32"/>
      <c r="J738" s="32"/>
      <c r="K738" s="32"/>
      <c r="L738" s="32"/>
    </row>
    <row r="739" spans="5:12" s="27" customFormat="1">
      <c r="E739" s="32"/>
      <c r="F739" s="32"/>
      <c r="G739" s="32"/>
      <c r="I739" s="32"/>
      <c r="J739" s="32"/>
      <c r="K739" s="32"/>
      <c r="L739" s="32"/>
    </row>
    <row r="740" spans="5:12" s="27" customFormat="1">
      <c r="E740" s="32"/>
      <c r="F740" s="32"/>
      <c r="G740" s="32"/>
      <c r="I740" s="32"/>
      <c r="J740" s="32"/>
      <c r="K740" s="32"/>
      <c r="L740" s="32"/>
    </row>
    <row r="741" spans="5:12" s="27" customFormat="1">
      <c r="E741" s="32"/>
      <c r="F741" s="32"/>
      <c r="G741" s="32"/>
      <c r="I741" s="32"/>
      <c r="J741" s="32"/>
      <c r="K741" s="32"/>
      <c r="L741" s="32"/>
    </row>
    <row r="742" spans="5:12" s="27" customFormat="1">
      <c r="E742" s="32"/>
      <c r="F742" s="32"/>
      <c r="G742" s="32"/>
      <c r="I742" s="32"/>
      <c r="J742" s="32"/>
      <c r="K742" s="32"/>
      <c r="L742" s="32"/>
    </row>
    <row r="743" spans="5:12" s="27" customFormat="1">
      <c r="E743" s="32"/>
      <c r="F743" s="32"/>
      <c r="G743" s="32"/>
      <c r="I743" s="32"/>
      <c r="J743" s="32"/>
      <c r="K743" s="32"/>
      <c r="L743" s="32"/>
    </row>
    <row r="744" spans="5:12" s="27" customFormat="1">
      <c r="E744" s="32"/>
      <c r="F744" s="32"/>
      <c r="G744" s="32"/>
      <c r="I744" s="32"/>
      <c r="J744" s="32"/>
      <c r="K744" s="32"/>
      <c r="L744" s="32"/>
    </row>
    <row r="745" spans="5:12" s="27" customFormat="1">
      <c r="E745" s="32"/>
      <c r="F745" s="32"/>
      <c r="G745" s="32"/>
      <c r="I745" s="32"/>
      <c r="J745" s="32"/>
      <c r="K745" s="32"/>
      <c r="L745" s="32"/>
    </row>
    <row r="746" spans="5:12" s="27" customFormat="1">
      <c r="E746" s="32"/>
      <c r="F746" s="32"/>
      <c r="G746" s="32"/>
      <c r="I746" s="32"/>
      <c r="J746" s="32"/>
      <c r="K746" s="32"/>
      <c r="L746" s="32"/>
    </row>
    <row r="747" spans="5:12" s="27" customFormat="1">
      <c r="E747" s="32"/>
      <c r="F747" s="32"/>
      <c r="G747" s="32"/>
      <c r="I747" s="32"/>
      <c r="J747" s="32"/>
      <c r="K747" s="32"/>
      <c r="L747" s="32"/>
    </row>
    <row r="748" spans="5:12" s="27" customFormat="1">
      <c r="E748" s="32"/>
      <c r="F748" s="32"/>
      <c r="G748" s="32"/>
      <c r="I748" s="32"/>
      <c r="J748" s="32"/>
      <c r="K748" s="32"/>
      <c r="L748" s="32"/>
    </row>
    <row r="749" spans="5:12" s="27" customFormat="1">
      <c r="E749" s="32"/>
      <c r="F749" s="32"/>
      <c r="G749" s="32"/>
      <c r="I749" s="32"/>
      <c r="J749" s="32"/>
      <c r="K749" s="32"/>
      <c r="L749" s="32"/>
    </row>
    <row r="750" spans="5:12" s="27" customFormat="1">
      <c r="E750" s="32"/>
      <c r="F750" s="32"/>
      <c r="G750" s="32"/>
      <c r="I750" s="32"/>
      <c r="J750" s="32"/>
      <c r="K750" s="32"/>
      <c r="L750" s="32"/>
    </row>
    <row r="751" spans="5:12" s="27" customFormat="1">
      <c r="E751" s="32"/>
      <c r="F751" s="32"/>
      <c r="G751" s="32"/>
      <c r="I751" s="32"/>
      <c r="J751" s="32"/>
      <c r="K751" s="32"/>
      <c r="L751" s="32"/>
    </row>
    <row r="752" spans="5:12" s="27" customFormat="1">
      <c r="E752" s="32"/>
      <c r="F752" s="32"/>
      <c r="G752" s="32"/>
      <c r="I752" s="32"/>
      <c r="J752" s="32"/>
      <c r="K752" s="32"/>
      <c r="L752" s="32"/>
    </row>
    <row r="753" spans="5:12" s="27" customFormat="1">
      <c r="E753" s="32"/>
      <c r="F753" s="32"/>
      <c r="G753" s="32"/>
      <c r="I753" s="32"/>
      <c r="J753" s="32"/>
      <c r="K753" s="32"/>
      <c r="L753" s="32"/>
    </row>
    <row r="754" spans="5:12" s="27" customFormat="1">
      <c r="E754" s="32"/>
      <c r="F754" s="32"/>
      <c r="G754" s="32"/>
      <c r="I754" s="32"/>
      <c r="J754" s="32"/>
      <c r="K754" s="32"/>
      <c r="L754" s="32"/>
    </row>
    <row r="755" spans="5:12" s="27" customFormat="1">
      <c r="E755" s="32"/>
      <c r="F755" s="32"/>
      <c r="G755" s="32"/>
      <c r="I755" s="32"/>
      <c r="J755" s="32"/>
      <c r="K755" s="32"/>
      <c r="L755" s="32"/>
    </row>
    <row r="756" spans="5:12" s="27" customFormat="1">
      <c r="E756" s="32"/>
      <c r="F756" s="32"/>
      <c r="G756" s="32"/>
      <c r="I756" s="32"/>
      <c r="J756" s="32"/>
      <c r="K756" s="32"/>
      <c r="L756" s="32"/>
    </row>
    <row r="757" spans="5:12" s="27" customFormat="1">
      <c r="E757" s="32"/>
      <c r="F757" s="32"/>
      <c r="G757" s="32"/>
      <c r="I757" s="32"/>
      <c r="J757" s="32"/>
      <c r="K757" s="32"/>
      <c r="L757" s="32"/>
    </row>
    <row r="758" spans="5:12" s="27" customFormat="1">
      <c r="E758" s="32"/>
      <c r="F758" s="32"/>
      <c r="G758" s="32"/>
      <c r="I758" s="32"/>
      <c r="J758" s="32"/>
      <c r="K758" s="32"/>
      <c r="L758" s="32"/>
    </row>
    <row r="759" spans="5:12" s="27" customFormat="1">
      <c r="E759" s="32"/>
      <c r="F759" s="32"/>
      <c r="G759" s="32"/>
      <c r="I759" s="32"/>
      <c r="J759" s="32"/>
      <c r="K759" s="32"/>
      <c r="L759" s="32"/>
    </row>
    <row r="760" spans="5:12" s="27" customFormat="1">
      <c r="E760" s="32"/>
      <c r="F760" s="32"/>
      <c r="G760" s="32"/>
      <c r="I760" s="32"/>
      <c r="J760" s="32"/>
      <c r="K760" s="32"/>
      <c r="L760" s="32"/>
    </row>
    <row r="761" spans="5:12" s="27" customFormat="1">
      <c r="E761" s="32"/>
      <c r="F761" s="32"/>
      <c r="G761" s="32"/>
      <c r="I761" s="32"/>
      <c r="J761" s="32"/>
      <c r="K761" s="32"/>
      <c r="L761" s="32"/>
    </row>
    <row r="762" spans="5:12" s="27" customFormat="1">
      <c r="E762" s="32"/>
      <c r="F762" s="32"/>
      <c r="G762" s="32"/>
      <c r="I762" s="32"/>
      <c r="J762" s="32"/>
      <c r="K762" s="32"/>
      <c r="L762" s="32"/>
    </row>
    <row r="763" spans="5:12" s="27" customFormat="1">
      <c r="E763" s="32"/>
      <c r="F763" s="32"/>
      <c r="G763" s="32"/>
      <c r="I763" s="32"/>
      <c r="J763" s="32"/>
      <c r="K763" s="32"/>
      <c r="L763" s="32"/>
    </row>
    <row r="764" spans="5:12" s="27" customFormat="1">
      <c r="E764" s="32"/>
      <c r="F764" s="32"/>
      <c r="G764" s="32"/>
      <c r="I764" s="32"/>
      <c r="J764" s="32"/>
      <c r="K764" s="32"/>
      <c r="L764" s="32"/>
    </row>
    <row r="765" spans="5:12" s="27" customFormat="1">
      <c r="E765" s="32"/>
      <c r="F765" s="32"/>
      <c r="G765" s="32"/>
      <c r="I765" s="32"/>
      <c r="J765" s="32"/>
      <c r="K765" s="32"/>
      <c r="L765" s="32"/>
    </row>
    <row r="766" spans="5:12" s="27" customFormat="1">
      <c r="E766" s="32"/>
      <c r="F766" s="32"/>
      <c r="G766" s="32"/>
      <c r="I766" s="32"/>
      <c r="J766" s="32"/>
      <c r="K766" s="32"/>
      <c r="L766" s="32"/>
    </row>
    <row r="767" spans="5:12" s="27" customFormat="1">
      <c r="E767" s="32"/>
      <c r="F767" s="32"/>
      <c r="G767" s="32"/>
      <c r="I767" s="32"/>
      <c r="J767" s="32"/>
      <c r="K767" s="32"/>
      <c r="L767" s="32"/>
    </row>
    <row r="768" spans="5:12" s="27" customFormat="1">
      <c r="E768" s="32"/>
      <c r="F768" s="32"/>
      <c r="G768" s="32"/>
      <c r="I768" s="32"/>
      <c r="J768" s="32"/>
      <c r="K768" s="32"/>
      <c r="L768" s="32"/>
    </row>
    <row r="769" spans="5:12" s="27" customFormat="1">
      <c r="E769" s="32"/>
      <c r="F769" s="32"/>
      <c r="G769" s="32"/>
      <c r="I769" s="32"/>
      <c r="J769" s="32"/>
      <c r="K769" s="32"/>
      <c r="L769" s="32"/>
    </row>
    <row r="770" spans="5:12" s="27" customFormat="1">
      <c r="E770" s="32"/>
      <c r="F770" s="32"/>
      <c r="G770" s="32"/>
      <c r="I770" s="32"/>
      <c r="J770" s="32"/>
      <c r="K770" s="32"/>
      <c r="L770" s="32"/>
    </row>
    <row r="771" spans="5:12" s="27" customFormat="1">
      <c r="E771" s="32"/>
      <c r="F771" s="32"/>
      <c r="G771" s="32"/>
      <c r="I771" s="32"/>
      <c r="J771" s="32"/>
      <c r="K771" s="32"/>
      <c r="L771" s="32"/>
    </row>
    <row r="772" spans="5:12" s="27" customFormat="1">
      <c r="E772" s="32"/>
      <c r="F772" s="32"/>
      <c r="G772" s="32"/>
      <c r="I772" s="32"/>
      <c r="J772" s="32"/>
      <c r="K772" s="32"/>
      <c r="L772" s="32"/>
    </row>
    <row r="773" spans="5:12" s="27" customFormat="1">
      <c r="E773" s="32"/>
      <c r="F773" s="32"/>
      <c r="G773" s="32"/>
      <c r="I773" s="32"/>
      <c r="J773" s="32"/>
      <c r="K773" s="32"/>
      <c r="L773" s="32"/>
    </row>
    <row r="774" spans="5:12" s="27" customFormat="1">
      <c r="E774" s="32"/>
      <c r="F774" s="32"/>
      <c r="G774" s="32"/>
      <c r="I774" s="32"/>
      <c r="J774" s="32"/>
      <c r="K774" s="32"/>
      <c r="L774" s="32"/>
    </row>
    <row r="775" spans="5:12" s="27" customFormat="1">
      <c r="E775" s="32"/>
      <c r="F775" s="32"/>
      <c r="G775" s="32"/>
      <c r="I775" s="32"/>
      <c r="J775" s="32"/>
      <c r="K775" s="32"/>
      <c r="L775" s="32"/>
    </row>
    <row r="776" spans="5:12" s="27" customFormat="1">
      <c r="E776" s="32"/>
      <c r="F776" s="32"/>
      <c r="G776" s="32"/>
      <c r="I776" s="32"/>
      <c r="J776" s="32"/>
      <c r="K776" s="32"/>
      <c r="L776" s="32"/>
    </row>
    <row r="777" spans="5:12" s="27" customFormat="1">
      <c r="E777" s="32"/>
      <c r="F777" s="32"/>
      <c r="G777" s="32"/>
      <c r="I777" s="32"/>
      <c r="J777" s="32"/>
      <c r="K777" s="32"/>
      <c r="L777" s="32"/>
    </row>
    <row r="778" spans="5:12" s="27" customFormat="1">
      <c r="E778" s="32"/>
      <c r="F778" s="32"/>
      <c r="G778" s="32"/>
      <c r="I778" s="32"/>
      <c r="J778" s="32"/>
      <c r="K778" s="32"/>
      <c r="L778" s="32"/>
    </row>
  </sheetData>
  <customSheetViews>
    <customSheetView guid="{05838937-DED0-4376-BCCB-66A03E41C514}" scale="130">
      <selection activeCell="J27" sqref="J27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E12" sqref="E12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H16" sqref="H16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B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H16" sqref="H16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10" sqref="K1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778"/>
  <sheetViews>
    <sheetView zoomScale="130" zoomScaleNormal="110" workbookViewId="0">
      <pane ySplit="3" topLeftCell="A4" activePane="bottomLeft" state="frozen"/>
      <selection pane="bottomLeft"/>
    </sheetView>
  </sheetViews>
  <sheetFormatPr defaultRowHeight="14.25"/>
  <cols>
    <col min="1" max="1" width="4.28515625" style="2" customWidth="1"/>
    <col min="2" max="2" width="20" style="2" customWidth="1"/>
    <col min="3" max="3" width="10.140625" style="2" customWidth="1"/>
    <col min="4" max="13" width="10.28515625" style="2" customWidth="1"/>
    <col min="14" max="16384" width="9.140625" style="2"/>
  </cols>
  <sheetData>
    <row r="1" spans="1:12">
      <c r="A1" s="15" t="s">
        <v>668</v>
      </c>
      <c r="B1" s="1"/>
      <c r="C1" s="1"/>
      <c r="D1" s="1"/>
      <c r="E1" s="1"/>
      <c r="F1" s="1"/>
      <c r="G1" s="1"/>
      <c r="H1" s="1"/>
      <c r="I1" s="1"/>
    </row>
    <row r="2" spans="1:12" s="5" customFormat="1" ht="15" customHeight="1" thickBot="1">
      <c r="A2" s="1" t="s">
        <v>109</v>
      </c>
      <c r="B2" s="1"/>
      <c r="C2" s="1"/>
      <c r="D2" s="1"/>
      <c r="E2" s="1"/>
      <c r="F2" s="1"/>
      <c r="G2" s="1"/>
      <c r="H2" s="1"/>
      <c r="I2" s="1"/>
      <c r="J2" s="1"/>
      <c r="L2" s="12" t="s">
        <v>111</v>
      </c>
    </row>
    <row r="3" spans="1:12" s="70" customFormat="1" ht="37.5" customHeight="1" thickTop="1">
      <c r="A3" s="180" t="s">
        <v>242</v>
      </c>
      <c r="B3" s="199"/>
      <c r="C3" s="114" t="s">
        <v>26</v>
      </c>
      <c r="D3" s="114" t="s">
        <v>27</v>
      </c>
      <c r="E3" s="114" t="s">
        <v>28</v>
      </c>
      <c r="F3" s="114" t="s">
        <v>29</v>
      </c>
      <c r="G3" s="114" t="s">
        <v>30</v>
      </c>
      <c r="H3" s="114" t="s">
        <v>31</v>
      </c>
      <c r="I3" s="114" t="s">
        <v>32</v>
      </c>
      <c r="J3" s="114" t="s">
        <v>33</v>
      </c>
      <c r="K3" s="114" t="s">
        <v>34</v>
      </c>
      <c r="L3" s="112" t="s">
        <v>35</v>
      </c>
    </row>
    <row r="4" spans="1:12" s="27" customFormat="1" ht="24">
      <c r="A4" s="75" t="s">
        <v>132</v>
      </c>
      <c r="B4" s="76" t="s">
        <v>136</v>
      </c>
      <c r="C4" s="154">
        <v>1893.5641025641025</v>
      </c>
      <c r="D4" s="154">
        <v>1576.8417178699437</v>
      </c>
      <c r="E4" s="154">
        <v>1431.1231727302522</v>
      </c>
      <c r="F4" s="154">
        <v>1095.5995453292919</v>
      </c>
      <c r="G4" s="154">
        <v>845.44422254017456</v>
      </c>
      <c r="H4" s="154">
        <v>804.35940603893516</v>
      </c>
      <c r="I4" s="154">
        <v>925.12138728323691</v>
      </c>
      <c r="J4" s="154">
        <v>851.67027762748023</v>
      </c>
      <c r="K4" s="154">
        <v>796.23150076357081</v>
      </c>
      <c r="L4" s="154">
        <v>776.15048471611533</v>
      </c>
    </row>
    <row r="5" spans="1:12" s="27" customFormat="1">
      <c r="A5" s="77" t="s">
        <v>5</v>
      </c>
      <c r="B5" s="76" t="s">
        <v>130</v>
      </c>
      <c r="C5" s="154">
        <v>2664.7291666666665</v>
      </c>
      <c r="D5" s="154">
        <v>1930.8463271604935</v>
      </c>
      <c r="E5" s="154">
        <v>2015.8626689211203</v>
      </c>
      <c r="F5" s="154">
        <v>1374.8908928571429</v>
      </c>
      <c r="G5" s="154">
        <v>1306.3956855101162</v>
      </c>
      <c r="H5" s="154">
        <v>658.50233333333324</v>
      </c>
      <c r="I5" s="154">
        <v>1455.8571681415931</v>
      </c>
      <c r="J5" s="154">
        <v>1274.4000810185187</v>
      </c>
      <c r="K5" s="154">
        <v>1171.3692675099817</v>
      </c>
      <c r="L5" s="154">
        <v>1142.8718614845691</v>
      </c>
    </row>
    <row r="6" spans="1:12" s="27" customFormat="1">
      <c r="A6" s="77" t="s">
        <v>6</v>
      </c>
      <c r="B6" s="76" t="s">
        <v>131</v>
      </c>
      <c r="C6" s="154">
        <v>1666.5</v>
      </c>
      <c r="D6" s="154">
        <v>1760.1931253393475</v>
      </c>
      <c r="E6" s="154">
        <v>1456.8649076749834</v>
      </c>
      <c r="F6" s="154">
        <v>1065.2089961673755</v>
      </c>
      <c r="G6" s="154">
        <v>877.63978255380664</v>
      </c>
      <c r="H6" s="154">
        <v>905.98553718597952</v>
      </c>
      <c r="I6" s="154">
        <v>1121.3945313030833</v>
      </c>
      <c r="J6" s="154">
        <v>881.43696220196773</v>
      </c>
      <c r="K6" s="154">
        <v>797.52418835298113</v>
      </c>
      <c r="L6" s="154">
        <v>798.11066066601745</v>
      </c>
    </row>
    <row r="7" spans="1:12" s="27" customFormat="1" ht="36">
      <c r="A7" s="77" t="s">
        <v>7</v>
      </c>
      <c r="B7" s="76" t="s">
        <v>503</v>
      </c>
      <c r="C7" s="154">
        <v>2202.1741854636589</v>
      </c>
      <c r="D7" s="154">
        <v>2094.5209289617487</v>
      </c>
      <c r="E7" s="154">
        <v>1826.094322848264</v>
      </c>
      <c r="F7" s="154">
        <v>1748.4497289177432</v>
      </c>
      <c r="G7" s="154">
        <v>1226.6646748600651</v>
      </c>
      <c r="H7" s="154">
        <v>987.078125</v>
      </c>
      <c r="I7" s="154">
        <v>1501.4333463950752</v>
      </c>
      <c r="J7" s="154">
        <v>1222.7948048112125</v>
      </c>
      <c r="K7" s="154">
        <v>931.16967848225079</v>
      </c>
      <c r="L7" s="154">
        <v>955.24467889908249</v>
      </c>
    </row>
    <row r="8" spans="1:12" s="27" customFormat="1" ht="48">
      <c r="A8" s="75" t="s">
        <v>8</v>
      </c>
      <c r="B8" s="76" t="s">
        <v>137</v>
      </c>
      <c r="C8" s="154" t="s">
        <v>656</v>
      </c>
      <c r="D8" s="154">
        <v>1834.2163508771928</v>
      </c>
      <c r="E8" s="154">
        <v>1458.4348244907885</v>
      </c>
      <c r="F8" s="154">
        <v>1228.009890765559</v>
      </c>
      <c r="G8" s="154">
        <v>938.79098654650022</v>
      </c>
      <c r="H8" s="154">
        <v>747.80200000000002</v>
      </c>
      <c r="I8" s="154">
        <v>1105.7038938476583</v>
      </c>
      <c r="J8" s="154">
        <v>937.02098150003542</v>
      </c>
      <c r="K8" s="154">
        <v>810.76132211538459</v>
      </c>
      <c r="L8" s="154">
        <v>849.95258674101615</v>
      </c>
    </row>
    <row r="9" spans="1:12" s="27" customFormat="1">
      <c r="A9" s="77" t="s">
        <v>9</v>
      </c>
      <c r="B9" s="76" t="s">
        <v>50</v>
      </c>
      <c r="C9" s="154" t="s">
        <v>656</v>
      </c>
      <c r="D9" s="154">
        <v>1275.9877652933833</v>
      </c>
      <c r="E9" s="154">
        <v>1241.8223315336795</v>
      </c>
      <c r="F9" s="154">
        <v>995.52089796874077</v>
      </c>
      <c r="G9" s="154">
        <v>791.04812489605854</v>
      </c>
      <c r="H9" s="154">
        <v>769.14425887996083</v>
      </c>
      <c r="I9" s="154">
        <v>833.85157543888715</v>
      </c>
      <c r="J9" s="154">
        <v>749.9491939350354</v>
      </c>
      <c r="K9" s="154">
        <v>759.35645449897754</v>
      </c>
      <c r="L9" s="154">
        <v>686.94631636715894</v>
      </c>
    </row>
    <row r="10" spans="1:12" s="27" customFormat="1" ht="48">
      <c r="A10" s="75" t="s">
        <v>10</v>
      </c>
      <c r="B10" s="76" t="s">
        <v>138</v>
      </c>
      <c r="C10" s="154">
        <v>1516.4020454545455</v>
      </c>
      <c r="D10" s="154">
        <v>1380.8164789444234</v>
      </c>
      <c r="E10" s="154">
        <v>1458.6503763746348</v>
      </c>
      <c r="F10" s="154">
        <v>1126.3104698045959</v>
      </c>
      <c r="G10" s="154">
        <v>865.8012655635788</v>
      </c>
      <c r="H10" s="154">
        <v>822.14961926609158</v>
      </c>
      <c r="I10" s="154">
        <v>1080.6380047912387</v>
      </c>
      <c r="J10" s="154">
        <v>911.91660839030226</v>
      </c>
      <c r="K10" s="154">
        <v>777.82119594964422</v>
      </c>
      <c r="L10" s="154">
        <v>772.82467354490097</v>
      </c>
    </row>
    <row r="11" spans="1:12" s="27" customFormat="1" ht="24">
      <c r="A11" s="77" t="s">
        <v>11</v>
      </c>
      <c r="B11" s="76" t="s">
        <v>139</v>
      </c>
      <c r="C11" s="154" t="s">
        <v>656</v>
      </c>
      <c r="D11" s="154">
        <v>1500.1758681389026</v>
      </c>
      <c r="E11" s="154">
        <v>1203.8491031004642</v>
      </c>
      <c r="F11" s="154">
        <v>959.83219242944881</v>
      </c>
      <c r="G11" s="154">
        <v>823.37039376159771</v>
      </c>
      <c r="H11" s="154">
        <v>836.45727294656854</v>
      </c>
      <c r="I11" s="154">
        <v>883.39143840659744</v>
      </c>
      <c r="J11" s="154">
        <v>787.51923283072847</v>
      </c>
      <c r="K11" s="154">
        <v>707.22181630878811</v>
      </c>
      <c r="L11" s="154">
        <v>696.40242759795581</v>
      </c>
    </row>
    <row r="12" spans="1:12" s="27" customFormat="1" ht="24">
      <c r="A12" s="75" t="s">
        <v>12</v>
      </c>
      <c r="B12" s="76" t="s">
        <v>140</v>
      </c>
      <c r="C12" s="154" t="s">
        <v>656</v>
      </c>
      <c r="D12" s="154">
        <v>1672.1436781609198</v>
      </c>
      <c r="E12" s="154">
        <v>1414.9010549030381</v>
      </c>
      <c r="F12" s="154">
        <v>1090.2359024074972</v>
      </c>
      <c r="G12" s="154">
        <v>788.32927673959</v>
      </c>
      <c r="H12" s="154">
        <v>761.66792294807374</v>
      </c>
      <c r="I12" s="154">
        <v>1082.427150805514</v>
      </c>
      <c r="J12" s="154">
        <v>827.24844173702957</v>
      </c>
      <c r="K12" s="154">
        <v>744.40250329380763</v>
      </c>
      <c r="L12" s="154">
        <v>692.55235665694852</v>
      </c>
    </row>
    <row r="13" spans="1:12" s="27" customFormat="1" ht="24">
      <c r="A13" s="77" t="s">
        <v>13</v>
      </c>
      <c r="B13" s="76" t="s">
        <v>141</v>
      </c>
      <c r="C13" s="154">
        <v>2805.9368718592964</v>
      </c>
      <c r="D13" s="154">
        <v>2547.1263997517067</v>
      </c>
      <c r="E13" s="154">
        <v>1790.3838104816032</v>
      </c>
      <c r="F13" s="154">
        <v>1591.4484570777674</v>
      </c>
      <c r="G13" s="154">
        <v>1149.146169444231</v>
      </c>
      <c r="H13" s="154" t="s">
        <v>656</v>
      </c>
      <c r="I13" s="154">
        <v>1483.7036498827592</v>
      </c>
      <c r="J13" s="154">
        <v>1058.5512893922044</v>
      </c>
      <c r="K13" s="154" t="s">
        <v>656</v>
      </c>
      <c r="L13" s="154">
        <v>777.56830158086734</v>
      </c>
    </row>
    <row r="14" spans="1:12" s="27" customFormat="1" ht="24">
      <c r="A14" s="75" t="s">
        <v>14</v>
      </c>
      <c r="B14" s="76" t="s">
        <v>142</v>
      </c>
      <c r="C14" s="154">
        <v>4165.6658426719405</v>
      </c>
      <c r="D14" s="154">
        <v>2307.4004028152808</v>
      </c>
      <c r="E14" s="154">
        <v>1802.4734604966659</v>
      </c>
      <c r="F14" s="154">
        <v>1562.006602699232</v>
      </c>
      <c r="G14" s="154">
        <v>1080.7503092608665</v>
      </c>
      <c r="H14" s="154">
        <v>1011.268115942029</v>
      </c>
      <c r="I14" s="154">
        <v>1143.55</v>
      </c>
      <c r="J14" s="154">
        <v>1016.328707115369</v>
      </c>
      <c r="K14" s="154" t="s">
        <v>656</v>
      </c>
      <c r="L14" s="154">
        <v>927.44444444444446</v>
      </c>
    </row>
    <row r="15" spans="1:12" s="27" customFormat="1">
      <c r="A15" s="75" t="s">
        <v>15</v>
      </c>
      <c r="B15" s="76" t="s">
        <v>143</v>
      </c>
      <c r="C15" s="155" t="s">
        <v>88</v>
      </c>
      <c r="D15" s="154">
        <v>1799.3705952380953</v>
      </c>
      <c r="E15" s="154">
        <v>1425.7310844379288</v>
      </c>
      <c r="F15" s="154">
        <v>1124.3463114754099</v>
      </c>
      <c r="G15" s="154">
        <v>892.17213405425264</v>
      </c>
      <c r="H15" s="154">
        <v>800.95238095238085</v>
      </c>
      <c r="I15" s="154">
        <v>945.13967534918845</v>
      </c>
      <c r="J15" s="154">
        <v>744.11583601950576</v>
      </c>
      <c r="K15" s="154">
        <v>627.87472766884525</v>
      </c>
      <c r="L15" s="154">
        <v>731.71780141843976</v>
      </c>
    </row>
    <row r="16" spans="1:12" s="27" customFormat="1" ht="24">
      <c r="A16" s="77" t="s">
        <v>16</v>
      </c>
      <c r="B16" s="76" t="s">
        <v>144</v>
      </c>
      <c r="C16" s="154">
        <v>1911.4771225428692</v>
      </c>
      <c r="D16" s="154">
        <v>1946.5535647629713</v>
      </c>
      <c r="E16" s="154">
        <v>1261.9190835018308</v>
      </c>
      <c r="F16" s="154">
        <v>935.55825099375352</v>
      </c>
      <c r="G16" s="154">
        <v>908.70321721468542</v>
      </c>
      <c r="H16" s="154">
        <v>703.67288804071256</v>
      </c>
      <c r="I16" s="154">
        <v>929.38388888888892</v>
      </c>
      <c r="J16" s="154">
        <v>726.21545351151553</v>
      </c>
      <c r="K16" s="154" t="s">
        <v>656</v>
      </c>
      <c r="L16" s="154">
        <v>684.76465931147197</v>
      </c>
    </row>
    <row r="17" spans="1:12" s="27" customFormat="1" ht="36">
      <c r="A17" s="75" t="s">
        <v>17</v>
      </c>
      <c r="B17" s="76" t="s">
        <v>145</v>
      </c>
      <c r="C17" s="154" t="s">
        <v>656</v>
      </c>
      <c r="D17" s="154">
        <v>1679.0072080023538</v>
      </c>
      <c r="E17" s="154">
        <v>1514.4147366252466</v>
      </c>
      <c r="F17" s="154">
        <v>965.21441299790365</v>
      </c>
      <c r="G17" s="154">
        <v>895.09972015251685</v>
      </c>
      <c r="H17" s="154">
        <v>598.38218390804593</v>
      </c>
      <c r="I17" s="154">
        <v>1066.1452020202021</v>
      </c>
      <c r="J17" s="154">
        <v>945.9508768893503</v>
      </c>
      <c r="K17" s="154">
        <v>820.21604938271605</v>
      </c>
      <c r="L17" s="154">
        <v>827.77945490327136</v>
      </c>
    </row>
    <row r="18" spans="1:12" s="27" customFormat="1" ht="48">
      <c r="A18" s="75" t="s">
        <v>18</v>
      </c>
      <c r="B18" s="76" t="s">
        <v>146</v>
      </c>
      <c r="C18" s="154">
        <v>2486.7378612318093</v>
      </c>
      <c r="D18" s="154">
        <v>2095.5331821929099</v>
      </c>
      <c r="E18" s="154">
        <v>1812.3629310881145</v>
      </c>
      <c r="F18" s="154">
        <v>1403.5299830599831</v>
      </c>
      <c r="G18" s="154">
        <v>1203.6030470983976</v>
      </c>
      <c r="H18" s="154">
        <v>804.37388203392914</v>
      </c>
      <c r="I18" s="154">
        <v>1128.6315426370693</v>
      </c>
      <c r="J18" s="154">
        <v>929.91470312500007</v>
      </c>
      <c r="K18" s="154">
        <v>846.99840522478735</v>
      </c>
      <c r="L18" s="154">
        <v>713.29414584223957</v>
      </c>
    </row>
    <row r="19" spans="1:12" s="27" customFormat="1">
      <c r="A19" s="75" t="s">
        <v>149</v>
      </c>
      <c r="B19" s="76" t="s">
        <v>51</v>
      </c>
      <c r="C19" s="154">
        <v>2337.5012965263059</v>
      </c>
      <c r="D19" s="154">
        <v>1777.0896717935548</v>
      </c>
      <c r="E19" s="154">
        <v>1208.2583953145024</v>
      </c>
      <c r="F19" s="154">
        <v>1183.8788624485271</v>
      </c>
      <c r="G19" s="154">
        <v>847.676415222635</v>
      </c>
      <c r="H19" s="154">
        <v>740.90474358974359</v>
      </c>
      <c r="I19" s="154">
        <v>978.55465459377876</v>
      </c>
      <c r="J19" s="154">
        <v>762.7089525042021</v>
      </c>
      <c r="K19" s="154">
        <v>697.18974984746808</v>
      </c>
      <c r="L19" s="154">
        <v>696.93633501677914</v>
      </c>
    </row>
    <row r="20" spans="1:12" s="27" customFormat="1" ht="24">
      <c r="A20" s="75" t="s">
        <v>150</v>
      </c>
      <c r="B20" s="76" t="s">
        <v>147</v>
      </c>
      <c r="C20" s="154">
        <v>2448.984291739273</v>
      </c>
      <c r="D20" s="154">
        <v>2152.8191327913278</v>
      </c>
      <c r="E20" s="154">
        <v>1929.7912506364901</v>
      </c>
      <c r="F20" s="154">
        <v>1353.8683171649566</v>
      </c>
      <c r="G20" s="154">
        <v>1114.1745564276259</v>
      </c>
      <c r="H20" s="154">
        <v>769.10116285730646</v>
      </c>
      <c r="I20" s="154">
        <v>1111.9589642831904</v>
      </c>
      <c r="J20" s="154">
        <v>891.03298476633108</v>
      </c>
      <c r="K20" s="154">
        <v>746.18781495370911</v>
      </c>
      <c r="L20" s="154">
        <v>745.60470235917546</v>
      </c>
    </row>
    <row r="21" spans="1:12" s="27" customFormat="1" ht="24">
      <c r="A21" s="75" t="s">
        <v>151</v>
      </c>
      <c r="B21" s="76" t="s">
        <v>148</v>
      </c>
      <c r="C21" s="154">
        <v>2063.313333333333</v>
      </c>
      <c r="D21" s="154">
        <v>1617.1001960357223</v>
      </c>
      <c r="E21" s="154">
        <v>1393.8315257530478</v>
      </c>
      <c r="F21" s="154">
        <v>1152.6603556446523</v>
      </c>
      <c r="G21" s="154">
        <v>884.10272896313506</v>
      </c>
      <c r="H21" s="154">
        <v>773.34587257062719</v>
      </c>
      <c r="I21" s="154">
        <v>1044.6429807692307</v>
      </c>
      <c r="J21" s="154">
        <v>837.40919260967439</v>
      </c>
      <c r="K21" s="154" t="s">
        <v>656</v>
      </c>
      <c r="L21" s="154">
        <v>719.26612196026838</v>
      </c>
    </row>
    <row r="22" spans="1:12" s="27" customFormat="1">
      <c r="A22" s="75" t="s">
        <v>152</v>
      </c>
      <c r="B22" s="76" t="s">
        <v>52</v>
      </c>
      <c r="C22" s="154">
        <v>3015.5628333333334</v>
      </c>
      <c r="D22" s="154">
        <v>2269.518745604782</v>
      </c>
      <c r="E22" s="154">
        <v>1484.2387351729919</v>
      </c>
      <c r="F22" s="154">
        <v>929.70872372372378</v>
      </c>
      <c r="G22" s="154">
        <v>831.15809127738919</v>
      </c>
      <c r="H22" s="154">
        <v>974.5392968750001</v>
      </c>
      <c r="I22" s="154">
        <v>1002.7939855072464</v>
      </c>
      <c r="J22" s="154">
        <v>886.54498089614447</v>
      </c>
      <c r="K22" s="154" t="s">
        <v>656</v>
      </c>
      <c r="L22" s="154">
        <v>769.82462418300656</v>
      </c>
    </row>
    <row r="23" spans="1:12" s="27" customFormat="1"/>
    <row r="24" spans="1:12" s="27" customFormat="1"/>
    <row r="25" spans="1:12" s="27" customFormat="1"/>
    <row r="26" spans="1:12" s="27" customFormat="1"/>
    <row r="27" spans="1:12" s="27" customFormat="1"/>
    <row r="28" spans="1:12" s="27" customFormat="1"/>
    <row r="29" spans="1:12" s="27" customFormat="1"/>
    <row r="30" spans="1:12" s="27" customFormat="1"/>
    <row r="31" spans="1:12" s="27" customFormat="1"/>
    <row r="32" spans="1:12" s="27" customFormat="1"/>
    <row r="33" s="27" customFormat="1"/>
    <row r="34" s="27" customFormat="1"/>
    <row r="35" s="27" customFormat="1"/>
    <row r="36" s="27" customFormat="1"/>
    <row r="37" s="27" customFormat="1"/>
    <row r="38" s="27" customFormat="1"/>
    <row r="39" s="27" customFormat="1"/>
    <row r="40" s="27" customFormat="1"/>
    <row r="41" s="27" customFormat="1"/>
    <row r="42" s="27" customFormat="1"/>
    <row r="43" s="27" customFormat="1"/>
    <row r="44" s="27" customFormat="1"/>
    <row r="45" s="27" customFormat="1"/>
    <row r="46" s="27" customFormat="1"/>
    <row r="47" s="27" customFormat="1"/>
    <row r="48" s="27" customFormat="1"/>
    <row r="49" s="27" customFormat="1"/>
    <row r="50" s="27" customFormat="1"/>
    <row r="51" s="27" customFormat="1"/>
    <row r="52" s="27" customFormat="1"/>
    <row r="53" s="27" customFormat="1"/>
    <row r="54" s="27" customFormat="1"/>
    <row r="55" s="27" customFormat="1"/>
    <row r="56" s="27" customFormat="1"/>
    <row r="57" s="27" customFormat="1"/>
    <row r="58" s="27" customFormat="1"/>
    <row r="59" s="27" customFormat="1"/>
    <row r="60" s="27" customFormat="1"/>
    <row r="61" s="27" customFormat="1"/>
    <row r="62" s="27" customFormat="1"/>
    <row r="63" s="27" customFormat="1"/>
    <row r="64" s="27" customFormat="1"/>
    <row r="65" s="27" customFormat="1"/>
    <row r="66" s="27" customFormat="1"/>
    <row r="67" s="27" customFormat="1"/>
    <row r="68" s="27" customFormat="1"/>
    <row r="69" s="27" customFormat="1"/>
    <row r="70" s="27" customFormat="1"/>
    <row r="71" s="27" customFormat="1"/>
    <row r="72" s="27" customFormat="1"/>
    <row r="73" s="27" customFormat="1"/>
    <row r="74" s="27" customFormat="1"/>
    <row r="75" s="27" customFormat="1"/>
    <row r="76" s="27" customFormat="1"/>
    <row r="77" s="27" customFormat="1"/>
    <row r="78" s="27" customFormat="1"/>
    <row r="79" s="27" customFormat="1"/>
    <row r="80" s="27" customFormat="1"/>
    <row r="81" s="27" customFormat="1"/>
    <row r="82" s="27" customFormat="1"/>
    <row r="83" s="27" customFormat="1"/>
    <row r="84" s="27" customFormat="1"/>
    <row r="85" s="27" customFormat="1"/>
    <row r="86" s="27" customFormat="1"/>
    <row r="87" s="27" customFormat="1"/>
    <row r="88" s="27" customFormat="1"/>
    <row r="89" s="27" customFormat="1"/>
    <row r="90" s="27" customFormat="1"/>
    <row r="91" s="27" customFormat="1"/>
    <row r="92" s="27" customFormat="1"/>
    <row r="93" s="27" customFormat="1"/>
    <row r="94" s="27" customFormat="1"/>
    <row r="95" s="27" customFormat="1"/>
    <row r="96" s="27" customFormat="1"/>
    <row r="97" s="27" customFormat="1"/>
    <row r="98" s="27" customFormat="1"/>
    <row r="99" s="27" customFormat="1"/>
    <row r="100" s="27" customFormat="1"/>
    <row r="101" s="27" customFormat="1"/>
    <row r="102" s="27" customFormat="1"/>
    <row r="103" s="27" customFormat="1"/>
    <row r="104" s="27" customFormat="1"/>
    <row r="105" s="27" customFormat="1"/>
    <row r="106" s="27" customFormat="1"/>
    <row r="107" s="27" customFormat="1"/>
    <row r="108" s="27" customFormat="1"/>
    <row r="109" s="27" customFormat="1"/>
    <row r="110" s="27" customFormat="1"/>
    <row r="111" s="27" customFormat="1"/>
    <row r="112" s="27" customFormat="1"/>
    <row r="113" s="27" customFormat="1"/>
    <row r="114" s="27" customFormat="1"/>
    <row r="115" s="27" customFormat="1"/>
    <row r="116" s="27" customFormat="1"/>
    <row r="117" s="27" customFormat="1"/>
    <row r="118" s="27" customFormat="1"/>
    <row r="119" s="27" customFormat="1"/>
    <row r="120" s="27" customFormat="1"/>
    <row r="121" s="27" customFormat="1"/>
    <row r="122" s="27" customFormat="1"/>
    <row r="123" s="27" customFormat="1"/>
    <row r="124" s="27" customFormat="1"/>
    <row r="125" s="27" customFormat="1"/>
    <row r="126" s="27" customFormat="1"/>
    <row r="127" s="27" customFormat="1"/>
    <row r="128" s="27" customFormat="1"/>
    <row r="129" s="27" customFormat="1"/>
    <row r="130" s="27" customFormat="1"/>
    <row r="131" s="27" customFormat="1"/>
    <row r="132" s="27" customFormat="1"/>
    <row r="133" s="27" customFormat="1"/>
    <row r="134" s="27" customFormat="1"/>
    <row r="135" s="27" customFormat="1"/>
    <row r="136" s="27" customFormat="1"/>
    <row r="137" s="27" customFormat="1"/>
    <row r="138" s="27" customFormat="1"/>
    <row r="139" s="27" customFormat="1"/>
    <row r="140" s="27" customFormat="1"/>
    <row r="141" s="27" customFormat="1"/>
    <row r="142" s="27" customFormat="1"/>
    <row r="143" s="27" customFormat="1"/>
    <row r="144" s="27" customFormat="1"/>
    <row r="145" s="27" customFormat="1"/>
    <row r="146" s="27" customFormat="1"/>
    <row r="147" s="27" customFormat="1"/>
    <row r="148" s="27" customFormat="1"/>
    <row r="149" s="27" customFormat="1"/>
    <row r="150" s="27" customFormat="1"/>
    <row r="151" s="27" customFormat="1"/>
    <row r="152" s="27" customFormat="1"/>
    <row r="153" s="27" customFormat="1"/>
    <row r="154" s="27" customFormat="1"/>
    <row r="155" s="27" customFormat="1"/>
    <row r="156" s="27" customFormat="1"/>
    <row r="157" s="27" customFormat="1"/>
    <row r="158" s="27" customFormat="1"/>
    <row r="159" s="27" customFormat="1"/>
    <row r="160" s="27" customFormat="1"/>
    <row r="161" s="27" customFormat="1"/>
    <row r="162" s="27" customFormat="1"/>
    <row r="163" s="27" customFormat="1"/>
    <row r="164" s="27" customFormat="1"/>
    <row r="165" s="27" customFormat="1"/>
    <row r="166" s="27" customFormat="1"/>
    <row r="167" s="27" customFormat="1"/>
    <row r="168" s="27" customFormat="1"/>
    <row r="169" s="27" customFormat="1"/>
    <row r="170" s="27" customFormat="1"/>
    <row r="171" s="27" customFormat="1"/>
    <row r="172" s="27" customFormat="1"/>
    <row r="173" s="27" customFormat="1"/>
    <row r="174" s="27" customFormat="1"/>
    <row r="175" s="27" customFormat="1"/>
    <row r="176" s="27" customFormat="1"/>
    <row r="177" s="27" customFormat="1"/>
    <row r="178" s="27" customFormat="1"/>
    <row r="179" s="27" customFormat="1"/>
    <row r="180" s="27" customFormat="1"/>
    <row r="181" s="27" customFormat="1"/>
    <row r="182" s="27" customFormat="1"/>
    <row r="183" s="27" customFormat="1"/>
    <row r="184" s="27" customFormat="1"/>
    <row r="185" s="27" customFormat="1"/>
    <row r="186" s="27" customFormat="1"/>
    <row r="187" s="27" customFormat="1"/>
    <row r="188" s="27" customFormat="1"/>
    <row r="189" s="27" customFormat="1"/>
    <row r="190" s="27" customFormat="1"/>
    <row r="191" s="27" customFormat="1"/>
    <row r="192" s="27" customFormat="1"/>
    <row r="193" s="27" customFormat="1"/>
    <row r="194" s="27" customFormat="1"/>
    <row r="195" s="27" customFormat="1"/>
    <row r="196" s="27" customFormat="1"/>
    <row r="197" s="27" customFormat="1"/>
    <row r="198" s="27" customFormat="1"/>
    <row r="199" s="27" customFormat="1"/>
    <row r="200" s="27" customFormat="1"/>
    <row r="201" s="27" customFormat="1"/>
    <row r="202" s="27" customFormat="1"/>
    <row r="203" s="27" customFormat="1"/>
    <row r="204" s="27" customFormat="1"/>
    <row r="205" s="27" customFormat="1"/>
    <row r="206" s="27" customFormat="1"/>
    <row r="207" s="27" customFormat="1"/>
    <row r="208" s="27" customFormat="1"/>
    <row r="209" s="27" customFormat="1"/>
    <row r="210" s="27" customFormat="1"/>
    <row r="211" s="27" customFormat="1"/>
    <row r="212" s="27" customFormat="1"/>
    <row r="213" s="27" customFormat="1"/>
    <row r="214" s="27" customFormat="1"/>
    <row r="215" s="27" customFormat="1"/>
    <row r="216" s="27" customFormat="1"/>
    <row r="217" s="27" customFormat="1"/>
    <row r="218" s="27" customFormat="1"/>
    <row r="219" s="27" customFormat="1"/>
    <row r="220" s="27" customFormat="1"/>
    <row r="221" s="27" customFormat="1"/>
    <row r="222" s="27" customFormat="1"/>
    <row r="223" s="27" customFormat="1"/>
    <row r="224" s="27" customFormat="1"/>
    <row r="225" s="27" customFormat="1"/>
    <row r="226" s="27" customFormat="1"/>
    <row r="227" s="27" customFormat="1"/>
    <row r="228" s="27" customFormat="1"/>
    <row r="229" s="27" customFormat="1"/>
    <row r="230" s="27" customFormat="1"/>
    <row r="231" s="27" customFormat="1"/>
    <row r="232" s="27" customFormat="1"/>
    <row r="233" s="27" customFormat="1"/>
    <row r="234" s="27" customFormat="1"/>
    <row r="235" s="27" customFormat="1"/>
    <row r="236" s="27" customFormat="1"/>
    <row r="237" s="27" customFormat="1"/>
    <row r="238" s="27" customFormat="1"/>
    <row r="239" s="27" customFormat="1"/>
    <row r="240" s="27" customFormat="1"/>
    <row r="241" s="27" customFormat="1"/>
    <row r="242" s="27" customFormat="1"/>
    <row r="243" s="27" customFormat="1"/>
    <row r="244" s="27" customFormat="1"/>
    <row r="245" s="27" customFormat="1"/>
    <row r="246" s="27" customFormat="1"/>
    <row r="247" s="27" customFormat="1"/>
    <row r="248" s="27" customFormat="1"/>
    <row r="249" s="27" customFormat="1"/>
    <row r="250" s="27" customFormat="1"/>
    <row r="251" s="27" customFormat="1"/>
    <row r="252" s="27" customFormat="1"/>
    <row r="253" s="27" customFormat="1"/>
    <row r="254" s="27" customFormat="1"/>
    <row r="255" s="27" customFormat="1"/>
    <row r="256" s="27" customFormat="1"/>
    <row r="257" s="27" customFormat="1"/>
    <row r="258" s="27" customFormat="1"/>
    <row r="259" s="27" customFormat="1"/>
    <row r="260" s="27" customFormat="1"/>
    <row r="261" s="27" customFormat="1"/>
    <row r="262" s="27" customFormat="1"/>
    <row r="263" s="27" customFormat="1"/>
    <row r="264" s="27" customFormat="1"/>
    <row r="265" s="27" customFormat="1"/>
    <row r="266" s="27" customFormat="1"/>
    <row r="267" s="27" customFormat="1"/>
    <row r="268" s="27" customFormat="1"/>
    <row r="269" s="27" customFormat="1"/>
    <row r="270" s="27" customFormat="1"/>
    <row r="271" s="27" customFormat="1"/>
    <row r="272" s="27" customFormat="1"/>
    <row r="273" s="27" customFormat="1"/>
    <row r="274" s="27" customFormat="1"/>
    <row r="275" s="27" customFormat="1"/>
    <row r="276" s="27" customFormat="1"/>
    <row r="277" s="27" customFormat="1"/>
    <row r="278" s="27" customFormat="1"/>
    <row r="279" s="27" customFormat="1"/>
    <row r="280" s="27" customFormat="1"/>
    <row r="281" s="27" customFormat="1"/>
    <row r="282" s="27" customFormat="1"/>
    <row r="283" s="27" customFormat="1"/>
    <row r="284" s="27" customFormat="1"/>
    <row r="285" s="27" customFormat="1"/>
    <row r="286" s="27" customFormat="1"/>
    <row r="287" s="27" customFormat="1"/>
    <row r="288" s="27" customFormat="1"/>
    <row r="289" s="27" customFormat="1"/>
    <row r="290" s="27" customFormat="1"/>
    <row r="291" s="27" customFormat="1"/>
    <row r="292" s="27" customFormat="1"/>
    <row r="293" s="27" customFormat="1"/>
    <row r="294" s="27" customFormat="1"/>
    <row r="295" s="27" customFormat="1"/>
    <row r="296" s="27" customFormat="1"/>
    <row r="297" s="27" customFormat="1"/>
    <row r="298" s="27" customFormat="1"/>
    <row r="299" s="27" customFormat="1"/>
    <row r="300" s="27" customFormat="1"/>
    <row r="301" s="27" customFormat="1"/>
    <row r="302" s="27" customFormat="1"/>
    <row r="303" s="27" customFormat="1"/>
    <row r="304" s="27" customFormat="1"/>
    <row r="305" s="27" customFormat="1"/>
    <row r="306" s="27" customFormat="1"/>
    <row r="307" s="27" customFormat="1"/>
    <row r="308" s="27" customFormat="1"/>
    <row r="309" s="27" customFormat="1"/>
    <row r="310" s="27" customFormat="1"/>
    <row r="311" s="27" customFormat="1"/>
    <row r="312" s="27" customFormat="1"/>
    <row r="313" s="27" customFormat="1"/>
    <row r="314" s="27" customFormat="1"/>
    <row r="315" s="27" customFormat="1"/>
    <row r="316" s="27" customFormat="1"/>
    <row r="317" s="27" customFormat="1"/>
    <row r="318" s="27" customFormat="1"/>
    <row r="319" s="27" customFormat="1"/>
    <row r="320" s="27" customFormat="1"/>
    <row r="321" s="27" customFormat="1"/>
    <row r="322" s="27" customFormat="1"/>
    <row r="323" s="27" customFormat="1"/>
    <row r="324" s="27" customFormat="1"/>
    <row r="325" s="27" customFormat="1"/>
    <row r="326" s="27" customFormat="1"/>
    <row r="327" s="27" customFormat="1"/>
    <row r="328" s="27" customFormat="1"/>
    <row r="329" s="27" customFormat="1"/>
    <row r="330" s="27" customFormat="1"/>
    <row r="331" s="27" customFormat="1"/>
    <row r="332" s="27" customFormat="1"/>
    <row r="333" s="27" customFormat="1"/>
    <row r="334" s="27" customFormat="1"/>
    <row r="335" s="27" customFormat="1"/>
    <row r="336" s="27" customFormat="1"/>
    <row r="337" s="27" customFormat="1"/>
    <row r="338" s="27" customFormat="1"/>
    <row r="339" s="27" customFormat="1"/>
    <row r="340" s="27" customFormat="1"/>
    <row r="341" s="27" customFormat="1"/>
    <row r="342" s="27" customFormat="1"/>
    <row r="343" s="27" customFormat="1"/>
    <row r="344" s="27" customFormat="1"/>
    <row r="345" s="27" customFormat="1"/>
    <row r="346" s="27" customFormat="1"/>
    <row r="347" s="27" customFormat="1"/>
    <row r="348" s="27" customFormat="1"/>
    <row r="349" s="27" customFormat="1"/>
    <row r="350" s="27" customFormat="1"/>
    <row r="351" s="27" customFormat="1"/>
    <row r="352" s="27" customFormat="1"/>
    <row r="353" s="27" customFormat="1"/>
    <row r="354" s="27" customFormat="1"/>
    <row r="355" s="27" customFormat="1"/>
    <row r="356" s="27" customFormat="1"/>
    <row r="357" s="27" customFormat="1"/>
    <row r="358" s="27" customFormat="1"/>
    <row r="359" s="27" customFormat="1"/>
    <row r="360" s="27" customFormat="1"/>
    <row r="361" s="27" customFormat="1"/>
    <row r="362" s="27" customFormat="1"/>
    <row r="363" s="27" customFormat="1"/>
    <row r="364" s="27" customFormat="1"/>
    <row r="365" s="27" customFormat="1"/>
    <row r="366" s="27" customFormat="1"/>
    <row r="367" s="27" customFormat="1"/>
    <row r="368" s="27" customFormat="1"/>
    <row r="369" s="27" customFormat="1"/>
    <row r="370" s="27" customFormat="1"/>
    <row r="371" s="27" customFormat="1"/>
    <row r="372" s="27" customFormat="1"/>
    <row r="373" s="27" customFormat="1"/>
    <row r="374" s="27" customFormat="1"/>
    <row r="375" s="27" customFormat="1"/>
    <row r="376" s="27" customFormat="1"/>
    <row r="377" s="27" customFormat="1"/>
    <row r="378" s="27" customFormat="1"/>
    <row r="379" s="27" customFormat="1"/>
    <row r="380" s="27" customFormat="1"/>
    <row r="381" s="27" customFormat="1"/>
    <row r="382" s="27" customFormat="1"/>
    <row r="383" s="27" customFormat="1"/>
    <row r="384" s="27" customFormat="1"/>
    <row r="385" s="27" customFormat="1"/>
    <row r="386" s="27" customFormat="1"/>
    <row r="387" s="27" customFormat="1"/>
    <row r="388" s="27" customFormat="1"/>
    <row r="389" s="27" customFormat="1"/>
    <row r="390" s="27" customFormat="1"/>
    <row r="391" s="27" customFormat="1"/>
    <row r="392" s="27" customFormat="1"/>
    <row r="393" s="27" customFormat="1"/>
    <row r="394" s="27" customFormat="1"/>
    <row r="395" s="27" customFormat="1"/>
    <row r="396" s="27" customFormat="1"/>
    <row r="397" s="27" customFormat="1"/>
    <row r="398" s="27" customFormat="1"/>
    <row r="399" s="27" customFormat="1"/>
    <row r="400" s="27" customFormat="1"/>
    <row r="401" s="27" customFormat="1"/>
    <row r="402" s="27" customFormat="1"/>
    <row r="403" s="27" customFormat="1"/>
    <row r="404" s="27" customFormat="1"/>
    <row r="405" s="27" customFormat="1"/>
    <row r="406" s="27" customFormat="1"/>
    <row r="407" s="27" customFormat="1"/>
    <row r="408" s="27" customFormat="1"/>
    <row r="409" s="27" customFormat="1"/>
    <row r="410" s="27" customFormat="1"/>
    <row r="411" s="27" customFormat="1"/>
    <row r="412" s="27" customFormat="1"/>
    <row r="413" s="27" customFormat="1"/>
    <row r="414" s="27" customFormat="1"/>
    <row r="415" s="27" customFormat="1"/>
    <row r="416" s="27" customFormat="1"/>
    <row r="417" s="27" customFormat="1"/>
    <row r="418" s="27" customFormat="1"/>
    <row r="419" s="27" customFormat="1"/>
    <row r="420" s="27" customFormat="1"/>
    <row r="421" s="27" customFormat="1"/>
    <row r="422" s="27" customFormat="1"/>
    <row r="423" s="27" customFormat="1"/>
    <row r="424" s="27" customFormat="1"/>
    <row r="425" s="27" customFormat="1"/>
    <row r="426" s="27" customFormat="1"/>
    <row r="427" s="27" customFormat="1"/>
    <row r="428" s="27" customFormat="1"/>
    <row r="429" s="27" customFormat="1"/>
    <row r="430" s="27" customFormat="1"/>
    <row r="431" s="27" customFormat="1"/>
    <row r="432" s="27" customFormat="1"/>
    <row r="433" s="27" customFormat="1"/>
    <row r="434" s="27" customFormat="1"/>
    <row r="435" s="27" customFormat="1"/>
    <row r="436" s="27" customFormat="1"/>
    <row r="437" s="27" customFormat="1"/>
    <row r="438" s="27" customFormat="1"/>
    <row r="439" s="27" customFormat="1"/>
    <row r="440" s="27" customFormat="1"/>
    <row r="441" s="27" customFormat="1"/>
    <row r="442" s="27" customFormat="1"/>
    <row r="443" s="27" customFormat="1"/>
    <row r="444" s="27" customFormat="1"/>
    <row r="445" s="27" customFormat="1"/>
    <row r="446" s="27" customFormat="1"/>
    <row r="447" s="27" customFormat="1"/>
    <row r="448" s="27" customFormat="1"/>
    <row r="449" s="27" customFormat="1"/>
    <row r="450" s="27" customFormat="1"/>
    <row r="451" s="27" customFormat="1"/>
    <row r="452" s="27" customFormat="1"/>
    <row r="453" s="27" customFormat="1"/>
    <row r="454" s="27" customFormat="1"/>
    <row r="455" s="27" customFormat="1"/>
    <row r="456" s="27" customFormat="1"/>
    <row r="457" s="27" customFormat="1"/>
    <row r="458" s="27" customFormat="1"/>
    <row r="459" s="27" customFormat="1"/>
    <row r="460" s="27" customFormat="1"/>
    <row r="461" s="27" customFormat="1"/>
    <row r="462" s="27" customFormat="1"/>
    <row r="463" s="27" customFormat="1"/>
    <row r="464" s="27" customFormat="1"/>
    <row r="465" s="27" customFormat="1"/>
    <row r="466" s="27" customFormat="1"/>
    <row r="467" s="27" customFormat="1"/>
    <row r="468" s="27" customFormat="1"/>
    <row r="469" s="27" customFormat="1"/>
    <row r="470" s="27" customFormat="1"/>
    <row r="471" s="27" customFormat="1"/>
    <row r="472" s="27" customFormat="1"/>
    <row r="473" s="27" customFormat="1"/>
    <row r="474" s="27" customFormat="1"/>
    <row r="475" s="27" customFormat="1"/>
    <row r="476" s="27" customFormat="1"/>
    <row r="477" s="27" customFormat="1"/>
    <row r="478" s="27" customFormat="1"/>
    <row r="479" s="27" customFormat="1"/>
    <row r="480" s="27" customFormat="1"/>
    <row r="481" s="27" customFormat="1"/>
    <row r="482" s="27" customFormat="1"/>
    <row r="483" s="27" customFormat="1"/>
    <row r="484" s="27" customFormat="1"/>
    <row r="485" s="27" customFormat="1"/>
    <row r="486" s="27" customFormat="1"/>
    <row r="487" s="27" customFormat="1"/>
    <row r="488" s="27" customFormat="1"/>
    <row r="489" s="27" customFormat="1"/>
    <row r="490" s="27" customFormat="1"/>
    <row r="491" s="27" customFormat="1"/>
    <row r="492" s="27" customFormat="1"/>
    <row r="493" s="27" customFormat="1"/>
    <row r="494" s="27" customFormat="1"/>
    <row r="495" s="27" customFormat="1"/>
    <row r="496" s="27" customFormat="1"/>
    <row r="497" s="27" customFormat="1"/>
    <row r="498" s="27" customFormat="1"/>
    <row r="499" s="27" customFormat="1"/>
    <row r="500" s="27" customFormat="1"/>
    <row r="501" s="27" customFormat="1"/>
    <row r="502" s="27" customFormat="1"/>
    <row r="503" s="27" customFormat="1"/>
    <row r="504" s="27" customFormat="1"/>
    <row r="505" s="27" customFormat="1"/>
    <row r="506" s="27" customFormat="1"/>
    <row r="507" s="27" customFormat="1"/>
    <row r="508" s="27" customFormat="1"/>
    <row r="509" s="27" customFormat="1"/>
    <row r="510" s="27" customFormat="1"/>
    <row r="511" s="27" customFormat="1"/>
    <row r="512" s="27" customFormat="1"/>
    <row r="513" s="27" customFormat="1"/>
    <row r="514" s="27" customFormat="1"/>
    <row r="515" s="27" customFormat="1"/>
    <row r="516" s="27" customFormat="1"/>
    <row r="517" s="27" customFormat="1"/>
    <row r="518" s="27" customFormat="1"/>
    <row r="519" s="27" customFormat="1"/>
    <row r="520" s="27" customFormat="1"/>
    <row r="521" s="27" customFormat="1"/>
    <row r="522" s="27" customFormat="1"/>
    <row r="523" s="27" customFormat="1"/>
    <row r="524" s="27" customFormat="1"/>
    <row r="525" s="27" customFormat="1"/>
    <row r="526" s="27" customFormat="1"/>
    <row r="527" s="27" customFormat="1"/>
    <row r="528" s="27" customFormat="1"/>
    <row r="529" s="27" customFormat="1"/>
    <row r="530" s="27" customFormat="1"/>
    <row r="531" s="27" customFormat="1"/>
    <row r="532" s="27" customFormat="1"/>
    <row r="533" s="27" customFormat="1"/>
    <row r="534" s="27" customFormat="1"/>
    <row r="535" s="27" customFormat="1"/>
    <row r="536" s="27" customFormat="1"/>
    <row r="537" s="27" customFormat="1"/>
    <row r="538" s="27" customFormat="1"/>
    <row r="539" s="27" customFormat="1"/>
    <row r="540" s="27" customFormat="1"/>
    <row r="541" s="27" customFormat="1"/>
    <row r="542" s="27" customFormat="1"/>
    <row r="543" s="27" customFormat="1"/>
    <row r="544" s="27" customFormat="1"/>
    <row r="545" s="27" customFormat="1"/>
    <row r="546" s="27" customFormat="1"/>
    <row r="547" s="27" customFormat="1"/>
    <row r="548" s="27" customFormat="1"/>
    <row r="549" s="27" customFormat="1"/>
    <row r="550" s="27" customFormat="1"/>
    <row r="551" s="27" customFormat="1"/>
    <row r="552" s="27" customFormat="1"/>
    <row r="553" s="27" customFormat="1"/>
    <row r="554" s="27" customFormat="1"/>
    <row r="555" s="27" customFormat="1"/>
    <row r="556" s="27" customFormat="1"/>
    <row r="557" s="27" customFormat="1"/>
    <row r="558" s="27" customFormat="1"/>
    <row r="559" s="27" customFormat="1"/>
    <row r="560" s="27" customFormat="1"/>
    <row r="561" s="27" customFormat="1"/>
    <row r="562" s="27" customFormat="1"/>
    <row r="563" s="27" customFormat="1"/>
    <row r="564" s="27" customFormat="1"/>
    <row r="565" s="27" customFormat="1"/>
    <row r="566" s="27" customFormat="1"/>
    <row r="567" s="27" customFormat="1"/>
    <row r="568" s="27" customFormat="1"/>
    <row r="569" s="27" customFormat="1"/>
    <row r="570" s="27" customFormat="1"/>
    <row r="571" s="27" customFormat="1"/>
    <row r="572" s="27" customFormat="1"/>
    <row r="573" s="27" customFormat="1"/>
    <row r="574" s="27" customFormat="1"/>
    <row r="575" s="27" customFormat="1"/>
    <row r="576" s="27" customFormat="1"/>
    <row r="577" s="27" customFormat="1"/>
    <row r="578" s="27" customFormat="1"/>
    <row r="579" s="27" customFormat="1"/>
    <row r="580" s="27" customFormat="1"/>
    <row r="581" s="27" customFormat="1"/>
    <row r="582" s="27" customFormat="1"/>
    <row r="583" s="27" customFormat="1"/>
    <row r="584" s="27" customFormat="1"/>
    <row r="585" s="27" customFormat="1"/>
    <row r="586" s="27" customFormat="1"/>
    <row r="587" s="27" customFormat="1"/>
    <row r="588" s="27" customFormat="1"/>
    <row r="589" s="27" customFormat="1"/>
    <row r="590" s="27" customFormat="1"/>
    <row r="591" s="27" customFormat="1"/>
    <row r="592" s="27" customFormat="1"/>
    <row r="593" s="27" customFormat="1"/>
    <row r="594" s="27" customFormat="1"/>
    <row r="595" s="27" customFormat="1"/>
    <row r="596" s="27" customFormat="1"/>
    <row r="597" s="27" customFormat="1"/>
    <row r="598" s="27" customFormat="1"/>
    <row r="599" s="27" customFormat="1"/>
    <row r="600" s="27" customFormat="1"/>
    <row r="601" s="27" customFormat="1"/>
    <row r="602" s="27" customFormat="1"/>
    <row r="603" s="27" customFormat="1"/>
    <row r="604" s="27" customFormat="1"/>
    <row r="605" s="27" customFormat="1"/>
    <row r="606" s="27" customFormat="1"/>
    <row r="607" s="27" customFormat="1"/>
    <row r="608" s="27" customFormat="1"/>
    <row r="609" s="27" customFormat="1"/>
    <row r="610" s="27" customFormat="1"/>
    <row r="611" s="27" customFormat="1"/>
    <row r="612" s="27" customFormat="1"/>
    <row r="613" s="27" customFormat="1"/>
    <row r="614" s="27" customFormat="1"/>
    <row r="615" s="27" customFormat="1"/>
    <row r="616" s="27" customFormat="1"/>
    <row r="617" s="27" customFormat="1"/>
    <row r="618" s="27" customFormat="1"/>
    <row r="619" s="27" customFormat="1"/>
    <row r="620" s="27" customFormat="1"/>
    <row r="621" s="27" customFormat="1"/>
    <row r="622" s="27" customFormat="1"/>
    <row r="623" s="27" customFormat="1"/>
    <row r="624" s="27" customFormat="1"/>
    <row r="625" s="27" customFormat="1"/>
    <row r="626" s="27" customFormat="1"/>
    <row r="627" s="27" customFormat="1"/>
    <row r="628" s="27" customFormat="1"/>
    <row r="629" s="27" customFormat="1"/>
    <row r="630" s="27" customFormat="1"/>
    <row r="631" s="27" customFormat="1"/>
    <row r="632" s="27" customFormat="1"/>
    <row r="633" s="27" customFormat="1"/>
    <row r="634" s="27" customFormat="1"/>
    <row r="635" s="27" customFormat="1"/>
    <row r="636" s="27" customFormat="1"/>
    <row r="637" s="27" customFormat="1"/>
    <row r="638" s="27" customFormat="1"/>
    <row r="639" s="27" customFormat="1"/>
    <row r="640" s="27" customFormat="1"/>
    <row r="641" s="27" customFormat="1"/>
    <row r="642" s="27" customFormat="1"/>
    <row r="643" s="27" customFormat="1"/>
    <row r="644" s="27" customFormat="1"/>
    <row r="645" s="27" customFormat="1"/>
    <row r="646" s="27" customFormat="1"/>
    <row r="647" s="27" customFormat="1"/>
    <row r="648" s="27" customFormat="1"/>
    <row r="649" s="27" customFormat="1"/>
    <row r="650" s="27" customFormat="1"/>
    <row r="651" s="27" customFormat="1"/>
    <row r="652" s="27" customFormat="1"/>
    <row r="653" s="27" customFormat="1"/>
    <row r="654" s="27" customFormat="1"/>
    <row r="655" s="27" customFormat="1"/>
    <row r="656" s="27" customFormat="1"/>
    <row r="657" s="27" customFormat="1"/>
    <row r="658" s="27" customFormat="1"/>
    <row r="659" s="27" customFormat="1"/>
    <row r="660" s="27" customFormat="1"/>
    <row r="661" s="27" customFormat="1"/>
    <row r="662" s="27" customFormat="1"/>
    <row r="663" s="27" customFormat="1"/>
    <row r="664" s="27" customFormat="1"/>
    <row r="665" s="27" customFormat="1"/>
    <row r="666" s="27" customFormat="1"/>
    <row r="667" s="27" customFormat="1"/>
    <row r="668" s="27" customFormat="1"/>
    <row r="669" s="27" customFormat="1"/>
    <row r="670" s="27" customFormat="1"/>
    <row r="671" s="27" customFormat="1"/>
    <row r="672" s="27" customFormat="1"/>
    <row r="673" s="27" customFormat="1"/>
    <row r="674" s="27" customFormat="1"/>
    <row r="675" s="27" customFormat="1"/>
    <row r="676" s="27" customFormat="1"/>
    <row r="677" s="27" customFormat="1"/>
    <row r="678" s="27" customFormat="1"/>
    <row r="679" s="27" customFormat="1"/>
    <row r="680" s="27" customFormat="1"/>
    <row r="681" s="27" customFormat="1"/>
    <row r="682" s="27" customFormat="1"/>
    <row r="683" s="27" customFormat="1"/>
    <row r="684" s="27" customFormat="1"/>
    <row r="685" s="27" customFormat="1"/>
    <row r="686" s="27" customFormat="1"/>
    <row r="687" s="27" customFormat="1"/>
    <row r="688" s="27" customFormat="1"/>
    <row r="689" s="27" customFormat="1"/>
    <row r="690" s="27" customFormat="1"/>
    <row r="691" s="27" customFormat="1"/>
    <row r="692" s="27" customFormat="1"/>
    <row r="693" s="27" customFormat="1"/>
    <row r="694" s="27" customFormat="1"/>
    <row r="695" s="27" customFormat="1"/>
    <row r="696" s="27" customFormat="1"/>
    <row r="697" s="27" customFormat="1"/>
    <row r="698" s="27" customFormat="1"/>
    <row r="699" s="27" customFormat="1"/>
    <row r="700" s="27" customFormat="1"/>
    <row r="701" s="27" customFormat="1"/>
    <row r="702" s="27" customFormat="1"/>
    <row r="703" s="27" customFormat="1"/>
    <row r="704" s="27" customFormat="1"/>
    <row r="705" s="27" customFormat="1"/>
    <row r="706" s="27" customFormat="1"/>
    <row r="707" s="27" customFormat="1"/>
    <row r="708" s="27" customFormat="1"/>
    <row r="709" s="27" customFormat="1"/>
    <row r="710" s="27" customFormat="1"/>
    <row r="711" s="27" customFormat="1"/>
    <row r="712" s="27" customFormat="1"/>
    <row r="713" s="27" customFormat="1"/>
    <row r="714" s="27" customFormat="1"/>
    <row r="715" s="27" customFormat="1"/>
    <row r="716" s="27" customFormat="1"/>
    <row r="717" s="27" customFormat="1"/>
    <row r="718" s="27" customFormat="1"/>
    <row r="719" s="27" customFormat="1"/>
    <row r="720" s="27" customFormat="1"/>
    <row r="721" s="27" customFormat="1"/>
    <row r="722" s="27" customFormat="1"/>
    <row r="723" s="27" customFormat="1"/>
    <row r="724" s="27" customFormat="1"/>
    <row r="725" s="27" customFormat="1"/>
    <row r="726" s="27" customFormat="1"/>
    <row r="727" s="27" customFormat="1"/>
    <row r="728" s="27" customFormat="1"/>
    <row r="729" s="27" customFormat="1"/>
    <row r="730" s="27" customFormat="1"/>
    <row r="731" s="27" customFormat="1"/>
    <row r="732" s="27" customFormat="1"/>
    <row r="733" s="27" customFormat="1"/>
    <row r="734" s="27" customFormat="1"/>
    <row r="735" s="27" customFormat="1"/>
    <row r="736" s="27" customFormat="1"/>
    <row r="737" s="27" customFormat="1"/>
    <row r="738" s="27" customFormat="1"/>
    <row r="739" s="27" customFormat="1"/>
    <row r="740" s="27" customFormat="1"/>
    <row r="741" s="27" customFormat="1"/>
    <row r="742" s="27" customFormat="1"/>
    <row r="743" s="27" customFormat="1"/>
    <row r="744" s="27" customFormat="1"/>
    <row r="745" s="27" customFormat="1"/>
    <row r="746" s="27" customFormat="1"/>
    <row r="747" s="27" customFormat="1"/>
    <row r="748" s="27" customFormat="1"/>
    <row r="749" s="27" customFormat="1"/>
    <row r="750" s="27" customFormat="1"/>
    <row r="751" s="27" customFormat="1"/>
    <row r="752" s="27" customFormat="1"/>
    <row r="753" s="27" customFormat="1"/>
    <row r="754" s="27" customFormat="1"/>
    <row r="755" s="27" customFormat="1"/>
    <row r="756" s="27" customFormat="1"/>
    <row r="757" s="27" customFormat="1"/>
    <row r="758" s="27" customFormat="1"/>
    <row r="759" s="27" customFormat="1"/>
    <row r="760" s="27" customFormat="1"/>
    <row r="761" s="27" customFormat="1"/>
    <row r="762" s="27" customFormat="1"/>
    <row r="763" s="27" customFormat="1"/>
    <row r="764" s="27" customFormat="1"/>
    <row r="765" s="27" customFormat="1"/>
    <row r="766" s="27" customFormat="1"/>
    <row r="767" s="27" customFormat="1"/>
    <row r="768" s="27" customFormat="1"/>
    <row r="769" s="27" customFormat="1"/>
    <row r="770" s="27" customFormat="1"/>
    <row r="771" s="27" customFormat="1"/>
    <row r="772" s="27" customFormat="1"/>
    <row r="773" s="27" customFormat="1"/>
    <row r="774" s="27" customFormat="1"/>
    <row r="775" s="27" customFormat="1"/>
    <row r="776" s="27" customFormat="1"/>
    <row r="777" s="27" customFormat="1"/>
    <row r="778" s="27" customFormat="1"/>
  </sheetData>
  <customSheetViews>
    <customSheetView guid="{05838937-DED0-4376-BCCB-66A03E41C514}" scale="130">
      <pane ySplit="3" topLeftCell="A4" activePane="bottomLeft" state="frozen"/>
      <selection pane="bottomLeft" activeCell="M12" sqref="M1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1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C19" sqref="C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C19" sqref="C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F19" sqref="F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1">
    <mergeCell ref="A3:B3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778"/>
  <sheetViews>
    <sheetView zoomScale="130" zoomScaleNormal="130" workbookViewId="0"/>
  </sheetViews>
  <sheetFormatPr defaultRowHeight="14.25"/>
  <cols>
    <col min="1" max="1" width="3.85546875" style="2" customWidth="1"/>
    <col min="2" max="2" width="20" style="2" customWidth="1"/>
    <col min="3" max="3" width="10.140625" style="2" customWidth="1"/>
    <col min="4" max="13" width="10.28515625" style="2" customWidth="1"/>
    <col min="14" max="16384" width="9.140625" style="2"/>
  </cols>
  <sheetData>
    <row r="1" spans="1:12">
      <c r="A1" s="15" t="s">
        <v>608</v>
      </c>
      <c r="B1" s="1"/>
      <c r="C1" s="1"/>
      <c r="D1" s="1"/>
      <c r="E1" s="1"/>
      <c r="F1" s="1"/>
      <c r="G1" s="1"/>
      <c r="H1" s="1"/>
      <c r="I1" s="1"/>
    </row>
    <row r="2" spans="1:12" s="5" customFormat="1" ht="15" customHeight="1" thickBot="1">
      <c r="A2" s="43" t="s">
        <v>109</v>
      </c>
      <c r="B2" s="1"/>
      <c r="C2" s="1"/>
      <c r="D2" s="1"/>
      <c r="E2" s="1"/>
      <c r="F2" s="1"/>
      <c r="G2" s="1"/>
      <c r="H2" s="1"/>
      <c r="I2" s="1"/>
      <c r="J2" s="1"/>
      <c r="L2" s="12" t="s">
        <v>111</v>
      </c>
    </row>
    <row r="3" spans="1:12" s="70" customFormat="1" ht="37.5" customHeight="1" thickTop="1">
      <c r="A3" s="180" t="s">
        <v>242</v>
      </c>
      <c r="B3" s="199"/>
      <c r="C3" s="114" t="s">
        <v>26</v>
      </c>
      <c r="D3" s="114" t="s">
        <v>27</v>
      </c>
      <c r="E3" s="114" t="s">
        <v>28</v>
      </c>
      <c r="F3" s="114" t="s">
        <v>29</v>
      </c>
      <c r="G3" s="114" t="s">
        <v>30</v>
      </c>
      <c r="H3" s="114" t="s">
        <v>31</v>
      </c>
      <c r="I3" s="114" t="s">
        <v>32</v>
      </c>
      <c r="J3" s="114" t="s">
        <v>33</v>
      </c>
      <c r="K3" s="114" t="s">
        <v>34</v>
      </c>
      <c r="L3" s="112" t="s">
        <v>35</v>
      </c>
    </row>
    <row r="4" spans="1:12" s="27" customFormat="1" ht="24">
      <c r="A4" s="75" t="s">
        <v>132</v>
      </c>
      <c r="B4" s="76" t="s">
        <v>136</v>
      </c>
      <c r="C4" s="154">
        <v>2894.8205128205132</v>
      </c>
      <c r="D4" s="154">
        <v>2421.5533794162825</v>
      </c>
      <c r="E4" s="154">
        <v>2179.0404387320318</v>
      </c>
      <c r="F4" s="154">
        <v>1654.2905988793975</v>
      </c>
      <c r="G4" s="154">
        <v>1271.2807000003311</v>
      </c>
      <c r="H4" s="154">
        <v>1205.499209918012</v>
      </c>
      <c r="I4" s="154">
        <v>1369.5028901734104</v>
      </c>
      <c r="J4" s="154">
        <v>1267.9913505069865</v>
      </c>
      <c r="K4" s="154">
        <v>1195.5779258642233</v>
      </c>
      <c r="L4" s="154">
        <v>1160.0916554109069</v>
      </c>
    </row>
    <row r="5" spans="1:12" s="27" customFormat="1">
      <c r="A5" s="77" t="s">
        <v>5</v>
      </c>
      <c r="B5" s="76" t="s">
        <v>130</v>
      </c>
      <c r="C5" s="154">
        <v>4241.104166666667</v>
      </c>
      <c r="D5" s="154">
        <v>2961.6473765432097</v>
      </c>
      <c r="E5" s="154">
        <v>3182.7075042026663</v>
      </c>
      <c r="F5" s="154">
        <v>2135.5902083333335</v>
      </c>
      <c r="G5" s="154">
        <v>1994.3245304034542</v>
      </c>
      <c r="H5" s="154">
        <v>995.83866666666665</v>
      </c>
      <c r="I5" s="154">
        <v>2267.903544432153</v>
      </c>
      <c r="J5" s="154">
        <v>1983.3776413255362</v>
      </c>
      <c r="K5" s="154">
        <v>1961.763498638009</v>
      </c>
      <c r="L5" s="154">
        <v>1807.7525489735608</v>
      </c>
    </row>
    <row r="6" spans="1:12" s="27" customFormat="1">
      <c r="A6" s="77" t="s">
        <v>6</v>
      </c>
      <c r="B6" s="76" t="s">
        <v>131</v>
      </c>
      <c r="C6" s="154">
        <v>2569.8181481481479</v>
      </c>
      <c r="D6" s="154">
        <v>2760.5926105751155</v>
      </c>
      <c r="E6" s="154">
        <v>2229.2199917046069</v>
      </c>
      <c r="F6" s="154">
        <v>1594.3684405680685</v>
      </c>
      <c r="G6" s="154">
        <v>1260.3379511133251</v>
      </c>
      <c r="H6" s="154">
        <v>1334.1485349021943</v>
      </c>
      <c r="I6" s="154">
        <v>1697.0967366858279</v>
      </c>
      <c r="J6" s="154">
        <v>1240.1332750857616</v>
      </c>
      <c r="K6" s="154">
        <v>1120.5163957808857</v>
      </c>
      <c r="L6" s="154">
        <v>1105.6935086938759</v>
      </c>
    </row>
    <row r="7" spans="1:12" s="27" customFormat="1" ht="36">
      <c r="A7" s="77" t="s">
        <v>7</v>
      </c>
      <c r="B7" s="76" t="s">
        <v>503</v>
      </c>
      <c r="C7" s="154">
        <v>3469.3170426065158</v>
      </c>
      <c r="D7" s="154">
        <v>3274.7374999999997</v>
      </c>
      <c r="E7" s="154">
        <v>2933.1719777966864</v>
      </c>
      <c r="F7" s="154">
        <v>2747.9900948500126</v>
      </c>
      <c r="G7" s="154">
        <v>1950.3884915470019</v>
      </c>
      <c r="H7" s="154">
        <v>1617.8203125</v>
      </c>
      <c r="I7" s="154">
        <v>2450.5660242139261</v>
      </c>
      <c r="J7" s="154">
        <v>1956.7014507528386</v>
      </c>
      <c r="K7" s="154">
        <v>1616.3035948721908</v>
      </c>
      <c r="L7" s="154">
        <v>1437.2874923547399</v>
      </c>
    </row>
    <row r="8" spans="1:12" s="27" customFormat="1" ht="48">
      <c r="A8" s="75" t="s">
        <v>8</v>
      </c>
      <c r="B8" s="76" t="s">
        <v>137</v>
      </c>
      <c r="C8" s="154" t="s">
        <v>656</v>
      </c>
      <c r="D8" s="154">
        <v>2774.1004561403511</v>
      </c>
      <c r="E8" s="154">
        <v>2227.1079909939372</v>
      </c>
      <c r="F8" s="154">
        <v>1852.6769858025825</v>
      </c>
      <c r="G8" s="154">
        <v>1404.238167593782</v>
      </c>
      <c r="H8" s="154">
        <v>1121.1282533333333</v>
      </c>
      <c r="I8" s="154">
        <v>1706.7534798077522</v>
      </c>
      <c r="J8" s="154">
        <v>1393.2294345986018</v>
      </c>
      <c r="K8" s="154">
        <v>1202.7014903846155</v>
      </c>
      <c r="L8" s="154">
        <v>1236.4047228793511</v>
      </c>
    </row>
    <row r="9" spans="1:12" s="27" customFormat="1">
      <c r="A9" s="77" t="s">
        <v>9</v>
      </c>
      <c r="B9" s="76" t="s">
        <v>50</v>
      </c>
      <c r="C9" s="154" t="s">
        <v>656</v>
      </c>
      <c r="D9" s="154">
        <v>1963.4589055347485</v>
      </c>
      <c r="E9" s="154">
        <v>1894.1562701421474</v>
      </c>
      <c r="F9" s="154">
        <v>1507.5105953286893</v>
      </c>
      <c r="G9" s="154">
        <v>1170.4100686937561</v>
      </c>
      <c r="H9" s="154">
        <v>1134.9351705967822</v>
      </c>
      <c r="I9" s="154">
        <v>1263.0346313624821</v>
      </c>
      <c r="J9" s="154">
        <v>1114.0896331505453</v>
      </c>
      <c r="K9" s="154">
        <v>1129.7268596625765</v>
      </c>
      <c r="L9" s="154">
        <v>1019.9777524484971</v>
      </c>
    </row>
    <row r="10" spans="1:12" s="27" customFormat="1" ht="48">
      <c r="A10" s="75" t="s">
        <v>10</v>
      </c>
      <c r="B10" s="76" t="s">
        <v>138</v>
      </c>
      <c r="C10" s="154">
        <v>2347.4340151515148</v>
      </c>
      <c r="D10" s="154">
        <v>2127.0206156026065</v>
      </c>
      <c r="E10" s="154">
        <v>2230.4197786085788</v>
      </c>
      <c r="F10" s="154">
        <v>1712.7076792470318</v>
      </c>
      <c r="G10" s="154">
        <v>1296.2066589894691</v>
      </c>
      <c r="H10" s="154">
        <v>1168.5238755207213</v>
      </c>
      <c r="I10" s="154">
        <v>1593.9143993839832</v>
      </c>
      <c r="J10" s="154">
        <v>1345.5934106615862</v>
      </c>
      <c r="K10" s="154">
        <v>1168.2670771756978</v>
      </c>
      <c r="L10" s="154">
        <v>1155.0139848731051</v>
      </c>
    </row>
    <row r="11" spans="1:12" s="27" customFormat="1" ht="24">
      <c r="A11" s="77" t="s">
        <v>11</v>
      </c>
      <c r="B11" s="76" t="s">
        <v>139</v>
      </c>
      <c r="C11" s="154" t="s">
        <v>656</v>
      </c>
      <c r="D11" s="154">
        <v>2307.0130020803331</v>
      </c>
      <c r="E11" s="154">
        <v>1817.6633020994516</v>
      </c>
      <c r="F11" s="154">
        <v>1426.0088431324803</v>
      </c>
      <c r="G11" s="154">
        <v>1221.2183325772278</v>
      </c>
      <c r="H11" s="154">
        <v>1235.3785329473728</v>
      </c>
      <c r="I11" s="154">
        <v>1344.0453344746336</v>
      </c>
      <c r="J11" s="154">
        <v>1154.2432227970071</v>
      </c>
      <c r="K11" s="154">
        <v>1043.0377171984233</v>
      </c>
      <c r="L11" s="154">
        <v>1031.0695864092372</v>
      </c>
    </row>
    <row r="12" spans="1:12" s="27" customFormat="1" ht="24">
      <c r="A12" s="75" t="s">
        <v>12</v>
      </c>
      <c r="B12" s="76" t="s">
        <v>140</v>
      </c>
      <c r="C12" s="154" t="s">
        <v>656</v>
      </c>
      <c r="D12" s="154">
        <v>2713.5770114942529</v>
      </c>
      <c r="E12" s="154">
        <v>2249.0235535865554</v>
      </c>
      <c r="F12" s="154">
        <v>1647.0959444175151</v>
      </c>
      <c r="G12" s="154">
        <v>1181.6035271805069</v>
      </c>
      <c r="H12" s="154">
        <v>1129.396984924623</v>
      </c>
      <c r="I12" s="154">
        <v>1700.8779583956155</v>
      </c>
      <c r="J12" s="154">
        <v>1227.9442013340015</v>
      </c>
      <c r="K12" s="154">
        <v>1194.655303030303</v>
      </c>
      <c r="L12" s="154">
        <v>1049.6314139941692</v>
      </c>
    </row>
    <row r="13" spans="1:12" s="27" customFormat="1" ht="24">
      <c r="A13" s="77" t="s">
        <v>13</v>
      </c>
      <c r="B13" s="76" t="s">
        <v>141</v>
      </c>
      <c r="C13" s="154">
        <v>4459.8115577889448</v>
      </c>
      <c r="D13" s="154">
        <v>4042.865959031657</v>
      </c>
      <c r="E13" s="154">
        <v>2809.0133443274822</v>
      </c>
      <c r="F13" s="154">
        <v>2478.9597873735806</v>
      </c>
      <c r="G13" s="154">
        <v>1757.092851836306</v>
      </c>
      <c r="H13" s="154" t="s">
        <v>656</v>
      </c>
      <c r="I13" s="154">
        <v>2283.6996451931382</v>
      </c>
      <c r="J13" s="154">
        <v>1596.343883869873</v>
      </c>
      <c r="K13" s="154" t="s">
        <v>656</v>
      </c>
      <c r="L13" s="154">
        <v>1149.8938319146062</v>
      </c>
    </row>
    <row r="14" spans="1:12" s="27" customFormat="1" ht="24">
      <c r="A14" s="75" t="s">
        <v>14</v>
      </c>
      <c r="B14" s="76" t="s">
        <v>142</v>
      </c>
      <c r="C14" s="154">
        <v>6697.4892880685557</v>
      </c>
      <c r="D14" s="154">
        <v>3646.4476745901761</v>
      </c>
      <c r="E14" s="154">
        <v>2824.6131667454624</v>
      </c>
      <c r="F14" s="154">
        <v>2432.1900699038065</v>
      </c>
      <c r="G14" s="154">
        <v>1666.4957416773907</v>
      </c>
      <c r="H14" s="154">
        <v>1558.9565217391303</v>
      </c>
      <c r="I14" s="154">
        <v>1667.7</v>
      </c>
      <c r="J14" s="154">
        <v>1466.0220871202816</v>
      </c>
      <c r="K14" s="154" t="s">
        <v>656</v>
      </c>
      <c r="L14" s="154">
        <v>1254.2916666666667</v>
      </c>
    </row>
    <row r="15" spans="1:12" s="27" customFormat="1">
      <c r="A15" s="75" t="s">
        <v>15</v>
      </c>
      <c r="B15" s="76" t="s">
        <v>143</v>
      </c>
      <c r="C15" s="155" t="s">
        <v>88</v>
      </c>
      <c r="D15" s="154">
        <v>2800.3238095238098</v>
      </c>
      <c r="E15" s="154">
        <v>2166.9144829271268</v>
      </c>
      <c r="F15" s="154">
        <v>1735.5388368462138</v>
      </c>
      <c r="G15" s="154">
        <v>1292.5826804175324</v>
      </c>
      <c r="H15" s="154">
        <v>1179.7380952380952</v>
      </c>
      <c r="I15" s="154">
        <v>1437.7123442808606</v>
      </c>
      <c r="J15" s="154">
        <v>1101.6779795850896</v>
      </c>
      <c r="K15" s="154">
        <v>909.68427741466974</v>
      </c>
      <c r="L15" s="154">
        <v>1076.9477777777777</v>
      </c>
    </row>
    <row r="16" spans="1:12" s="27" customFormat="1" ht="24">
      <c r="A16" s="75" t="s">
        <v>16</v>
      </c>
      <c r="B16" s="76" t="s">
        <v>144</v>
      </c>
      <c r="C16" s="154">
        <v>2986.9396277708074</v>
      </c>
      <c r="D16" s="154">
        <v>2973.6429249097923</v>
      </c>
      <c r="E16" s="154">
        <v>1928.1441794526488</v>
      </c>
      <c r="F16" s="154">
        <v>1393.8307950028393</v>
      </c>
      <c r="G16" s="154">
        <v>1375.1110280779742</v>
      </c>
      <c r="H16" s="154">
        <v>1052.4928880407126</v>
      </c>
      <c r="I16" s="154">
        <v>1385.5483333333334</v>
      </c>
      <c r="J16" s="154">
        <v>1089.0352731178721</v>
      </c>
      <c r="K16" s="154" t="s">
        <v>656</v>
      </c>
      <c r="L16" s="154">
        <v>994.2266063949329</v>
      </c>
    </row>
    <row r="17" spans="1:12" s="27" customFormat="1" ht="27.75" customHeight="1">
      <c r="A17" s="75" t="s">
        <v>17</v>
      </c>
      <c r="B17" s="76" t="s">
        <v>145</v>
      </c>
      <c r="C17" s="154" t="s">
        <v>656</v>
      </c>
      <c r="D17" s="154">
        <v>2620.9529273315679</v>
      </c>
      <c r="E17" s="154">
        <v>2425.9213264155446</v>
      </c>
      <c r="F17" s="154">
        <v>1489.903039832285</v>
      </c>
      <c r="G17" s="154">
        <v>1342.7258054360373</v>
      </c>
      <c r="H17" s="154">
        <v>866.18390804597709</v>
      </c>
      <c r="I17" s="154">
        <v>1583.0867327117323</v>
      </c>
      <c r="J17" s="154">
        <v>1430.6918483904465</v>
      </c>
      <c r="K17" s="154">
        <v>1217.857657260435</v>
      </c>
      <c r="L17" s="154">
        <v>1183.7650848464596</v>
      </c>
    </row>
    <row r="18" spans="1:12" s="27" customFormat="1" ht="40.5" customHeight="1">
      <c r="A18" s="75" t="s">
        <v>18</v>
      </c>
      <c r="B18" s="76" t="s">
        <v>146</v>
      </c>
      <c r="C18" s="154">
        <v>3939.7141527001863</v>
      </c>
      <c r="D18" s="154">
        <v>3323.99231453935</v>
      </c>
      <c r="E18" s="154">
        <v>2833.1819026194025</v>
      </c>
      <c r="F18" s="154">
        <v>2150.5045329945328</v>
      </c>
      <c r="G18" s="154">
        <v>1834.6319242745751</v>
      </c>
      <c r="H18" s="154">
        <v>1187.7314260974583</v>
      </c>
      <c r="I18" s="154">
        <v>1715.5434672185831</v>
      </c>
      <c r="J18" s="154">
        <v>1395.7487829861111</v>
      </c>
      <c r="K18" s="154">
        <v>1242.3946435803969</v>
      </c>
      <c r="L18" s="154">
        <v>1042.1990886479346</v>
      </c>
    </row>
    <row r="19" spans="1:12" s="27" customFormat="1">
      <c r="A19" s="75" t="s">
        <v>149</v>
      </c>
      <c r="B19" s="76" t="s">
        <v>51</v>
      </c>
      <c r="C19" s="154">
        <v>3691.7930437394748</v>
      </c>
      <c r="D19" s="154">
        <v>2764.5289457539093</v>
      </c>
      <c r="E19" s="154">
        <v>1777.3159264927654</v>
      </c>
      <c r="F19" s="154">
        <v>1731.8744443564565</v>
      </c>
      <c r="G19" s="154">
        <v>1257.8666480570885</v>
      </c>
      <c r="H19" s="154">
        <v>1118.6584358974358</v>
      </c>
      <c r="I19" s="154">
        <v>1456.8173131067415</v>
      </c>
      <c r="J19" s="154">
        <v>1119.8949801914905</v>
      </c>
      <c r="K19" s="154">
        <v>1012.0894176665988</v>
      </c>
      <c r="L19" s="154">
        <v>1017.9483692542261</v>
      </c>
    </row>
    <row r="20" spans="1:12" s="27" customFormat="1" ht="24">
      <c r="A20" s="75" t="s">
        <v>150</v>
      </c>
      <c r="B20" s="76" t="s">
        <v>147</v>
      </c>
      <c r="C20" s="154">
        <v>3859.8207945046338</v>
      </c>
      <c r="D20" s="154">
        <v>3376.6045596205963</v>
      </c>
      <c r="E20" s="154">
        <v>2988.3926910673526</v>
      </c>
      <c r="F20" s="154">
        <v>2083.2566997357849</v>
      </c>
      <c r="G20" s="154">
        <v>1692.0509070491928</v>
      </c>
      <c r="H20" s="154">
        <v>1178.0127169616774</v>
      </c>
      <c r="I20" s="154">
        <v>1687.9435653209769</v>
      </c>
      <c r="J20" s="154">
        <v>1326.2987157051191</v>
      </c>
      <c r="K20" s="154">
        <v>1136.6372148326107</v>
      </c>
      <c r="L20" s="154">
        <v>1098.4273103375278</v>
      </c>
    </row>
    <row r="21" spans="1:12" s="27" customFormat="1" ht="24">
      <c r="A21" s="75" t="s">
        <v>151</v>
      </c>
      <c r="B21" s="76" t="s">
        <v>148</v>
      </c>
      <c r="C21" s="154">
        <v>3240.4054629629627</v>
      </c>
      <c r="D21" s="154">
        <v>2510.4118202279828</v>
      </c>
      <c r="E21" s="154">
        <v>2160.6131257409279</v>
      </c>
      <c r="F21" s="154">
        <v>1759.507610350076</v>
      </c>
      <c r="G21" s="154">
        <v>1322.961274575257</v>
      </c>
      <c r="H21" s="154">
        <v>1166.3330828825219</v>
      </c>
      <c r="I21" s="154">
        <v>1833.6219871794874</v>
      </c>
      <c r="J21" s="154">
        <v>1246.4967811453357</v>
      </c>
      <c r="K21" s="154" t="s">
        <v>656</v>
      </c>
      <c r="L21" s="154">
        <v>1054.1417754393067</v>
      </c>
    </row>
    <row r="22" spans="1:12" s="27" customFormat="1">
      <c r="A22" s="75" t="s">
        <v>152</v>
      </c>
      <c r="B22" s="76" t="s">
        <v>52</v>
      </c>
      <c r="C22" s="154">
        <v>4765.833333333333</v>
      </c>
      <c r="D22" s="154">
        <v>3495.4766174402248</v>
      </c>
      <c r="E22" s="154">
        <v>2284.6857167517451</v>
      </c>
      <c r="F22" s="154">
        <v>1391.1425225225228</v>
      </c>
      <c r="G22" s="154">
        <v>1237.4650268115242</v>
      </c>
      <c r="H22" s="154">
        <v>1462.523203125</v>
      </c>
      <c r="I22" s="154">
        <v>1717.8501086956521</v>
      </c>
      <c r="J22" s="154">
        <v>1329.5274979738335</v>
      </c>
      <c r="K22" s="154" t="s">
        <v>656</v>
      </c>
      <c r="L22" s="154">
        <v>1136.7628594771243</v>
      </c>
    </row>
    <row r="23" spans="1:12" s="27" customFormat="1"/>
    <row r="24" spans="1:12" s="27" customFormat="1"/>
    <row r="25" spans="1:12" s="27" customFormat="1"/>
    <row r="26" spans="1:12" s="27" customFormat="1"/>
    <row r="27" spans="1:12" s="27" customFormat="1"/>
    <row r="28" spans="1:12" s="27" customFormat="1"/>
    <row r="29" spans="1:12" s="27" customFormat="1"/>
    <row r="30" spans="1:12" s="27" customFormat="1"/>
    <row r="31" spans="1:12" s="27" customFormat="1"/>
    <row r="32" spans="1:12" s="27" customFormat="1"/>
    <row r="33" s="27" customFormat="1"/>
    <row r="34" s="27" customFormat="1"/>
    <row r="35" s="27" customFormat="1"/>
    <row r="36" s="27" customFormat="1"/>
    <row r="37" s="27" customFormat="1"/>
    <row r="38" s="27" customFormat="1"/>
    <row r="39" s="27" customFormat="1"/>
    <row r="40" s="27" customFormat="1"/>
    <row r="41" s="27" customFormat="1"/>
    <row r="42" s="27" customFormat="1"/>
    <row r="43" s="27" customFormat="1"/>
    <row r="44" s="27" customFormat="1"/>
    <row r="45" s="27" customFormat="1"/>
    <row r="46" s="27" customFormat="1"/>
    <row r="47" s="27" customFormat="1"/>
    <row r="48" s="27" customFormat="1"/>
    <row r="49" s="27" customFormat="1"/>
    <row r="50" s="27" customFormat="1"/>
    <row r="51" s="27" customFormat="1"/>
    <row r="52" s="27" customFormat="1"/>
    <row r="53" s="27" customFormat="1"/>
    <row r="54" s="27" customFormat="1"/>
    <row r="55" s="27" customFormat="1"/>
    <row r="56" s="27" customFormat="1"/>
    <row r="57" s="27" customFormat="1"/>
    <row r="58" s="27" customFormat="1"/>
    <row r="59" s="27" customFormat="1"/>
    <row r="60" s="27" customFormat="1"/>
    <row r="61" s="27" customFormat="1"/>
    <row r="62" s="27" customFormat="1"/>
    <row r="63" s="27" customFormat="1"/>
    <row r="64" s="27" customFormat="1"/>
    <row r="65" s="27" customFormat="1"/>
    <row r="66" s="27" customFormat="1"/>
    <row r="67" s="27" customFormat="1"/>
    <row r="68" s="27" customFormat="1"/>
    <row r="69" s="27" customFormat="1"/>
    <row r="70" s="27" customFormat="1"/>
    <row r="71" s="27" customFormat="1"/>
    <row r="72" s="27" customFormat="1"/>
    <row r="73" s="27" customFormat="1"/>
    <row r="74" s="27" customFormat="1"/>
    <row r="75" s="27" customFormat="1"/>
    <row r="76" s="27" customFormat="1"/>
    <row r="77" s="27" customFormat="1"/>
    <row r="78" s="27" customFormat="1"/>
    <row r="79" s="27" customFormat="1"/>
    <row r="80" s="27" customFormat="1"/>
    <row r="81" s="27" customFormat="1"/>
    <row r="82" s="27" customFormat="1"/>
    <row r="83" s="27" customFormat="1"/>
    <row r="84" s="27" customFormat="1"/>
    <row r="85" s="27" customFormat="1"/>
    <row r="86" s="27" customFormat="1"/>
    <row r="87" s="27" customFormat="1"/>
    <row r="88" s="27" customFormat="1"/>
    <row r="89" s="27" customFormat="1"/>
    <row r="90" s="27" customFormat="1"/>
    <row r="91" s="27" customFormat="1"/>
    <row r="92" s="27" customFormat="1"/>
    <row r="93" s="27" customFormat="1"/>
    <row r="94" s="27" customFormat="1"/>
    <row r="95" s="27" customFormat="1"/>
    <row r="96" s="27" customFormat="1"/>
    <row r="97" s="27" customFormat="1"/>
    <row r="98" s="27" customFormat="1"/>
    <row r="99" s="27" customFormat="1"/>
    <row r="100" s="27" customFormat="1"/>
    <row r="101" s="27" customFormat="1"/>
    <row r="102" s="27" customFormat="1"/>
    <row r="103" s="27" customFormat="1"/>
    <row r="104" s="27" customFormat="1"/>
    <row r="105" s="27" customFormat="1"/>
    <row r="106" s="27" customFormat="1"/>
    <row r="107" s="27" customFormat="1"/>
    <row r="108" s="27" customFormat="1"/>
    <row r="109" s="27" customFormat="1"/>
    <row r="110" s="27" customFormat="1"/>
    <row r="111" s="27" customFormat="1"/>
    <row r="112" s="27" customFormat="1"/>
    <row r="113" s="27" customFormat="1"/>
    <row r="114" s="27" customFormat="1"/>
    <row r="115" s="27" customFormat="1"/>
    <row r="116" s="27" customFormat="1"/>
    <row r="117" s="27" customFormat="1"/>
    <row r="118" s="27" customFormat="1"/>
    <row r="119" s="27" customFormat="1"/>
    <row r="120" s="27" customFormat="1"/>
    <row r="121" s="27" customFormat="1"/>
    <row r="122" s="27" customFormat="1"/>
    <row r="123" s="27" customFormat="1"/>
    <row r="124" s="27" customFormat="1"/>
    <row r="125" s="27" customFormat="1"/>
    <row r="126" s="27" customFormat="1"/>
    <row r="127" s="27" customFormat="1"/>
    <row r="128" s="27" customFormat="1"/>
    <row r="129" s="27" customFormat="1"/>
    <row r="130" s="27" customFormat="1"/>
    <row r="131" s="27" customFormat="1"/>
    <row r="132" s="27" customFormat="1"/>
    <row r="133" s="27" customFormat="1"/>
    <row r="134" s="27" customFormat="1"/>
    <row r="135" s="27" customFormat="1"/>
    <row r="136" s="27" customFormat="1"/>
    <row r="137" s="27" customFormat="1"/>
    <row r="138" s="27" customFormat="1"/>
    <row r="139" s="27" customFormat="1"/>
    <row r="140" s="27" customFormat="1"/>
    <row r="141" s="27" customFormat="1"/>
    <row r="142" s="27" customFormat="1"/>
    <row r="143" s="27" customFormat="1"/>
    <row r="144" s="27" customFormat="1"/>
    <row r="145" s="27" customFormat="1"/>
    <row r="146" s="27" customFormat="1"/>
    <row r="147" s="27" customFormat="1"/>
    <row r="148" s="27" customFormat="1"/>
    <row r="149" s="27" customFormat="1"/>
    <row r="150" s="27" customFormat="1"/>
    <row r="151" s="27" customFormat="1"/>
    <row r="152" s="27" customFormat="1"/>
    <row r="153" s="27" customFormat="1"/>
    <row r="154" s="27" customFormat="1"/>
    <row r="155" s="27" customFormat="1"/>
    <row r="156" s="27" customFormat="1"/>
    <row r="157" s="27" customFormat="1"/>
    <row r="158" s="27" customFormat="1"/>
    <row r="159" s="27" customFormat="1"/>
    <row r="160" s="27" customFormat="1"/>
    <row r="161" s="27" customFormat="1"/>
    <row r="162" s="27" customFormat="1"/>
    <row r="163" s="27" customFormat="1"/>
    <row r="164" s="27" customFormat="1"/>
    <row r="165" s="27" customFormat="1"/>
    <row r="166" s="27" customFormat="1"/>
    <row r="167" s="27" customFormat="1"/>
    <row r="168" s="27" customFormat="1"/>
    <row r="169" s="27" customFormat="1"/>
    <row r="170" s="27" customFormat="1"/>
    <row r="171" s="27" customFormat="1"/>
    <row r="172" s="27" customFormat="1"/>
    <row r="173" s="27" customFormat="1"/>
    <row r="174" s="27" customFormat="1"/>
    <row r="175" s="27" customFormat="1"/>
    <row r="176" s="27" customFormat="1"/>
    <row r="177" s="27" customFormat="1"/>
    <row r="178" s="27" customFormat="1"/>
    <row r="179" s="27" customFormat="1"/>
    <row r="180" s="27" customFormat="1"/>
    <row r="181" s="27" customFormat="1"/>
    <row r="182" s="27" customFormat="1"/>
    <row r="183" s="27" customFormat="1"/>
    <row r="184" s="27" customFormat="1"/>
    <row r="185" s="27" customFormat="1"/>
    <row r="186" s="27" customFormat="1"/>
    <row r="187" s="27" customFormat="1"/>
    <row r="188" s="27" customFormat="1"/>
    <row r="189" s="27" customFormat="1"/>
    <row r="190" s="27" customFormat="1"/>
    <row r="191" s="27" customFormat="1"/>
    <row r="192" s="27" customFormat="1"/>
    <row r="193" s="27" customFormat="1"/>
    <row r="194" s="27" customFormat="1"/>
    <row r="195" s="27" customFormat="1"/>
    <row r="196" s="27" customFormat="1"/>
    <row r="197" s="27" customFormat="1"/>
    <row r="198" s="27" customFormat="1"/>
    <row r="199" s="27" customFormat="1"/>
    <row r="200" s="27" customFormat="1"/>
    <row r="201" s="27" customFormat="1"/>
    <row r="202" s="27" customFormat="1"/>
    <row r="203" s="27" customFormat="1"/>
    <row r="204" s="27" customFormat="1"/>
    <row r="205" s="27" customFormat="1"/>
    <row r="206" s="27" customFormat="1"/>
    <row r="207" s="27" customFormat="1"/>
    <row r="208" s="27" customFormat="1"/>
    <row r="209" s="27" customFormat="1"/>
    <row r="210" s="27" customFormat="1"/>
    <row r="211" s="27" customFormat="1"/>
    <row r="212" s="27" customFormat="1"/>
    <row r="213" s="27" customFormat="1"/>
    <row r="214" s="27" customFormat="1"/>
    <row r="215" s="27" customFormat="1"/>
    <row r="216" s="27" customFormat="1"/>
    <row r="217" s="27" customFormat="1"/>
    <row r="218" s="27" customFormat="1"/>
    <row r="219" s="27" customFormat="1"/>
    <row r="220" s="27" customFormat="1"/>
    <row r="221" s="27" customFormat="1"/>
    <row r="222" s="27" customFormat="1"/>
    <row r="223" s="27" customFormat="1"/>
    <row r="224" s="27" customFormat="1"/>
    <row r="225" s="27" customFormat="1"/>
    <row r="226" s="27" customFormat="1"/>
    <row r="227" s="27" customFormat="1"/>
    <row r="228" s="27" customFormat="1"/>
    <row r="229" s="27" customFormat="1"/>
    <row r="230" s="27" customFormat="1"/>
    <row r="231" s="27" customFormat="1"/>
    <row r="232" s="27" customFormat="1"/>
    <row r="233" s="27" customFormat="1"/>
    <row r="234" s="27" customFormat="1"/>
    <row r="235" s="27" customFormat="1"/>
    <row r="236" s="27" customFormat="1"/>
    <row r="237" s="27" customFormat="1"/>
    <row r="238" s="27" customFormat="1"/>
    <row r="239" s="27" customFormat="1"/>
    <row r="240" s="27" customFormat="1"/>
    <row r="241" s="27" customFormat="1"/>
    <row r="242" s="27" customFormat="1"/>
    <row r="243" s="27" customFormat="1"/>
    <row r="244" s="27" customFormat="1"/>
    <row r="245" s="27" customFormat="1"/>
    <row r="246" s="27" customFormat="1"/>
    <row r="247" s="27" customFormat="1"/>
    <row r="248" s="27" customFormat="1"/>
    <row r="249" s="27" customFormat="1"/>
    <row r="250" s="27" customFormat="1"/>
    <row r="251" s="27" customFormat="1"/>
    <row r="252" s="27" customFormat="1"/>
    <row r="253" s="27" customFormat="1"/>
    <row r="254" s="27" customFormat="1"/>
    <row r="255" s="27" customFormat="1"/>
    <row r="256" s="27" customFormat="1"/>
    <row r="257" s="27" customFormat="1"/>
    <row r="258" s="27" customFormat="1"/>
    <row r="259" s="27" customFormat="1"/>
    <row r="260" s="27" customFormat="1"/>
    <row r="261" s="27" customFormat="1"/>
    <row r="262" s="27" customFormat="1"/>
    <row r="263" s="27" customFormat="1"/>
    <row r="264" s="27" customFormat="1"/>
    <row r="265" s="27" customFormat="1"/>
    <row r="266" s="27" customFormat="1"/>
    <row r="267" s="27" customFormat="1"/>
    <row r="268" s="27" customFormat="1"/>
    <row r="269" s="27" customFormat="1"/>
    <row r="270" s="27" customFormat="1"/>
    <row r="271" s="27" customFormat="1"/>
    <row r="272" s="27" customFormat="1"/>
    <row r="273" s="27" customFormat="1"/>
    <row r="274" s="27" customFormat="1"/>
    <row r="275" s="27" customFormat="1"/>
    <row r="276" s="27" customFormat="1"/>
    <row r="277" s="27" customFormat="1"/>
    <row r="278" s="27" customFormat="1"/>
    <row r="279" s="27" customFormat="1"/>
    <row r="280" s="27" customFormat="1"/>
    <row r="281" s="27" customFormat="1"/>
    <row r="282" s="27" customFormat="1"/>
    <row r="283" s="27" customFormat="1"/>
    <row r="284" s="27" customFormat="1"/>
    <row r="285" s="27" customFormat="1"/>
    <row r="286" s="27" customFormat="1"/>
    <row r="287" s="27" customFormat="1"/>
    <row r="288" s="27" customFormat="1"/>
    <row r="289" s="27" customFormat="1"/>
    <row r="290" s="27" customFormat="1"/>
    <row r="291" s="27" customFormat="1"/>
    <row r="292" s="27" customFormat="1"/>
    <row r="293" s="27" customFormat="1"/>
    <row r="294" s="27" customFormat="1"/>
    <row r="295" s="27" customFormat="1"/>
    <row r="296" s="27" customFormat="1"/>
    <row r="297" s="27" customFormat="1"/>
    <row r="298" s="27" customFormat="1"/>
    <row r="299" s="27" customFormat="1"/>
    <row r="300" s="27" customFormat="1"/>
    <row r="301" s="27" customFormat="1"/>
    <row r="302" s="27" customFormat="1"/>
    <row r="303" s="27" customFormat="1"/>
    <row r="304" s="27" customFormat="1"/>
    <row r="305" s="27" customFormat="1"/>
    <row r="306" s="27" customFormat="1"/>
    <row r="307" s="27" customFormat="1"/>
    <row r="308" s="27" customFormat="1"/>
    <row r="309" s="27" customFormat="1"/>
    <row r="310" s="27" customFormat="1"/>
    <row r="311" s="27" customFormat="1"/>
    <row r="312" s="27" customFormat="1"/>
    <row r="313" s="27" customFormat="1"/>
    <row r="314" s="27" customFormat="1"/>
    <row r="315" s="27" customFormat="1"/>
    <row r="316" s="27" customFormat="1"/>
    <row r="317" s="27" customFormat="1"/>
    <row r="318" s="27" customFormat="1"/>
    <row r="319" s="27" customFormat="1"/>
    <row r="320" s="27" customFormat="1"/>
    <row r="321" s="27" customFormat="1"/>
    <row r="322" s="27" customFormat="1"/>
    <row r="323" s="27" customFormat="1"/>
    <row r="324" s="27" customFormat="1"/>
    <row r="325" s="27" customFormat="1"/>
    <row r="326" s="27" customFormat="1"/>
    <row r="327" s="27" customFormat="1"/>
    <row r="328" s="27" customFormat="1"/>
    <row r="329" s="27" customFormat="1"/>
    <row r="330" s="27" customFormat="1"/>
    <row r="331" s="27" customFormat="1"/>
    <row r="332" s="27" customFormat="1"/>
    <row r="333" s="27" customFormat="1"/>
    <row r="334" s="27" customFormat="1"/>
    <row r="335" s="27" customFormat="1"/>
    <row r="336" s="27" customFormat="1"/>
    <row r="337" s="27" customFormat="1"/>
    <row r="338" s="27" customFormat="1"/>
    <row r="339" s="27" customFormat="1"/>
    <row r="340" s="27" customFormat="1"/>
    <row r="341" s="27" customFormat="1"/>
    <row r="342" s="27" customFormat="1"/>
    <row r="343" s="27" customFormat="1"/>
    <row r="344" s="27" customFormat="1"/>
    <row r="345" s="27" customFormat="1"/>
    <row r="346" s="27" customFormat="1"/>
    <row r="347" s="27" customFormat="1"/>
    <row r="348" s="27" customFormat="1"/>
    <row r="349" s="27" customFormat="1"/>
    <row r="350" s="27" customFormat="1"/>
    <row r="351" s="27" customFormat="1"/>
    <row r="352" s="27" customFormat="1"/>
    <row r="353" s="27" customFormat="1"/>
    <row r="354" s="27" customFormat="1"/>
    <row r="355" s="27" customFormat="1"/>
    <row r="356" s="27" customFormat="1"/>
    <row r="357" s="27" customFormat="1"/>
    <row r="358" s="27" customFormat="1"/>
    <row r="359" s="27" customFormat="1"/>
    <row r="360" s="27" customFormat="1"/>
    <row r="361" s="27" customFormat="1"/>
    <row r="362" s="27" customFormat="1"/>
    <row r="363" s="27" customFormat="1"/>
    <row r="364" s="27" customFormat="1"/>
    <row r="365" s="27" customFormat="1"/>
    <row r="366" s="27" customFormat="1"/>
    <row r="367" s="27" customFormat="1"/>
    <row r="368" s="27" customFormat="1"/>
    <row r="369" s="27" customFormat="1"/>
    <row r="370" s="27" customFormat="1"/>
    <row r="371" s="27" customFormat="1"/>
    <row r="372" s="27" customFormat="1"/>
    <row r="373" s="27" customFormat="1"/>
    <row r="374" s="27" customFormat="1"/>
    <row r="375" s="27" customFormat="1"/>
    <row r="376" s="27" customFormat="1"/>
    <row r="377" s="27" customFormat="1"/>
    <row r="378" s="27" customFormat="1"/>
    <row r="379" s="27" customFormat="1"/>
    <row r="380" s="27" customFormat="1"/>
    <row r="381" s="27" customFormat="1"/>
    <row r="382" s="27" customFormat="1"/>
    <row r="383" s="27" customFormat="1"/>
    <row r="384" s="27" customFormat="1"/>
    <row r="385" s="27" customFormat="1"/>
    <row r="386" s="27" customFormat="1"/>
    <row r="387" s="27" customFormat="1"/>
    <row r="388" s="27" customFormat="1"/>
    <row r="389" s="27" customFormat="1"/>
    <row r="390" s="27" customFormat="1"/>
    <row r="391" s="27" customFormat="1"/>
    <row r="392" s="27" customFormat="1"/>
    <row r="393" s="27" customFormat="1"/>
    <row r="394" s="27" customFormat="1"/>
    <row r="395" s="27" customFormat="1"/>
    <row r="396" s="27" customFormat="1"/>
    <row r="397" s="27" customFormat="1"/>
    <row r="398" s="27" customFormat="1"/>
    <row r="399" s="27" customFormat="1"/>
    <row r="400" s="27" customFormat="1"/>
    <row r="401" s="27" customFormat="1"/>
    <row r="402" s="27" customFormat="1"/>
    <row r="403" s="27" customFormat="1"/>
    <row r="404" s="27" customFormat="1"/>
    <row r="405" s="27" customFormat="1"/>
    <row r="406" s="27" customFormat="1"/>
    <row r="407" s="27" customFormat="1"/>
    <row r="408" s="27" customFormat="1"/>
    <row r="409" s="27" customFormat="1"/>
    <row r="410" s="27" customFormat="1"/>
    <row r="411" s="27" customFormat="1"/>
    <row r="412" s="27" customFormat="1"/>
    <row r="413" s="27" customFormat="1"/>
    <row r="414" s="27" customFormat="1"/>
    <row r="415" s="27" customFormat="1"/>
    <row r="416" s="27" customFormat="1"/>
    <row r="417" s="27" customFormat="1"/>
    <row r="418" s="27" customFormat="1"/>
    <row r="419" s="27" customFormat="1"/>
    <row r="420" s="27" customFormat="1"/>
    <row r="421" s="27" customFormat="1"/>
    <row r="422" s="27" customFormat="1"/>
    <row r="423" s="27" customFormat="1"/>
    <row r="424" s="27" customFormat="1"/>
    <row r="425" s="27" customFormat="1"/>
    <row r="426" s="27" customFormat="1"/>
    <row r="427" s="27" customFormat="1"/>
    <row r="428" s="27" customFormat="1"/>
    <row r="429" s="27" customFormat="1"/>
    <row r="430" s="27" customFormat="1"/>
    <row r="431" s="27" customFormat="1"/>
    <row r="432" s="27" customFormat="1"/>
    <row r="433" s="27" customFormat="1"/>
    <row r="434" s="27" customFormat="1"/>
    <row r="435" s="27" customFormat="1"/>
    <row r="436" s="27" customFormat="1"/>
    <row r="437" s="27" customFormat="1"/>
    <row r="438" s="27" customFormat="1"/>
    <row r="439" s="27" customFormat="1"/>
    <row r="440" s="27" customFormat="1"/>
    <row r="441" s="27" customFormat="1"/>
    <row r="442" s="27" customFormat="1"/>
    <row r="443" s="27" customFormat="1"/>
    <row r="444" s="27" customFormat="1"/>
    <row r="445" s="27" customFormat="1"/>
    <row r="446" s="27" customFormat="1"/>
    <row r="447" s="27" customFormat="1"/>
    <row r="448" s="27" customFormat="1"/>
    <row r="449" s="27" customFormat="1"/>
    <row r="450" s="27" customFormat="1"/>
    <row r="451" s="27" customFormat="1"/>
    <row r="452" s="27" customFormat="1"/>
    <row r="453" s="27" customFormat="1"/>
    <row r="454" s="27" customFormat="1"/>
    <row r="455" s="27" customFormat="1"/>
    <row r="456" s="27" customFormat="1"/>
    <row r="457" s="27" customFormat="1"/>
    <row r="458" s="27" customFormat="1"/>
    <row r="459" s="27" customFormat="1"/>
    <row r="460" s="27" customFormat="1"/>
    <row r="461" s="27" customFormat="1"/>
    <row r="462" s="27" customFormat="1"/>
    <row r="463" s="27" customFormat="1"/>
    <row r="464" s="27" customFormat="1"/>
    <row r="465" s="27" customFormat="1"/>
    <row r="466" s="27" customFormat="1"/>
    <row r="467" s="27" customFormat="1"/>
    <row r="468" s="27" customFormat="1"/>
    <row r="469" s="27" customFormat="1"/>
    <row r="470" s="27" customFormat="1"/>
    <row r="471" s="27" customFormat="1"/>
    <row r="472" s="27" customFormat="1"/>
    <row r="473" s="27" customFormat="1"/>
    <row r="474" s="27" customFormat="1"/>
    <row r="475" s="27" customFormat="1"/>
    <row r="476" s="27" customFormat="1"/>
    <row r="477" s="27" customFormat="1"/>
    <row r="478" s="27" customFormat="1"/>
    <row r="479" s="27" customFormat="1"/>
    <row r="480" s="27" customFormat="1"/>
    <row r="481" s="27" customFormat="1"/>
    <row r="482" s="27" customFormat="1"/>
    <row r="483" s="27" customFormat="1"/>
    <row r="484" s="27" customFormat="1"/>
    <row r="485" s="27" customFormat="1"/>
    <row r="486" s="27" customFormat="1"/>
    <row r="487" s="27" customFormat="1"/>
    <row r="488" s="27" customFormat="1"/>
    <row r="489" s="27" customFormat="1"/>
    <row r="490" s="27" customFormat="1"/>
    <row r="491" s="27" customFormat="1"/>
    <row r="492" s="27" customFormat="1"/>
    <row r="493" s="27" customFormat="1"/>
    <row r="494" s="27" customFormat="1"/>
    <row r="495" s="27" customFormat="1"/>
    <row r="496" s="27" customFormat="1"/>
    <row r="497" s="27" customFormat="1"/>
    <row r="498" s="27" customFormat="1"/>
    <row r="499" s="27" customFormat="1"/>
    <row r="500" s="27" customFormat="1"/>
    <row r="501" s="27" customFormat="1"/>
    <row r="502" s="27" customFormat="1"/>
    <row r="503" s="27" customFormat="1"/>
    <row r="504" s="27" customFormat="1"/>
    <row r="505" s="27" customFormat="1"/>
    <row r="506" s="27" customFormat="1"/>
    <row r="507" s="27" customFormat="1"/>
    <row r="508" s="27" customFormat="1"/>
    <row r="509" s="27" customFormat="1"/>
    <row r="510" s="27" customFormat="1"/>
    <row r="511" s="27" customFormat="1"/>
    <row r="512" s="27" customFormat="1"/>
    <row r="513" s="27" customFormat="1"/>
    <row r="514" s="27" customFormat="1"/>
    <row r="515" s="27" customFormat="1"/>
    <row r="516" s="27" customFormat="1"/>
    <row r="517" s="27" customFormat="1"/>
    <row r="518" s="27" customFormat="1"/>
    <row r="519" s="27" customFormat="1"/>
    <row r="520" s="27" customFormat="1"/>
    <row r="521" s="27" customFormat="1"/>
    <row r="522" s="27" customFormat="1"/>
    <row r="523" s="27" customFormat="1"/>
    <row r="524" s="27" customFormat="1"/>
    <row r="525" s="27" customFormat="1"/>
    <row r="526" s="27" customFormat="1"/>
    <row r="527" s="27" customFormat="1"/>
    <row r="528" s="27" customFormat="1"/>
    <row r="529" s="27" customFormat="1"/>
    <row r="530" s="27" customFormat="1"/>
    <row r="531" s="27" customFormat="1"/>
    <row r="532" s="27" customFormat="1"/>
    <row r="533" s="27" customFormat="1"/>
    <row r="534" s="27" customFormat="1"/>
    <row r="535" s="27" customFormat="1"/>
    <row r="536" s="27" customFormat="1"/>
    <row r="537" s="27" customFormat="1"/>
    <row r="538" s="27" customFormat="1"/>
    <row r="539" s="27" customFormat="1"/>
    <row r="540" s="27" customFormat="1"/>
    <row r="541" s="27" customFormat="1"/>
    <row r="542" s="27" customFormat="1"/>
    <row r="543" s="27" customFormat="1"/>
    <row r="544" s="27" customFormat="1"/>
    <row r="545" s="27" customFormat="1"/>
    <row r="546" s="27" customFormat="1"/>
    <row r="547" s="27" customFormat="1"/>
    <row r="548" s="27" customFormat="1"/>
    <row r="549" s="27" customFormat="1"/>
    <row r="550" s="27" customFormat="1"/>
    <row r="551" s="27" customFormat="1"/>
    <row r="552" s="27" customFormat="1"/>
    <row r="553" s="27" customFormat="1"/>
    <row r="554" s="27" customFormat="1"/>
    <row r="555" s="27" customFormat="1"/>
    <row r="556" s="27" customFormat="1"/>
    <row r="557" s="27" customFormat="1"/>
    <row r="558" s="27" customFormat="1"/>
    <row r="559" s="27" customFormat="1"/>
    <row r="560" s="27" customFormat="1"/>
    <row r="561" s="27" customFormat="1"/>
    <row r="562" s="27" customFormat="1"/>
    <row r="563" s="27" customFormat="1"/>
    <row r="564" s="27" customFormat="1"/>
    <row r="565" s="27" customFormat="1"/>
    <row r="566" s="27" customFormat="1"/>
    <row r="567" s="27" customFormat="1"/>
    <row r="568" s="27" customFormat="1"/>
    <row r="569" s="27" customFormat="1"/>
    <row r="570" s="27" customFormat="1"/>
    <row r="571" s="27" customFormat="1"/>
    <row r="572" s="27" customFormat="1"/>
    <row r="573" s="27" customFormat="1"/>
    <row r="574" s="27" customFormat="1"/>
    <row r="575" s="27" customFormat="1"/>
    <row r="576" s="27" customFormat="1"/>
    <row r="577" s="27" customFormat="1"/>
    <row r="578" s="27" customFormat="1"/>
    <row r="579" s="27" customFormat="1"/>
    <row r="580" s="27" customFormat="1"/>
    <row r="581" s="27" customFormat="1"/>
    <row r="582" s="27" customFormat="1"/>
    <row r="583" s="27" customFormat="1"/>
    <row r="584" s="27" customFormat="1"/>
    <row r="585" s="27" customFormat="1"/>
    <row r="586" s="27" customFormat="1"/>
    <row r="587" s="27" customFormat="1"/>
    <row r="588" s="27" customFormat="1"/>
    <row r="589" s="27" customFormat="1"/>
    <row r="590" s="27" customFormat="1"/>
    <row r="591" s="27" customFormat="1"/>
    <row r="592" s="27" customFormat="1"/>
    <row r="593" s="27" customFormat="1"/>
    <row r="594" s="27" customFormat="1"/>
    <row r="595" s="27" customFormat="1"/>
    <row r="596" s="27" customFormat="1"/>
    <row r="597" s="27" customFormat="1"/>
    <row r="598" s="27" customFormat="1"/>
    <row r="599" s="27" customFormat="1"/>
    <row r="600" s="27" customFormat="1"/>
    <row r="601" s="27" customFormat="1"/>
    <row r="602" s="27" customFormat="1"/>
    <row r="603" s="27" customFormat="1"/>
    <row r="604" s="27" customFormat="1"/>
    <row r="605" s="27" customFormat="1"/>
    <row r="606" s="27" customFormat="1"/>
    <row r="607" s="27" customFormat="1"/>
    <row r="608" s="27" customFormat="1"/>
    <row r="609" s="27" customFormat="1"/>
    <row r="610" s="27" customFormat="1"/>
    <row r="611" s="27" customFormat="1"/>
    <row r="612" s="27" customFormat="1"/>
    <row r="613" s="27" customFormat="1"/>
    <row r="614" s="27" customFormat="1"/>
    <row r="615" s="27" customFormat="1"/>
    <row r="616" s="27" customFormat="1"/>
    <row r="617" s="27" customFormat="1"/>
    <row r="618" s="27" customFormat="1"/>
    <row r="619" s="27" customFormat="1"/>
    <row r="620" s="27" customFormat="1"/>
    <row r="621" s="27" customFormat="1"/>
    <row r="622" s="27" customFormat="1"/>
    <row r="623" s="27" customFormat="1"/>
    <row r="624" s="27" customFormat="1"/>
    <row r="625" s="27" customFormat="1"/>
    <row r="626" s="27" customFormat="1"/>
    <row r="627" s="27" customFormat="1"/>
    <row r="628" s="27" customFormat="1"/>
    <row r="629" s="27" customFormat="1"/>
    <row r="630" s="27" customFormat="1"/>
    <row r="631" s="27" customFormat="1"/>
    <row r="632" s="27" customFormat="1"/>
    <row r="633" s="27" customFormat="1"/>
    <row r="634" s="27" customFormat="1"/>
    <row r="635" s="27" customFormat="1"/>
    <row r="636" s="27" customFormat="1"/>
    <row r="637" s="27" customFormat="1"/>
    <row r="638" s="27" customFormat="1"/>
    <row r="639" s="27" customFormat="1"/>
    <row r="640" s="27" customFormat="1"/>
    <row r="641" s="27" customFormat="1"/>
    <row r="642" s="27" customFormat="1"/>
    <row r="643" s="27" customFormat="1"/>
    <row r="644" s="27" customFormat="1"/>
    <row r="645" s="27" customFormat="1"/>
    <row r="646" s="27" customFormat="1"/>
    <row r="647" s="27" customFormat="1"/>
    <row r="648" s="27" customFormat="1"/>
    <row r="649" s="27" customFormat="1"/>
    <row r="650" s="27" customFormat="1"/>
    <row r="651" s="27" customFormat="1"/>
    <row r="652" s="27" customFormat="1"/>
    <row r="653" s="27" customFormat="1"/>
    <row r="654" s="27" customFormat="1"/>
    <row r="655" s="27" customFormat="1"/>
    <row r="656" s="27" customFormat="1"/>
    <row r="657" s="27" customFormat="1"/>
    <row r="658" s="27" customFormat="1"/>
    <row r="659" s="27" customFormat="1"/>
    <row r="660" s="27" customFormat="1"/>
    <row r="661" s="27" customFormat="1"/>
    <row r="662" s="27" customFormat="1"/>
    <row r="663" s="27" customFormat="1"/>
    <row r="664" s="27" customFormat="1"/>
    <row r="665" s="27" customFormat="1"/>
    <row r="666" s="27" customFormat="1"/>
    <row r="667" s="27" customFormat="1"/>
    <row r="668" s="27" customFormat="1"/>
    <row r="669" s="27" customFormat="1"/>
    <row r="670" s="27" customFormat="1"/>
    <row r="671" s="27" customFormat="1"/>
    <row r="672" s="27" customFormat="1"/>
    <row r="673" s="27" customFormat="1"/>
    <row r="674" s="27" customFormat="1"/>
    <row r="675" s="27" customFormat="1"/>
    <row r="676" s="27" customFormat="1"/>
    <row r="677" s="27" customFormat="1"/>
    <row r="678" s="27" customFormat="1"/>
    <row r="679" s="27" customFormat="1"/>
    <row r="680" s="27" customFormat="1"/>
    <row r="681" s="27" customFormat="1"/>
    <row r="682" s="27" customFormat="1"/>
    <row r="683" s="27" customFormat="1"/>
    <row r="684" s="27" customFormat="1"/>
    <row r="685" s="27" customFormat="1"/>
    <row r="686" s="27" customFormat="1"/>
    <row r="687" s="27" customFormat="1"/>
    <row r="688" s="27" customFormat="1"/>
    <row r="689" s="27" customFormat="1"/>
    <row r="690" s="27" customFormat="1"/>
    <row r="691" s="27" customFormat="1"/>
    <row r="692" s="27" customFormat="1"/>
    <row r="693" s="27" customFormat="1"/>
    <row r="694" s="27" customFormat="1"/>
    <row r="695" s="27" customFormat="1"/>
    <row r="696" s="27" customFormat="1"/>
    <row r="697" s="27" customFormat="1"/>
    <row r="698" s="27" customFormat="1"/>
    <row r="699" s="27" customFormat="1"/>
    <row r="700" s="27" customFormat="1"/>
    <row r="701" s="27" customFormat="1"/>
    <row r="702" s="27" customFormat="1"/>
    <row r="703" s="27" customFormat="1"/>
    <row r="704" s="27" customFormat="1"/>
    <row r="705" s="27" customFormat="1"/>
    <row r="706" s="27" customFormat="1"/>
    <row r="707" s="27" customFormat="1"/>
    <row r="708" s="27" customFormat="1"/>
    <row r="709" s="27" customFormat="1"/>
    <row r="710" s="27" customFormat="1"/>
    <row r="711" s="27" customFormat="1"/>
    <row r="712" s="27" customFormat="1"/>
    <row r="713" s="27" customFormat="1"/>
    <row r="714" s="27" customFormat="1"/>
    <row r="715" s="27" customFormat="1"/>
    <row r="716" s="27" customFormat="1"/>
    <row r="717" s="27" customFormat="1"/>
    <row r="718" s="27" customFormat="1"/>
    <row r="719" s="27" customFormat="1"/>
    <row r="720" s="27" customFormat="1"/>
    <row r="721" s="27" customFormat="1"/>
    <row r="722" s="27" customFormat="1"/>
    <row r="723" s="27" customFormat="1"/>
    <row r="724" s="27" customFormat="1"/>
    <row r="725" s="27" customFormat="1"/>
    <row r="726" s="27" customFormat="1"/>
    <row r="727" s="27" customFormat="1"/>
    <row r="728" s="27" customFormat="1"/>
    <row r="729" s="27" customFormat="1"/>
    <row r="730" s="27" customFormat="1"/>
    <row r="731" s="27" customFormat="1"/>
    <row r="732" s="27" customFormat="1"/>
    <row r="733" s="27" customFormat="1"/>
    <row r="734" s="27" customFormat="1"/>
    <row r="735" s="27" customFormat="1"/>
    <row r="736" s="27" customFormat="1"/>
    <row r="737" s="27" customFormat="1"/>
    <row r="738" s="27" customFormat="1"/>
    <row r="739" s="27" customFormat="1"/>
    <row r="740" s="27" customFormat="1"/>
    <row r="741" s="27" customFormat="1"/>
    <row r="742" s="27" customFormat="1"/>
    <row r="743" s="27" customFormat="1"/>
    <row r="744" s="27" customFormat="1"/>
    <row r="745" s="27" customFormat="1"/>
    <row r="746" s="27" customFormat="1"/>
    <row r="747" s="27" customFormat="1"/>
    <row r="748" s="27" customFormat="1"/>
    <row r="749" s="27" customFormat="1"/>
    <row r="750" s="27" customFormat="1"/>
    <row r="751" s="27" customFormat="1"/>
    <row r="752" s="27" customFormat="1"/>
    <row r="753" s="27" customFormat="1"/>
    <row r="754" s="27" customFormat="1"/>
    <row r="755" s="27" customFormat="1"/>
    <row r="756" s="27" customFormat="1"/>
    <row r="757" s="27" customFormat="1"/>
    <row r="758" s="27" customFormat="1"/>
    <row r="759" s="27" customFormat="1"/>
    <row r="760" s="27" customFormat="1"/>
    <row r="761" s="27" customFormat="1"/>
    <row r="762" s="27" customFormat="1"/>
    <row r="763" s="27" customFormat="1"/>
    <row r="764" s="27" customFormat="1"/>
    <row r="765" s="27" customFormat="1"/>
    <row r="766" s="27" customFormat="1"/>
    <row r="767" s="27" customFormat="1"/>
    <row r="768" s="27" customFormat="1"/>
    <row r="769" s="27" customFormat="1"/>
    <row r="770" s="27" customFormat="1"/>
    <row r="771" s="27" customFormat="1"/>
    <row r="772" s="27" customFormat="1"/>
    <row r="773" s="27" customFormat="1"/>
    <row r="774" s="27" customFormat="1"/>
    <row r="775" s="27" customFormat="1"/>
    <row r="776" s="27" customFormat="1"/>
    <row r="777" s="27" customFormat="1"/>
    <row r="778" s="27" customFormat="1"/>
  </sheetData>
  <customSheetViews>
    <customSheetView guid="{05838937-DED0-4376-BCCB-66A03E41C514}" scale="130">
      <selection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D8" sqref="D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C21" sqref="C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I9" sqref="I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1">
    <mergeCell ref="A3:B3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6</vt:i4>
      </vt:variant>
    </vt:vector>
  </HeadingPairs>
  <TitlesOfParts>
    <vt:vector size="32" baseType="lpstr">
      <vt:lpstr>List of tables</vt:lpstr>
      <vt:lpstr>6.1.ENG</vt:lpstr>
      <vt:lpstr>6.2.ENG</vt:lpstr>
      <vt:lpstr>6.3.ENG</vt:lpstr>
      <vt:lpstr>6.4.ENG</vt:lpstr>
      <vt:lpstr>6.5.ENG</vt:lpstr>
      <vt:lpstr>6.6.ENG</vt:lpstr>
      <vt:lpstr>6.7.ENG</vt:lpstr>
      <vt:lpstr>6.8.ENG</vt:lpstr>
      <vt:lpstr>6.9.ENG</vt:lpstr>
      <vt:lpstr>6.10.ENG</vt:lpstr>
      <vt:lpstr>6.11.ENG</vt:lpstr>
      <vt:lpstr>6.12.ENG</vt:lpstr>
      <vt:lpstr>6.13.ENG</vt:lpstr>
      <vt:lpstr>6.14.ENG</vt:lpstr>
      <vt:lpstr>6.15.ENG</vt:lpstr>
      <vt:lpstr>6.16.ENG</vt:lpstr>
      <vt:lpstr>6.17.ENG</vt:lpstr>
      <vt:lpstr>6.18.ENG</vt:lpstr>
      <vt:lpstr>6.19.ENG</vt:lpstr>
      <vt:lpstr>6.20.ENG</vt:lpstr>
      <vt:lpstr>6.21.ENG</vt:lpstr>
      <vt:lpstr>6.22.ENG</vt:lpstr>
      <vt:lpstr>6.23.ENG</vt:lpstr>
      <vt:lpstr>6.24.ENG</vt:lpstr>
      <vt:lpstr>6.25.ENG</vt:lpstr>
      <vt:lpstr>List_of_tables</vt:lpstr>
      <vt:lpstr>'6.6.ENG'!Print_Area</vt:lpstr>
      <vt:lpstr>'6.1.ENG'!Print_Titles</vt:lpstr>
      <vt:lpstr>'6.24.ENG'!Print_Titles</vt:lpstr>
      <vt:lpstr>'6.25.ENG'!Print_Titles</vt:lpstr>
      <vt:lpstr>'6.6.ENG'!Print_Titles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РЗС РС</cp:lastModifiedBy>
  <cp:lastPrinted>2023-09-21T06:40:41Z</cp:lastPrinted>
  <dcterms:created xsi:type="dcterms:W3CDTF">2011-02-07T12:03:00Z</dcterms:created>
  <dcterms:modified xsi:type="dcterms:W3CDTF">2023-11-23T13:03:15Z</dcterms:modified>
</cp:coreProperties>
</file>