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795" windowHeight="12075" activeTab="0"/>
  </bookViews>
  <sheets>
    <sheet name="Lista tabela" sheetId="1" r:id="rId1"/>
    <sheet name="10.1.LAT" sheetId="2" r:id="rId2"/>
    <sheet name="10.2.LAT" sheetId="3" r:id="rId3"/>
    <sheet name="10.3.LAT" sheetId="4" r:id="rId4"/>
    <sheet name="10.4.LAT" sheetId="5" r:id="rId5"/>
    <sheet name="10.5.LAT" sheetId="6" r:id="rId6"/>
    <sheet name="10.6.LAT" sheetId="7" r:id="rId7"/>
    <sheet name="10.7.LAT" sheetId="8" r:id="rId8"/>
  </sheets>
  <definedNames>
    <definedName name="lista_tabela">'Lista tabela'!$A$1</definedName>
  </definedNames>
  <calcPr fullCalcOnLoad="1"/>
</workbook>
</file>

<file path=xl/sharedStrings.xml><?xml version="1.0" encoding="utf-8"?>
<sst xmlns="http://schemas.openxmlformats.org/spreadsheetml/2006/main" count="600" uniqueCount="66">
  <si>
    <t> -</t>
  </si>
  <si>
    <t>- </t>
  </si>
  <si>
    <t>-</t>
  </si>
  <si>
    <t xml:space="preserve">10.1. Struktura prometa po godinama </t>
  </si>
  <si>
    <t>Sekundarno tržište</t>
  </si>
  <si>
    <t>Primarno tržište</t>
  </si>
  <si>
    <t>redovan promet</t>
  </si>
  <si>
    <t>ostali promet</t>
  </si>
  <si>
    <t>javna ponuda</t>
  </si>
  <si>
    <t>akcije</t>
  </si>
  <si>
    <t>fondovi</t>
  </si>
  <si>
    <t>obveznice</t>
  </si>
  <si>
    <t>kratkoročne hartije od vrijednosti</t>
  </si>
  <si>
    <t>blok posao</t>
  </si>
  <si>
    <t>aukcija za paket akcija</t>
  </si>
  <si>
    <t xml:space="preserve">Vrijednost prometa, hilj. KM </t>
  </si>
  <si>
    <t>Broj transakcija</t>
  </si>
  <si>
    <t xml:space="preserve">Izvor: Banjalučka berza a.d. Banja Luka </t>
  </si>
  <si>
    <t>Lista tabela</t>
  </si>
  <si>
    <r>
      <t>preuzimanje</t>
    </r>
    <r>
      <rPr>
        <vertAlign val="superscript"/>
        <sz val="9"/>
        <color indexed="8"/>
        <rFont val="Arial"/>
        <family val="2"/>
      </rPr>
      <t>1)</t>
    </r>
  </si>
  <si>
    <r>
      <t>prinudna prodaja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</si>
  <si>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Izvor podataka o preuzimanju i prinudnoj prodaji je Centralni registar hartija od vrijednosti a.d. Banja Luka</t>
    </r>
  </si>
  <si>
    <t xml:space="preserve">10.2. Struktura rezidenata i nerezidenata u saldiranom prometu </t>
  </si>
  <si>
    <t>ukupan promet u hilj. KM</t>
  </si>
  <si>
    <t>Pravna lica</t>
  </si>
  <si>
    <t>Fizička lica</t>
  </si>
  <si>
    <t>Rezidenti</t>
  </si>
  <si>
    <t>Nerezidenti</t>
  </si>
  <si>
    <t>Kastodi</t>
  </si>
  <si>
    <t xml:space="preserve">Izvor: Centralni registar hartija od vrijednosti a.d. Banja Luka </t>
  </si>
  <si>
    <t xml:space="preserve">10.3. Hartije od vrijednosti na berzi, kraj godine </t>
  </si>
  <si>
    <t xml:space="preserve">Broj hartija od vrijednosti </t>
  </si>
  <si>
    <t xml:space="preserve">Nominalna vrijednost, mil. KM </t>
  </si>
  <si>
    <t xml:space="preserve">Tržišna vrijednost (kapitalizacija), mil. KM </t>
  </si>
  <si>
    <t xml:space="preserve">fondovi </t>
  </si>
  <si>
    <t xml:space="preserve">obveznice </t>
  </si>
  <si>
    <t>Izvor: Banjalučka berza a.d. Banja Luka / Source: Banja Luka Stock Exchange, JSC Banja Luka</t>
  </si>
  <si>
    <t xml:space="preserve">Kastodi </t>
  </si>
  <si>
    <t>rezidenti</t>
  </si>
  <si>
    <t>nerezidenti</t>
  </si>
  <si>
    <t>Izvor: Centralni registar hartija od vrijednosti a.d. Banja Luka</t>
  </si>
  <si>
    <r>
      <t xml:space="preserve">1) </t>
    </r>
    <r>
      <rPr>
        <sz val="8"/>
        <color indexed="8"/>
        <rFont val="Arial"/>
        <family val="2"/>
      </rPr>
      <t>Vlasništvo se odnosi na sve hartije od vrijednosti registrovane u Centralnom registru, uključujući i zatvorena akcionarska društva</t>
    </r>
  </si>
  <si>
    <r>
      <t>10.4. Struktura i broj vlasnika hartija od vrijednosti, kraj godine</t>
    </r>
    <r>
      <rPr>
        <b/>
        <vertAlign val="superscript"/>
        <sz val="9"/>
        <color indexed="8"/>
        <rFont val="Arial"/>
        <family val="2"/>
      </rPr>
      <t xml:space="preserve">1) </t>
    </r>
  </si>
  <si>
    <t xml:space="preserve">10.5. Struktura vlasnika u tržišnoj kapitalizaciji, kraj godine </t>
  </si>
  <si>
    <t>hilj. KM</t>
  </si>
  <si>
    <t>10.6. Učešće domaćih pravnih lica u tržišnoj kapitalizaciji, stanje 31. decembar 2013.</t>
  </si>
  <si>
    <t>Akcije</t>
  </si>
  <si>
    <t>Fondovi</t>
  </si>
  <si>
    <t>Obveznice</t>
  </si>
  <si>
    <t>Kratkoročne hartije od vrijednosti</t>
  </si>
  <si>
    <t>Banke</t>
  </si>
  <si>
    <t>Osiguranja</t>
  </si>
  <si>
    <t>Investicioni fondovi</t>
  </si>
  <si>
    <t>Ostalo</t>
  </si>
  <si>
    <t>BIRS</t>
  </si>
  <si>
    <t>FIRS</t>
  </si>
  <si>
    <t>ERS10</t>
  </si>
  <si>
    <t>ORS</t>
  </si>
  <si>
    <t xml:space="preserve">   FIRS – Indeks investicionih fondova Republike Srpske</t>
  </si>
  <si>
    <t xml:space="preserve">  ORS – Indeks obveznica Republike Srpske </t>
  </si>
  <si>
    <r>
      <t>10.7. Vrijednosti berzanskih indeksa, kraj godine</t>
    </r>
    <r>
      <rPr>
        <b/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</si>
  <si>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BIRS – Berzanski indeks Republike Srpske</t>
    </r>
  </si>
  <si>
    <t xml:space="preserve">   ERS10 – Indeks preduzeća Elektroprivrede Republike Srpske</t>
  </si>
  <si>
    <t>10.4. Struktura i broj vlasnika hartija od vrijednosti, kraj godine</t>
  </si>
  <si>
    <t>10.7. Vrijednosti berzanskih indeksa, kraj godine</t>
  </si>
  <si>
    <t>10. Hartije od vrijednosti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</si>
</sst>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u val="single"/>
      <sz val="7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left" indent="2"/>
    </xf>
    <xf numFmtId="0" fontId="53" fillId="0" borderId="0" xfId="0" applyFont="1" applyBorder="1" applyAlignment="1">
      <alignment wrapText="1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indent="2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horizontal="right" wrapText="1" inden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 indent="2"/>
    </xf>
    <xf numFmtId="0" fontId="52" fillId="0" borderId="0" xfId="0" applyFont="1" applyFill="1" applyBorder="1" applyAlignment="1">
      <alignment horizontal="right" indent="3"/>
    </xf>
    <xf numFmtId="3" fontId="52" fillId="0" borderId="0" xfId="0" applyNumberFormat="1" applyFont="1" applyFill="1" applyBorder="1" applyAlignment="1">
      <alignment horizontal="right" indent="1"/>
    </xf>
    <xf numFmtId="3" fontId="52" fillId="0" borderId="0" xfId="0" applyNumberFormat="1" applyFont="1" applyFill="1" applyBorder="1" applyAlignment="1">
      <alignment horizontal="right" indent="2"/>
    </xf>
    <xf numFmtId="0" fontId="52" fillId="0" borderId="0" xfId="0" applyFont="1" applyFill="1" applyBorder="1" applyAlignment="1">
      <alignment horizontal="left" indent="2"/>
    </xf>
    <xf numFmtId="3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Continuous" vertical="center" wrapText="1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Continuous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vertical="top"/>
    </xf>
    <xf numFmtId="2" fontId="54" fillId="0" borderId="0" xfId="0" applyNumberFormat="1" applyFont="1" applyFill="1" applyBorder="1" applyAlignment="1">
      <alignment horizontal="right" wrapText="1"/>
    </xf>
    <xf numFmtId="1" fontId="54" fillId="0" borderId="0" xfId="0" applyNumberFormat="1" applyFont="1" applyFill="1" applyBorder="1" applyAlignment="1">
      <alignment horizontal="right" wrapText="1"/>
    </xf>
    <xf numFmtId="1" fontId="52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centerContinuous" vertical="center" wrapText="1"/>
    </xf>
    <xf numFmtId="1" fontId="52" fillId="0" borderId="0" xfId="0" applyNumberFormat="1" applyFont="1" applyFill="1" applyBorder="1" applyAlignment="1">
      <alignment horizontal="centerContinuous" vertical="center" wrapText="1"/>
    </xf>
    <xf numFmtId="0" fontId="51" fillId="0" borderId="0" xfId="0" applyFont="1" applyFill="1" applyBorder="1" applyAlignment="1">
      <alignment horizontal="centerContinuous" vertical="center" wrapText="1"/>
    </xf>
    <xf numFmtId="0" fontId="52" fillId="0" borderId="17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2" fontId="52" fillId="0" borderId="0" xfId="0" applyNumberFormat="1" applyFont="1" applyFill="1" applyBorder="1" applyAlignment="1">
      <alignment horizontal="right"/>
    </xf>
    <xf numFmtId="0" fontId="52" fillId="0" borderId="17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4" fillId="0" borderId="19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7" xfId="0" applyFont="1" applyFill="1" applyBorder="1" applyAlignment="1">
      <alignment wrapText="1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58" fillId="0" borderId="0" xfId="53" applyFont="1" applyAlignment="1" applyProtection="1" quotePrefix="1">
      <alignment/>
      <protection/>
    </xf>
    <xf numFmtId="0" fontId="30" fillId="0" borderId="0" xfId="0" applyFont="1" applyAlignment="1">
      <alignment/>
    </xf>
    <xf numFmtId="0" fontId="58" fillId="0" borderId="0" xfId="53" applyFont="1" applyAlignment="1" applyProtection="1">
      <alignment/>
      <protection/>
    </xf>
    <xf numFmtId="0" fontId="59" fillId="0" borderId="0" xfId="53" applyFont="1" applyAlignment="1" applyProtection="1">
      <alignment horizontal="right"/>
      <protection/>
    </xf>
    <xf numFmtId="0" fontId="60" fillId="0" borderId="0" xfId="53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9.57421875" style="63" customWidth="1"/>
    <col min="2" max="16384" width="9.140625" style="63" customWidth="1"/>
  </cols>
  <sheetData>
    <row r="1" ht="23.25" customHeight="1">
      <c r="A1" s="66" t="s">
        <v>65</v>
      </c>
    </row>
    <row r="2" ht="20.25" customHeight="1">
      <c r="A2" s="65" t="str">
        <f>'10.1.LAT'!A1</f>
        <v>10.1. Struktura prometa po godinama </v>
      </c>
    </row>
    <row r="3" ht="20.25" customHeight="1">
      <c r="A3" s="65" t="str">
        <f>'10.2.LAT'!A1</f>
        <v>10.2. Struktura rezidenata i nerezidenata u saldiranom prometu </v>
      </c>
    </row>
    <row r="4" ht="20.25" customHeight="1">
      <c r="A4" s="65" t="str">
        <f>'10.3.LAT'!A1</f>
        <v>10.3. Hartije od vrijednosti na berzi, kraj godine </v>
      </c>
    </row>
    <row r="5" ht="20.25" customHeight="1">
      <c r="A5" s="67" t="s">
        <v>63</v>
      </c>
    </row>
    <row r="6" ht="20.25" customHeight="1">
      <c r="A6" s="65" t="str">
        <f>'10.5.LAT'!A1</f>
        <v>10.5. Struktura vlasnika u tržišnoj kapitalizaciji, kraj godine </v>
      </c>
    </row>
    <row r="7" ht="20.25" customHeight="1">
      <c r="A7" s="65" t="str">
        <f>'10.6.LAT'!A1</f>
        <v>10.6. Učešće domaćih pravnih lica u tržišnoj kapitalizaciji, stanje 31. decembar 2013.</v>
      </c>
    </row>
    <row r="8" ht="20.25" customHeight="1">
      <c r="A8" s="67" t="s">
        <v>64</v>
      </c>
    </row>
    <row r="9" ht="15">
      <c r="A9" s="64"/>
    </row>
    <row r="10" ht="15">
      <c r="A10" s="64"/>
    </row>
    <row r="11" ht="15">
      <c r="A11" s="64"/>
    </row>
  </sheetData>
  <sheetProtection/>
  <hyperlinks>
    <hyperlink ref="A2" location="'10.1.LAT'!A1" display="'10.1.LAT'!A1"/>
    <hyperlink ref="A3" location="'10.2.LAT'!A1" display="'10.2.LAT'!A1"/>
    <hyperlink ref="A4" location="'10.3.LAT'!A1" display="'10.3.LAT'!A1"/>
    <hyperlink ref="A5" location="'10.4.LAT'!A1" display="10.4. Struktura i broj vlasnika hartija od vrijednosti, kraj godine"/>
    <hyperlink ref="A6" location="'10.5.LAT'!A1" display="'10.5.LAT'!A1"/>
    <hyperlink ref="A7" location="'10.6.LAT'!A1" display="'10.6.LAT'!A1"/>
    <hyperlink ref="A8" location="'10.7.LAT'!A1" display="10.7. Vrijednosti berzanskih indeksa, kraj godin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2014&amp;C&amp;"Arial,Regular"&amp;8Str.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8.421875" style="6" customWidth="1"/>
    <col min="2" max="3" width="10.00390625" style="6" customWidth="1"/>
    <col min="4" max="4" width="11.28125" style="6" customWidth="1"/>
    <col min="5" max="5" width="11.00390625" style="6" customWidth="1"/>
    <col min="6" max="6" width="9.421875" style="6" customWidth="1"/>
    <col min="7" max="7" width="10.140625" style="6" customWidth="1"/>
    <col min="8" max="8" width="11.8515625" style="6" customWidth="1"/>
    <col min="9" max="10" width="9.140625" style="6" customWidth="1"/>
    <col min="11" max="11" width="11.421875" style="6" customWidth="1"/>
    <col min="12" max="12" width="11.57421875" style="6" customWidth="1"/>
    <col min="13" max="16384" width="9.140625" style="6" customWidth="1"/>
  </cols>
  <sheetData>
    <row r="1" ht="12">
      <c r="A1" s="5" t="s">
        <v>3</v>
      </c>
    </row>
    <row r="2" spans="1:12" ht="12.75" thickBot="1">
      <c r="A2" s="5"/>
      <c r="L2" s="69" t="s">
        <v>18</v>
      </c>
    </row>
    <row r="3" spans="1:12" s="21" customFormat="1" ht="19.5" customHeight="1" thickTop="1">
      <c r="A3" s="25"/>
      <c r="B3" s="28" t="s">
        <v>4</v>
      </c>
      <c r="C3" s="28"/>
      <c r="D3" s="28"/>
      <c r="E3" s="28"/>
      <c r="F3" s="28"/>
      <c r="G3" s="28"/>
      <c r="H3" s="28"/>
      <c r="I3" s="28"/>
      <c r="J3" s="28" t="s">
        <v>5</v>
      </c>
      <c r="K3" s="28"/>
      <c r="L3" s="29"/>
    </row>
    <row r="4" spans="1:12" s="21" customFormat="1" ht="19.5" customHeight="1">
      <c r="A4" s="26"/>
      <c r="B4" s="30" t="s">
        <v>6</v>
      </c>
      <c r="C4" s="30"/>
      <c r="D4" s="30"/>
      <c r="E4" s="30"/>
      <c r="F4" s="30" t="s">
        <v>7</v>
      </c>
      <c r="G4" s="30"/>
      <c r="H4" s="30"/>
      <c r="I4" s="30"/>
      <c r="J4" s="30" t="s">
        <v>8</v>
      </c>
      <c r="K4" s="30"/>
      <c r="L4" s="31"/>
    </row>
    <row r="5" spans="1:12" ht="59.25" customHeight="1">
      <c r="A5" s="27"/>
      <c r="B5" s="32" t="s">
        <v>9</v>
      </c>
      <c r="C5" s="32" t="s">
        <v>10</v>
      </c>
      <c r="D5" s="32" t="s">
        <v>11</v>
      </c>
      <c r="E5" s="32" t="s">
        <v>12</v>
      </c>
      <c r="F5" s="32" t="s">
        <v>13</v>
      </c>
      <c r="G5" s="32" t="s">
        <v>14</v>
      </c>
      <c r="H5" s="32" t="s">
        <v>19</v>
      </c>
      <c r="I5" s="32" t="s">
        <v>20</v>
      </c>
      <c r="J5" s="32" t="s">
        <v>9</v>
      </c>
      <c r="K5" s="32" t="s">
        <v>11</v>
      </c>
      <c r="L5" s="33" t="s">
        <v>12</v>
      </c>
    </row>
    <row r="6" spans="1:12" ht="24" customHeight="1">
      <c r="A6" s="34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">
      <c r="A7" s="36">
        <v>2002</v>
      </c>
      <c r="B7" s="38">
        <v>3916.1</v>
      </c>
      <c r="C7" s="9" t="s">
        <v>0</v>
      </c>
      <c r="D7" s="9" t="s">
        <v>1</v>
      </c>
      <c r="E7" s="9" t="s">
        <v>0</v>
      </c>
      <c r="F7" s="38">
        <v>3073.07</v>
      </c>
      <c r="G7" s="9" t="s">
        <v>0</v>
      </c>
      <c r="H7" s="9" t="s">
        <v>0</v>
      </c>
      <c r="I7" s="9" t="s">
        <v>0</v>
      </c>
      <c r="J7" s="9" t="s">
        <v>0</v>
      </c>
      <c r="K7" s="9" t="s">
        <v>0</v>
      </c>
      <c r="L7" s="9" t="s">
        <v>0</v>
      </c>
    </row>
    <row r="8" spans="1:12" ht="12">
      <c r="A8" s="36">
        <v>2003</v>
      </c>
      <c r="B8" s="38">
        <v>39623.45</v>
      </c>
      <c r="C8" s="38">
        <v>202.59</v>
      </c>
      <c r="D8" s="9" t="s">
        <v>0</v>
      </c>
      <c r="E8" s="9" t="s">
        <v>0</v>
      </c>
      <c r="F8" s="38">
        <v>10656.21</v>
      </c>
      <c r="G8" s="38">
        <v>22046.47</v>
      </c>
      <c r="H8" s="38">
        <v>6055.86</v>
      </c>
      <c r="I8" s="9" t="s">
        <v>0</v>
      </c>
      <c r="J8" s="9" t="s">
        <v>0</v>
      </c>
      <c r="K8" s="9" t="s">
        <v>0</v>
      </c>
      <c r="L8" s="9" t="s">
        <v>0</v>
      </c>
    </row>
    <row r="9" spans="1:12" ht="12">
      <c r="A9" s="36">
        <v>2004</v>
      </c>
      <c r="B9" s="38">
        <v>54062.55</v>
      </c>
      <c r="C9" s="38">
        <v>13190.33</v>
      </c>
      <c r="D9" s="9">
        <v>0</v>
      </c>
      <c r="E9" s="9" t="s">
        <v>0</v>
      </c>
      <c r="F9" s="38">
        <v>19227.22</v>
      </c>
      <c r="G9" s="38">
        <v>11343.3</v>
      </c>
      <c r="H9" s="38">
        <v>3248.82</v>
      </c>
      <c r="I9" s="9" t="s">
        <v>0</v>
      </c>
      <c r="J9" s="9" t="s">
        <v>0</v>
      </c>
      <c r="K9" s="9" t="s">
        <v>0</v>
      </c>
      <c r="L9" s="9" t="s">
        <v>0</v>
      </c>
    </row>
    <row r="10" spans="1:12" ht="12">
      <c r="A10" s="36">
        <v>2005</v>
      </c>
      <c r="B10" s="38">
        <v>61939.09</v>
      </c>
      <c r="C10" s="38">
        <v>47935.95</v>
      </c>
      <c r="D10" s="9">
        <v>0</v>
      </c>
      <c r="E10" s="9" t="s">
        <v>0</v>
      </c>
      <c r="F10" s="38">
        <v>152547.37</v>
      </c>
      <c r="G10" s="38">
        <v>9967.32</v>
      </c>
      <c r="H10" s="38">
        <v>8188.69</v>
      </c>
      <c r="I10" s="9" t="s">
        <v>0</v>
      </c>
      <c r="J10" s="9" t="s">
        <v>0</v>
      </c>
      <c r="K10" s="9" t="s">
        <v>0</v>
      </c>
      <c r="L10" s="9" t="s">
        <v>0</v>
      </c>
    </row>
    <row r="11" spans="1:12" ht="12">
      <c r="A11" s="36">
        <v>2006</v>
      </c>
      <c r="B11" s="38">
        <v>249184.59</v>
      </c>
      <c r="C11" s="38">
        <v>94275.09</v>
      </c>
      <c r="D11" s="9">
        <v>0</v>
      </c>
      <c r="E11" s="9" t="s">
        <v>0</v>
      </c>
      <c r="F11" s="38">
        <v>38032.49</v>
      </c>
      <c r="G11" s="38">
        <v>1517.16</v>
      </c>
      <c r="H11" s="38">
        <v>3296.82</v>
      </c>
      <c r="I11" s="9" t="s">
        <v>0</v>
      </c>
      <c r="J11" s="9" t="s">
        <v>0</v>
      </c>
      <c r="K11" s="9" t="s">
        <v>0</v>
      </c>
      <c r="L11" s="9" t="s">
        <v>0</v>
      </c>
    </row>
    <row r="12" spans="1:12" ht="12">
      <c r="A12" s="36">
        <v>2007</v>
      </c>
      <c r="B12" s="38">
        <v>380739.49</v>
      </c>
      <c r="C12" s="38">
        <v>199152.78</v>
      </c>
      <c r="D12" s="38">
        <v>818.01</v>
      </c>
      <c r="E12" s="9" t="s">
        <v>0</v>
      </c>
      <c r="F12" s="38">
        <v>150772.88</v>
      </c>
      <c r="G12" s="38">
        <v>861.11</v>
      </c>
      <c r="H12" s="38">
        <v>9815.51</v>
      </c>
      <c r="I12" s="9" t="s">
        <v>0</v>
      </c>
      <c r="J12" s="38">
        <v>476.95</v>
      </c>
      <c r="K12" s="9">
        <v>0</v>
      </c>
      <c r="L12" s="9" t="s">
        <v>0</v>
      </c>
    </row>
    <row r="13" spans="1:12" ht="12">
      <c r="A13" s="36">
        <v>2008</v>
      </c>
      <c r="B13" s="38">
        <v>75242</v>
      </c>
      <c r="C13" s="38">
        <v>26448.49</v>
      </c>
      <c r="D13" s="38">
        <v>11673.57</v>
      </c>
      <c r="E13" s="9" t="s">
        <v>0</v>
      </c>
      <c r="F13" s="38">
        <v>115505.78</v>
      </c>
      <c r="G13" s="38">
        <v>7210.56</v>
      </c>
      <c r="H13" s="38">
        <v>15921.47</v>
      </c>
      <c r="I13" s="9" t="s">
        <v>0</v>
      </c>
      <c r="J13" s="38">
        <v>5139.37</v>
      </c>
      <c r="K13" s="38">
        <v>17949</v>
      </c>
      <c r="L13" s="9" t="s">
        <v>0</v>
      </c>
    </row>
    <row r="14" spans="1:12" ht="12">
      <c r="A14" s="36">
        <v>2009</v>
      </c>
      <c r="B14" s="38">
        <v>41259.58</v>
      </c>
      <c r="C14" s="38">
        <v>7667.47</v>
      </c>
      <c r="D14" s="38">
        <v>30251.18</v>
      </c>
      <c r="E14" s="9" t="s">
        <v>0</v>
      </c>
      <c r="F14" s="38">
        <v>19265.55</v>
      </c>
      <c r="G14" s="38">
        <v>6251.93</v>
      </c>
      <c r="H14" s="38">
        <v>48601.98</v>
      </c>
      <c r="I14" s="9" t="s">
        <v>0</v>
      </c>
      <c r="J14" s="38">
        <v>7341.96</v>
      </c>
      <c r="K14" s="38">
        <v>19888</v>
      </c>
      <c r="L14" s="9" t="s">
        <v>0</v>
      </c>
    </row>
    <row r="15" spans="1:12" ht="12">
      <c r="A15" s="36">
        <v>2010</v>
      </c>
      <c r="B15" s="38">
        <v>29210.43</v>
      </c>
      <c r="C15" s="38">
        <v>7410.24</v>
      </c>
      <c r="D15" s="38">
        <v>28078.96</v>
      </c>
      <c r="E15" s="9" t="s">
        <v>0</v>
      </c>
      <c r="F15" s="38">
        <v>65457.26</v>
      </c>
      <c r="G15" s="38">
        <v>12596.31</v>
      </c>
      <c r="H15" s="38">
        <v>1756.82</v>
      </c>
      <c r="I15" s="38">
        <v>172.11</v>
      </c>
      <c r="J15" s="38">
        <v>3734.35</v>
      </c>
      <c r="K15" s="38">
        <v>27778.61</v>
      </c>
      <c r="L15" s="9" t="s">
        <v>0</v>
      </c>
    </row>
    <row r="16" spans="1:12" ht="12">
      <c r="A16" s="36">
        <v>2011</v>
      </c>
      <c r="B16" s="38">
        <v>52268.85</v>
      </c>
      <c r="C16" s="38">
        <v>10850.92</v>
      </c>
      <c r="D16" s="38">
        <v>29790.12</v>
      </c>
      <c r="E16" s="9">
        <v>0</v>
      </c>
      <c r="F16" s="38">
        <v>45697.72</v>
      </c>
      <c r="G16" s="38">
        <v>9766.69</v>
      </c>
      <c r="H16" s="38">
        <v>8368.48</v>
      </c>
      <c r="I16" s="38">
        <v>248.35</v>
      </c>
      <c r="J16" s="38">
        <v>1627.87</v>
      </c>
      <c r="K16" s="38">
        <v>178671.5</v>
      </c>
      <c r="L16" s="38">
        <v>88316.36</v>
      </c>
    </row>
    <row r="17" spans="1:12" ht="12">
      <c r="A17" s="36">
        <v>2012</v>
      </c>
      <c r="B17" s="38">
        <v>25920.21</v>
      </c>
      <c r="C17" s="38">
        <v>11555.65</v>
      </c>
      <c r="D17" s="38">
        <v>47801.66</v>
      </c>
      <c r="E17" s="38">
        <v>17315.38</v>
      </c>
      <c r="F17" s="38">
        <v>5695.27</v>
      </c>
      <c r="G17" s="38">
        <v>7762.11</v>
      </c>
      <c r="H17" s="38">
        <v>7774.22</v>
      </c>
      <c r="I17" s="38">
        <v>2146.45</v>
      </c>
      <c r="J17" s="38">
        <v>5400</v>
      </c>
      <c r="K17" s="38">
        <v>36059.48</v>
      </c>
      <c r="L17" s="38">
        <v>94989.46</v>
      </c>
    </row>
    <row r="18" spans="1:12" ht="12">
      <c r="A18" s="36">
        <v>2013</v>
      </c>
      <c r="B18" s="38">
        <v>24184.7</v>
      </c>
      <c r="C18" s="38">
        <v>11999.15</v>
      </c>
      <c r="D18" s="38">
        <v>77884.63</v>
      </c>
      <c r="E18" s="38">
        <v>13248.3</v>
      </c>
      <c r="F18" s="38">
        <v>21242.65</v>
      </c>
      <c r="G18" s="38">
        <v>8533.22</v>
      </c>
      <c r="H18" s="38">
        <v>15154.92</v>
      </c>
      <c r="I18" s="38">
        <v>2889.21</v>
      </c>
      <c r="J18" s="38">
        <v>11828.5</v>
      </c>
      <c r="K18" s="9" t="s">
        <v>0</v>
      </c>
      <c r="L18" s="38">
        <v>190886.82</v>
      </c>
    </row>
    <row r="19" spans="1:12" s="21" customFormat="1" ht="23.25" customHeight="1">
      <c r="A19" s="35" t="s">
        <v>16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2">
      <c r="A20" s="36">
        <v>2002</v>
      </c>
      <c r="B20" s="39">
        <v>6704</v>
      </c>
      <c r="C20" s="9" t="s">
        <v>0</v>
      </c>
      <c r="D20" s="9" t="s">
        <v>1</v>
      </c>
      <c r="E20" s="9" t="s">
        <v>1</v>
      </c>
      <c r="F20" s="9">
        <v>10</v>
      </c>
      <c r="G20" s="10" t="s">
        <v>0</v>
      </c>
      <c r="H20" s="9" t="s">
        <v>0</v>
      </c>
      <c r="I20" s="9" t="s">
        <v>0</v>
      </c>
      <c r="J20" s="9" t="s">
        <v>0</v>
      </c>
      <c r="K20" s="9" t="s">
        <v>0</v>
      </c>
      <c r="L20" s="9" t="s">
        <v>0</v>
      </c>
    </row>
    <row r="21" spans="1:12" ht="12">
      <c r="A21" s="36">
        <v>2003</v>
      </c>
      <c r="B21" s="39">
        <v>18513</v>
      </c>
      <c r="C21" s="39">
        <v>1645</v>
      </c>
      <c r="D21" s="39" t="s">
        <v>0</v>
      </c>
      <c r="E21" s="9" t="s">
        <v>0</v>
      </c>
      <c r="F21" s="9">
        <v>34</v>
      </c>
      <c r="G21" s="10">
        <v>71</v>
      </c>
      <c r="H21" s="9">
        <v>30</v>
      </c>
      <c r="I21" s="9" t="s">
        <v>0</v>
      </c>
      <c r="J21" s="9" t="s">
        <v>0</v>
      </c>
      <c r="K21" s="9" t="s">
        <v>0</v>
      </c>
      <c r="L21" s="9" t="s">
        <v>0</v>
      </c>
    </row>
    <row r="22" spans="1:12" ht="12">
      <c r="A22" s="36">
        <v>2004</v>
      </c>
      <c r="B22" s="39">
        <v>32077</v>
      </c>
      <c r="C22" s="39">
        <v>54297</v>
      </c>
      <c r="D22" s="39" t="s">
        <v>2</v>
      </c>
      <c r="E22" s="9" t="s">
        <v>0</v>
      </c>
      <c r="F22" s="9">
        <v>61</v>
      </c>
      <c r="G22" s="10">
        <v>69</v>
      </c>
      <c r="H22" s="9">
        <v>38</v>
      </c>
      <c r="I22" s="9" t="s">
        <v>0</v>
      </c>
      <c r="J22" s="9" t="s">
        <v>0</v>
      </c>
      <c r="K22" s="9" t="s">
        <v>0</v>
      </c>
      <c r="L22" s="9" t="s">
        <v>0</v>
      </c>
    </row>
    <row r="23" spans="1:12" ht="12">
      <c r="A23" s="36">
        <v>2005</v>
      </c>
      <c r="B23" s="39">
        <v>35673</v>
      </c>
      <c r="C23" s="39">
        <v>155293</v>
      </c>
      <c r="D23" s="39" t="s">
        <v>2</v>
      </c>
      <c r="E23" s="9" t="s">
        <v>0</v>
      </c>
      <c r="F23" s="9">
        <v>73</v>
      </c>
      <c r="G23" s="10">
        <v>35</v>
      </c>
      <c r="H23" s="9">
        <v>62</v>
      </c>
      <c r="I23" s="9" t="s">
        <v>0</v>
      </c>
      <c r="J23" s="9" t="s">
        <v>0</v>
      </c>
      <c r="K23" s="9" t="s">
        <v>0</v>
      </c>
      <c r="L23" s="9" t="s">
        <v>0</v>
      </c>
    </row>
    <row r="24" spans="1:12" ht="12">
      <c r="A24" s="36">
        <v>2006</v>
      </c>
      <c r="B24" s="39">
        <v>77376</v>
      </c>
      <c r="C24" s="39">
        <v>105901</v>
      </c>
      <c r="D24" s="39" t="s">
        <v>2</v>
      </c>
      <c r="E24" s="9" t="s">
        <v>0</v>
      </c>
      <c r="F24" s="9">
        <v>39</v>
      </c>
      <c r="G24" s="10">
        <v>4</v>
      </c>
      <c r="H24" s="9">
        <v>48</v>
      </c>
      <c r="I24" s="9" t="s">
        <v>0</v>
      </c>
      <c r="J24" s="9" t="s">
        <v>0</v>
      </c>
      <c r="K24" s="9" t="s">
        <v>0</v>
      </c>
      <c r="L24" s="9" t="s">
        <v>0</v>
      </c>
    </row>
    <row r="25" spans="1:12" ht="12">
      <c r="A25" s="36">
        <v>2007</v>
      </c>
      <c r="B25" s="39">
        <v>88171</v>
      </c>
      <c r="C25" s="39">
        <v>102696</v>
      </c>
      <c r="D25" s="39">
        <v>17</v>
      </c>
      <c r="E25" s="9" t="s">
        <v>0</v>
      </c>
      <c r="F25" s="9">
        <v>45</v>
      </c>
      <c r="G25" s="10">
        <v>1</v>
      </c>
      <c r="H25" s="9">
        <v>49</v>
      </c>
      <c r="I25" s="9" t="s">
        <v>0</v>
      </c>
      <c r="J25" s="9">
        <v>15</v>
      </c>
      <c r="K25" s="9">
        <v>0</v>
      </c>
      <c r="L25" s="9" t="s">
        <v>0</v>
      </c>
    </row>
    <row r="26" spans="1:12" ht="12">
      <c r="A26" s="36">
        <v>2008</v>
      </c>
      <c r="B26" s="39">
        <v>17304</v>
      </c>
      <c r="C26" s="39">
        <v>11394</v>
      </c>
      <c r="D26" s="39">
        <v>1784</v>
      </c>
      <c r="E26" s="9" t="s">
        <v>0</v>
      </c>
      <c r="F26" s="9">
        <v>35</v>
      </c>
      <c r="G26" s="10">
        <v>11</v>
      </c>
      <c r="H26" s="9">
        <v>47</v>
      </c>
      <c r="I26" s="9" t="s">
        <v>0</v>
      </c>
      <c r="J26" s="9">
        <v>207</v>
      </c>
      <c r="K26" s="9">
        <v>139</v>
      </c>
      <c r="L26" s="9" t="s">
        <v>0</v>
      </c>
    </row>
    <row r="27" spans="1:12" ht="12">
      <c r="A27" s="36">
        <v>2009</v>
      </c>
      <c r="B27" s="39">
        <v>7789</v>
      </c>
      <c r="C27" s="39">
        <v>3738</v>
      </c>
      <c r="D27" s="39">
        <v>6517</v>
      </c>
      <c r="E27" s="9" t="s">
        <v>0</v>
      </c>
      <c r="F27" s="9">
        <v>10</v>
      </c>
      <c r="G27" s="10">
        <v>6</v>
      </c>
      <c r="H27" s="9">
        <v>33</v>
      </c>
      <c r="I27" s="9" t="s">
        <v>0</v>
      </c>
      <c r="J27" s="9">
        <v>21</v>
      </c>
      <c r="K27" s="9">
        <v>111</v>
      </c>
      <c r="L27" s="9" t="s">
        <v>0</v>
      </c>
    </row>
    <row r="28" spans="1:12" ht="12">
      <c r="A28" s="36">
        <v>2010</v>
      </c>
      <c r="B28" s="39">
        <v>6330</v>
      </c>
      <c r="C28" s="39">
        <v>3834</v>
      </c>
      <c r="D28" s="39">
        <v>8952</v>
      </c>
      <c r="E28" s="9" t="s">
        <v>0</v>
      </c>
      <c r="F28" s="9">
        <v>19</v>
      </c>
      <c r="G28" s="10">
        <v>15</v>
      </c>
      <c r="H28" s="9">
        <v>25</v>
      </c>
      <c r="I28" s="9">
        <v>3</v>
      </c>
      <c r="J28" s="9">
        <v>7</v>
      </c>
      <c r="K28" s="9">
        <v>171</v>
      </c>
      <c r="L28" s="9" t="s">
        <v>0</v>
      </c>
    </row>
    <row r="29" spans="1:12" ht="12">
      <c r="A29" s="36">
        <v>2011</v>
      </c>
      <c r="B29" s="39">
        <v>9034</v>
      </c>
      <c r="C29" s="39">
        <v>7129</v>
      </c>
      <c r="D29" s="39">
        <v>9392</v>
      </c>
      <c r="E29" s="9" t="s">
        <v>2</v>
      </c>
      <c r="F29" s="9">
        <v>25</v>
      </c>
      <c r="G29" s="10">
        <v>58</v>
      </c>
      <c r="H29" s="9">
        <v>34</v>
      </c>
      <c r="I29" s="9">
        <v>12</v>
      </c>
      <c r="J29" s="9">
        <v>8</v>
      </c>
      <c r="K29" s="9">
        <v>76</v>
      </c>
      <c r="L29" s="9">
        <v>18</v>
      </c>
    </row>
    <row r="30" spans="1:12" ht="12">
      <c r="A30" s="36">
        <v>2012</v>
      </c>
      <c r="B30" s="39">
        <v>7108</v>
      </c>
      <c r="C30" s="39">
        <v>8031</v>
      </c>
      <c r="D30" s="39">
        <v>11562</v>
      </c>
      <c r="E30" s="9">
        <v>6</v>
      </c>
      <c r="F30" s="9">
        <v>7</v>
      </c>
      <c r="G30" s="10">
        <v>42</v>
      </c>
      <c r="H30" s="9">
        <v>39</v>
      </c>
      <c r="I30" s="9">
        <v>25</v>
      </c>
      <c r="J30" s="9">
        <v>9</v>
      </c>
      <c r="K30" s="9">
        <v>26</v>
      </c>
      <c r="L30" s="9">
        <v>18</v>
      </c>
    </row>
    <row r="31" spans="1:12" ht="12">
      <c r="A31" s="36">
        <v>2013</v>
      </c>
      <c r="B31" s="39">
        <v>6234</v>
      </c>
      <c r="C31" s="39">
        <v>9997</v>
      </c>
      <c r="D31" s="39">
        <v>14249</v>
      </c>
      <c r="E31" s="9">
        <v>7</v>
      </c>
      <c r="F31" s="9">
        <v>12</v>
      </c>
      <c r="G31" s="10">
        <v>29</v>
      </c>
      <c r="H31" s="9">
        <v>32</v>
      </c>
      <c r="I31" s="9">
        <v>24</v>
      </c>
      <c r="J31" s="9">
        <v>27</v>
      </c>
      <c r="K31" s="9" t="s">
        <v>0</v>
      </c>
      <c r="L31" s="9">
        <v>49</v>
      </c>
    </row>
    <row r="32" spans="1:12" ht="1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ht="12">
      <c r="A33" s="37" t="s">
        <v>21</v>
      </c>
    </row>
    <row r="34" ht="12">
      <c r="B34" s="24"/>
    </row>
    <row r="35" ht="12">
      <c r="A35" s="24" t="s">
        <v>17</v>
      </c>
    </row>
    <row r="37" ht="12">
      <c r="A37" s="12"/>
    </row>
  </sheetData>
  <sheetProtection/>
  <mergeCells count="6">
    <mergeCell ref="A19:L19"/>
    <mergeCell ref="J4:L4"/>
    <mergeCell ref="B4:E4"/>
    <mergeCell ref="F4:I4"/>
    <mergeCell ref="B3:I3"/>
    <mergeCell ref="J3:L3"/>
  </mergeCells>
  <hyperlinks>
    <hyperlink ref="L2" location="'Lista tabela'!A1" display="Lista tabela"/>
  </hyperlinks>
  <printOptions/>
  <pageMargins left="0.7086614173228347" right="0.7086614173228347" top="0.7086614173228347" bottom="0.35433070866141736" header="0.2755905511811024" footer="0.11811023622047245"/>
  <pageSetup horizontalDpi="600" verticalDpi="600" orientation="landscape" paperSize="9" r:id="rId1"/>
  <headerFooter>
    <oddHeader>&amp;L&amp;"Arial,Regular"&amp;12Hartije od vrijednosti</oddHeader>
    <oddFooter>&amp;L&amp;"Arial,Regular"&amp;8Statistički godišnjak Republike Srpske 2014&amp;C&amp;"Arial,Regular"&amp;8Str.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9.140625" style="6" customWidth="1"/>
    <col min="2" max="2" width="8.57421875" style="6" customWidth="1"/>
    <col min="3" max="3" width="9.140625" style="6" customWidth="1"/>
    <col min="4" max="4" width="10.140625" style="6" customWidth="1"/>
    <col min="5" max="5" width="11.140625" style="6" customWidth="1"/>
    <col min="6" max="6" width="8.8515625" style="6" customWidth="1"/>
    <col min="7" max="7" width="10.421875" style="6" customWidth="1"/>
    <col min="8" max="8" width="10.8515625" style="6" customWidth="1"/>
    <col min="9" max="9" width="11.00390625" style="6" customWidth="1"/>
    <col min="10" max="16384" width="9.140625" style="6" customWidth="1"/>
  </cols>
  <sheetData>
    <row r="1" ht="12">
      <c r="A1" s="5" t="s">
        <v>22</v>
      </c>
    </row>
    <row r="2" spans="1:9" ht="12.75" thickBot="1">
      <c r="A2" s="48" t="s">
        <v>23</v>
      </c>
      <c r="I2" s="68" t="s">
        <v>18</v>
      </c>
    </row>
    <row r="3" spans="1:9" ht="18.75" customHeight="1" thickTop="1">
      <c r="A3" s="44"/>
      <c r="B3" s="45" t="s">
        <v>24</v>
      </c>
      <c r="C3" s="45"/>
      <c r="D3" s="45"/>
      <c r="E3" s="45"/>
      <c r="F3" s="45" t="s">
        <v>25</v>
      </c>
      <c r="G3" s="45"/>
      <c r="H3" s="45"/>
      <c r="I3" s="46"/>
    </row>
    <row r="4" spans="1:9" s="21" customFormat="1" ht="48" customHeight="1">
      <c r="A4" s="47"/>
      <c r="B4" s="32" t="s">
        <v>9</v>
      </c>
      <c r="C4" s="32" t="s">
        <v>10</v>
      </c>
      <c r="D4" s="32" t="s">
        <v>11</v>
      </c>
      <c r="E4" s="32" t="s">
        <v>12</v>
      </c>
      <c r="F4" s="32" t="s">
        <v>9</v>
      </c>
      <c r="G4" s="32" t="s">
        <v>10</v>
      </c>
      <c r="H4" s="32" t="s">
        <v>11</v>
      </c>
      <c r="I4" s="33" t="s">
        <v>12</v>
      </c>
    </row>
    <row r="5" spans="1:9" ht="19.5" customHeight="1">
      <c r="A5" s="43" t="s">
        <v>26</v>
      </c>
      <c r="B5" s="41"/>
      <c r="C5" s="41"/>
      <c r="D5" s="41"/>
      <c r="E5" s="41"/>
      <c r="F5" s="41"/>
      <c r="G5" s="41"/>
      <c r="H5" s="41"/>
      <c r="I5" s="41"/>
    </row>
    <row r="6" spans="1:9" ht="12">
      <c r="A6" s="36">
        <v>2002</v>
      </c>
      <c r="B6" s="40">
        <v>433</v>
      </c>
      <c r="C6" s="40" t="s">
        <v>1</v>
      </c>
      <c r="D6" s="40" t="s">
        <v>1</v>
      </c>
      <c r="E6" s="40" t="s">
        <v>1</v>
      </c>
      <c r="F6" s="40">
        <v>4555</v>
      </c>
      <c r="G6" s="40" t="s">
        <v>1</v>
      </c>
      <c r="H6" s="40" t="s">
        <v>1</v>
      </c>
      <c r="I6" s="40" t="s">
        <v>2</v>
      </c>
    </row>
    <row r="7" spans="1:9" ht="12">
      <c r="A7" s="36">
        <v>2003</v>
      </c>
      <c r="B7" s="40">
        <v>13725</v>
      </c>
      <c r="C7" s="40" t="s">
        <v>1</v>
      </c>
      <c r="D7" s="40" t="s">
        <v>1</v>
      </c>
      <c r="E7" s="40" t="s">
        <v>1</v>
      </c>
      <c r="F7" s="40">
        <v>37838</v>
      </c>
      <c r="G7" s="40">
        <v>185</v>
      </c>
      <c r="H7" s="40" t="s">
        <v>1</v>
      </c>
      <c r="I7" s="40" t="s">
        <v>2</v>
      </c>
    </row>
    <row r="8" spans="1:9" ht="12">
      <c r="A8" s="36">
        <v>2004</v>
      </c>
      <c r="B8" s="40">
        <v>17330</v>
      </c>
      <c r="C8" s="40">
        <v>1460</v>
      </c>
      <c r="D8" s="40" t="s">
        <v>1</v>
      </c>
      <c r="E8" s="40" t="s">
        <v>1</v>
      </c>
      <c r="F8" s="40">
        <v>37558</v>
      </c>
      <c r="G8" s="40">
        <v>3759</v>
      </c>
      <c r="H8" s="40" t="s">
        <v>1</v>
      </c>
      <c r="I8" s="40" t="s">
        <v>2</v>
      </c>
    </row>
    <row r="9" spans="1:9" ht="12">
      <c r="A9" s="36">
        <v>2005</v>
      </c>
      <c r="B9" s="40">
        <v>18430</v>
      </c>
      <c r="C9" s="40">
        <v>6278</v>
      </c>
      <c r="D9" s="40" t="s">
        <v>1</v>
      </c>
      <c r="E9" s="40" t="s">
        <v>1</v>
      </c>
      <c r="F9" s="40">
        <v>36936</v>
      </c>
      <c r="G9" s="40">
        <v>6579</v>
      </c>
      <c r="H9" s="40" t="s">
        <v>1</v>
      </c>
      <c r="I9" s="40" t="s">
        <v>2</v>
      </c>
    </row>
    <row r="10" spans="1:9" ht="12">
      <c r="A10" s="36">
        <v>2006</v>
      </c>
      <c r="B10" s="40">
        <v>60100</v>
      </c>
      <c r="C10" s="40">
        <v>11650</v>
      </c>
      <c r="D10" s="40" t="s">
        <v>1</v>
      </c>
      <c r="E10" s="40" t="s">
        <v>1</v>
      </c>
      <c r="F10" s="40">
        <v>56557</v>
      </c>
      <c r="G10" s="40">
        <v>8213</v>
      </c>
      <c r="H10" s="40" t="s">
        <v>1</v>
      </c>
      <c r="I10" s="40" t="s">
        <v>2</v>
      </c>
    </row>
    <row r="11" spans="1:9" ht="12">
      <c r="A11" s="36">
        <v>2007</v>
      </c>
      <c r="B11" s="40">
        <v>69379</v>
      </c>
      <c r="C11" s="40">
        <v>32706</v>
      </c>
      <c r="D11" s="40">
        <v>59</v>
      </c>
      <c r="E11" s="40" t="s">
        <v>1</v>
      </c>
      <c r="F11" s="40">
        <v>119547</v>
      </c>
      <c r="G11" s="40">
        <v>48179</v>
      </c>
      <c r="H11" s="40">
        <v>7</v>
      </c>
      <c r="I11" s="40" t="s">
        <v>2</v>
      </c>
    </row>
    <row r="12" spans="1:9" ht="12">
      <c r="A12" s="36">
        <v>2008</v>
      </c>
      <c r="B12" s="40">
        <v>75715</v>
      </c>
      <c r="C12" s="40">
        <v>5110</v>
      </c>
      <c r="D12" s="40">
        <v>7850</v>
      </c>
      <c r="E12" s="40" t="s">
        <v>1</v>
      </c>
      <c r="F12" s="40">
        <v>24733</v>
      </c>
      <c r="G12" s="40">
        <v>5510</v>
      </c>
      <c r="H12" s="40">
        <v>563</v>
      </c>
      <c r="I12" s="40" t="s">
        <v>2</v>
      </c>
    </row>
    <row r="13" spans="1:9" ht="12">
      <c r="A13" s="36">
        <v>2009</v>
      </c>
      <c r="B13" s="40">
        <v>27420</v>
      </c>
      <c r="C13" s="40">
        <v>2048</v>
      </c>
      <c r="D13" s="40">
        <v>27480</v>
      </c>
      <c r="E13" s="40" t="s">
        <v>1</v>
      </c>
      <c r="F13" s="40">
        <v>9551</v>
      </c>
      <c r="G13" s="40">
        <v>1608</v>
      </c>
      <c r="H13" s="40">
        <v>1975</v>
      </c>
      <c r="I13" s="40" t="s">
        <v>2</v>
      </c>
    </row>
    <row r="14" spans="1:9" ht="12">
      <c r="A14" s="36">
        <v>2010</v>
      </c>
      <c r="B14" s="40">
        <v>48247</v>
      </c>
      <c r="C14" s="40">
        <v>2955</v>
      </c>
      <c r="D14" s="40">
        <v>19853</v>
      </c>
      <c r="E14" s="40" t="s">
        <v>1</v>
      </c>
      <c r="F14" s="40">
        <v>10796</v>
      </c>
      <c r="G14" s="40">
        <v>709</v>
      </c>
      <c r="H14" s="40">
        <v>3621</v>
      </c>
      <c r="I14" s="40" t="s">
        <v>2</v>
      </c>
    </row>
    <row r="15" spans="1:9" ht="12">
      <c r="A15" s="36">
        <v>2011</v>
      </c>
      <c r="B15" s="40">
        <v>37787</v>
      </c>
      <c r="C15" s="40">
        <v>3011</v>
      </c>
      <c r="D15" s="40">
        <v>23141</v>
      </c>
      <c r="E15" s="40" t="s">
        <v>1</v>
      </c>
      <c r="F15" s="40">
        <v>17065</v>
      </c>
      <c r="G15" s="40">
        <v>1018</v>
      </c>
      <c r="H15" s="40">
        <v>4275</v>
      </c>
      <c r="I15" s="40" t="s">
        <v>2</v>
      </c>
    </row>
    <row r="16" spans="1:9" ht="12">
      <c r="A16" s="36">
        <v>2012</v>
      </c>
      <c r="B16" s="40">
        <v>8662</v>
      </c>
      <c r="C16" s="40">
        <v>1163</v>
      </c>
      <c r="D16" s="40">
        <v>36788</v>
      </c>
      <c r="E16" s="40">
        <v>7102</v>
      </c>
      <c r="F16" s="40">
        <v>9874</v>
      </c>
      <c r="G16" s="40">
        <v>2477</v>
      </c>
      <c r="H16" s="40">
        <v>3895</v>
      </c>
      <c r="I16" s="40" t="s">
        <v>2</v>
      </c>
    </row>
    <row r="17" spans="1:9" ht="12">
      <c r="A17" s="36">
        <v>2013</v>
      </c>
      <c r="B17" s="40">
        <v>19827</v>
      </c>
      <c r="C17" s="40">
        <v>2437</v>
      </c>
      <c r="D17" s="40">
        <v>57599</v>
      </c>
      <c r="E17" s="40">
        <v>3609</v>
      </c>
      <c r="F17" s="40">
        <v>8023</v>
      </c>
      <c r="G17" s="40">
        <v>2120</v>
      </c>
      <c r="H17" s="40">
        <v>9746</v>
      </c>
      <c r="I17" s="40" t="s">
        <v>2</v>
      </c>
    </row>
    <row r="18" spans="1:9" ht="22.5" customHeight="1">
      <c r="A18" s="43" t="s">
        <v>27</v>
      </c>
      <c r="B18" s="42"/>
      <c r="C18" s="42"/>
      <c r="D18" s="42"/>
      <c r="E18" s="42"/>
      <c r="F18" s="42"/>
      <c r="G18" s="42"/>
      <c r="H18" s="42"/>
      <c r="I18" s="42"/>
    </row>
    <row r="19" spans="1:9" ht="12">
      <c r="A19" s="36">
        <v>2002</v>
      </c>
      <c r="B19" s="40">
        <v>1758</v>
      </c>
      <c r="C19" s="40" t="s">
        <v>1</v>
      </c>
      <c r="D19" s="40" t="s">
        <v>1</v>
      </c>
      <c r="E19" s="40" t="s">
        <v>1</v>
      </c>
      <c r="F19" s="40">
        <v>107</v>
      </c>
      <c r="G19" s="40" t="s">
        <v>1</v>
      </c>
      <c r="H19" s="40" t="s">
        <v>1</v>
      </c>
      <c r="I19" s="40" t="s">
        <v>2</v>
      </c>
    </row>
    <row r="20" spans="1:9" ht="12">
      <c r="A20" s="36">
        <v>2003</v>
      </c>
      <c r="B20" s="40">
        <v>6674</v>
      </c>
      <c r="C20" s="40" t="s">
        <v>1</v>
      </c>
      <c r="D20" s="40" t="s">
        <v>1</v>
      </c>
      <c r="E20" s="40" t="s">
        <v>1</v>
      </c>
      <c r="F20" s="40">
        <v>4670</v>
      </c>
      <c r="G20" s="40">
        <v>18</v>
      </c>
      <c r="H20" s="40" t="s">
        <v>1</v>
      </c>
      <c r="I20" s="40" t="s">
        <v>2</v>
      </c>
    </row>
    <row r="21" spans="1:9" ht="12">
      <c r="A21" s="36">
        <v>2004</v>
      </c>
      <c r="B21" s="40">
        <v>9954</v>
      </c>
      <c r="C21" s="40">
        <v>2711</v>
      </c>
      <c r="D21" s="40" t="s">
        <v>1</v>
      </c>
      <c r="E21" s="40" t="s">
        <v>1</v>
      </c>
      <c r="F21" s="40">
        <v>22185</v>
      </c>
      <c r="G21" s="40">
        <v>5020</v>
      </c>
      <c r="H21" s="40" t="s">
        <v>1</v>
      </c>
      <c r="I21" s="40" t="s">
        <v>2</v>
      </c>
    </row>
    <row r="22" spans="1:9" ht="12">
      <c r="A22" s="36">
        <v>2005</v>
      </c>
      <c r="B22" s="40">
        <v>136385</v>
      </c>
      <c r="C22" s="40">
        <v>17440</v>
      </c>
      <c r="D22" s="40" t="s">
        <v>1</v>
      </c>
      <c r="E22" s="40" t="s">
        <v>1</v>
      </c>
      <c r="F22" s="40">
        <v>36378</v>
      </c>
      <c r="G22" s="40">
        <v>18317</v>
      </c>
      <c r="H22" s="40" t="s">
        <v>1</v>
      </c>
      <c r="I22" s="40" t="s">
        <v>2</v>
      </c>
    </row>
    <row r="23" spans="1:9" ht="12">
      <c r="A23" s="36">
        <v>2006</v>
      </c>
      <c r="B23" s="40">
        <v>117308</v>
      </c>
      <c r="C23" s="40">
        <v>53914</v>
      </c>
      <c r="D23" s="40" t="s">
        <v>1</v>
      </c>
      <c r="E23" s="40" t="s">
        <v>1</v>
      </c>
      <c r="F23" s="40">
        <v>50877</v>
      </c>
      <c r="G23" s="40">
        <v>21579</v>
      </c>
      <c r="H23" s="40" t="s">
        <v>1</v>
      </c>
      <c r="I23" s="40" t="s">
        <v>2</v>
      </c>
    </row>
    <row r="24" spans="1:9" ht="12">
      <c r="A24" s="36">
        <v>2007</v>
      </c>
      <c r="B24" s="40">
        <v>159835</v>
      </c>
      <c r="C24" s="40">
        <v>93958</v>
      </c>
      <c r="D24" s="40" t="s">
        <v>1</v>
      </c>
      <c r="E24" s="40" t="s">
        <v>1</v>
      </c>
      <c r="F24" s="40">
        <v>80984</v>
      </c>
      <c r="G24" s="40">
        <v>27939</v>
      </c>
      <c r="H24" s="40">
        <v>2</v>
      </c>
      <c r="I24" s="40" t="s">
        <v>2</v>
      </c>
    </row>
    <row r="25" spans="1:9" ht="12">
      <c r="A25" s="36">
        <v>2008</v>
      </c>
      <c r="B25" s="40">
        <v>71455</v>
      </c>
      <c r="C25" s="40">
        <v>15186</v>
      </c>
      <c r="D25" s="40">
        <v>136</v>
      </c>
      <c r="E25" s="40" t="s">
        <v>1</v>
      </c>
      <c r="F25" s="40">
        <v>13199</v>
      </c>
      <c r="G25" s="40">
        <v>1345</v>
      </c>
      <c r="H25" s="40">
        <v>219</v>
      </c>
      <c r="I25" s="40" t="s">
        <v>2</v>
      </c>
    </row>
    <row r="26" spans="1:9" ht="12">
      <c r="A26" s="36">
        <v>2009</v>
      </c>
      <c r="B26" s="40">
        <v>15209</v>
      </c>
      <c r="C26" s="40">
        <v>649</v>
      </c>
      <c r="D26" s="40">
        <v>3580</v>
      </c>
      <c r="E26" s="40" t="s">
        <v>1</v>
      </c>
      <c r="F26" s="40">
        <v>3469</v>
      </c>
      <c r="G26" s="40">
        <v>1228</v>
      </c>
      <c r="H26" s="40">
        <v>454</v>
      </c>
      <c r="I26" s="40" t="s">
        <v>2</v>
      </c>
    </row>
    <row r="27" spans="1:9" ht="12">
      <c r="A27" s="36">
        <v>2010</v>
      </c>
      <c r="B27" s="40">
        <v>43364</v>
      </c>
      <c r="C27" s="40">
        <v>3172</v>
      </c>
      <c r="D27" s="40">
        <v>574</v>
      </c>
      <c r="E27" s="40" t="s">
        <v>1</v>
      </c>
      <c r="F27" s="40">
        <v>2991</v>
      </c>
      <c r="G27" s="40">
        <v>2623</v>
      </c>
      <c r="H27" s="40">
        <v>1061</v>
      </c>
      <c r="I27" s="40" t="s">
        <v>2</v>
      </c>
    </row>
    <row r="28" spans="1:9" ht="12">
      <c r="A28" s="36">
        <v>2011</v>
      </c>
      <c r="B28" s="40">
        <v>40203</v>
      </c>
      <c r="C28" s="40">
        <v>1061</v>
      </c>
      <c r="D28" s="40">
        <v>186</v>
      </c>
      <c r="E28" s="40" t="s">
        <v>1</v>
      </c>
      <c r="F28" s="40">
        <v>3411</v>
      </c>
      <c r="G28" s="40">
        <v>2694</v>
      </c>
      <c r="H28" s="40">
        <v>1352</v>
      </c>
      <c r="I28" s="40" t="s">
        <v>2</v>
      </c>
    </row>
    <row r="29" spans="1:9" ht="12">
      <c r="A29" s="36">
        <v>2012</v>
      </c>
      <c r="B29" s="40">
        <v>8681</v>
      </c>
      <c r="C29" s="40">
        <v>2268</v>
      </c>
      <c r="D29" s="40">
        <v>626</v>
      </c>
      <c r="E29" s="40">
        <v>10214</v>
      </c>
      <c r="F29" s="40">
        <v>1494</v>
      </c>
      <c r="G29" s="40">
        <v>1432</v>
      </c>
      <c r="H29" s="40">
        <v>534</v>
      </c>
      <c r="I29" s="40" t="s">
        <v>2</v>
      </c>
    </row>
    <row r="30" spans="1:9" ht="12">
      <c r="A30" s="36">
        <v>2013</v>
      </c>
      <c r="B30" s="40">
        <v>10456</v>
      </c>
      <c r="C30" s="40">
        <v>2069</v>
      </c>
      <c r="D30" s="40">
        <v>1503</v>
      </c>
      <c r="E30" s="40">
        <v>9639</v>
      </c>
      <c r="F30" s="40">
        <v>1645</v>
      </c>
      <c r="G30" s="40">
        <v>624</v>
      </c>
      <c r="H30" s="40">
        <v>224</v>
      </c>
      <c r="I30" s="40" t="s">
        <v>2</v>
      </c>
    </row>
    <row r="31" spans="1:9" ht="19.5" customHeight="1">
      <c r="A31" s="43" t="s">
        <v>28</v>
      </c>
      <c r="B31" s="42"/>
      <c r="C31" s="42"/>
      <c r="D31" s="42"/>
      <c r="E31" s="42"/>
      <c r="F31" s="42"/>
      <c r="G31" s="42"/>
      <c r="H31" s="42"/>
      <c r="I31" s="42"/>
    </row>
    <row r="32" spans="1:9" ht="12">
      <c r="A32" s="36">
        <v>2002</v>
      </c>
      <c r="B32" s="40" t="s">
        <v>1</v>
      </c>
      <c r="C32" s="40" t="s">
        <v>1</v>
      </c>
      <c r="D32" s="40" t="s">
        <v>1</v>
      </c>
      <c r="E32" s="40" t="s">
        <v>1</v>
      </c>
      <c r="F32" s="40" t="s">
        <v>1</v>
      </c>
      <c r="G32" s="40" t="s">
        <v>1</v>
      </c>
      <c r="H32" s="40" t="s">
        <v>1</v>
      </c>
      <c r="I32" s="40" t="s">
        <v>2</v>
      </c>
    </row>
    <row r="33" spans="1:9" ht="12">
      <c r="A33" s="36">
        <v>2003</v>
      </c>
      <c r="B33" s="40" t="s">
        <v>1</v>
      </c>
      <c r="C33" s="40" t="s">
        <v>1</v>
      </c>
      <c r="D33" s="40" t="s">
        <v>1</v>
      </c>
      <c r="E33" s="40" t="s">
        <v>1</v>
      </c>
      <c r="F33" s="40" t="s">
        <v>1</v>
      </c>
      <c r="G33" s="40" t="s">
        <v>1</v>
      </c>
      <c r="H33" s="40" t="s">
        <v>1</v>
      </c>
      <c r="I33" s="40" t="s">
        <v>2</v>
      </c>
    </row>
    <row r="34" spans="1:9" ht="12">
      <c r="A34" s="36">
        <v>2004</v>
      </c>
      <c r="B34" s="40" t="s">
        <v>1</v>
      </c>
      <c r="C34" s="40" t="s">
        <v>1</v>
      </c>
      <c r="D34" s="40" t="s">
        <v>1</v>
      </c>
      <c r="E34" s="40" t="s">
        <v>1</v>
      </c>
      <c r="F34" s="40" t="s">
        <v>1</v>
      </c>
      <c r="G34" s="40" t="s">
        <v>1</v>
      </c>
      <c r="H34" s="40" t="s">
        <v>1</v>
      </c>
      <c r="I34" s="40" t="s">
        <v>2</v>
      </c>
    </row>
    <row r="35" spans="1:9" ht="12">
      <c r="A35" s="36">
        <v>2005</v>
      </c>
      <c r="B35" s="40" t="s">
        <v>1</v>
      </c>
      <c r="C35" s="40" t="s">
        <v>1</v>
      </c>
      <c r="D35" s="40" t="s">
        <v>1</v>
      </c>
      <c r="E35" s="40" t="s">
        <v>1</v>
      </c>
      <c r="F35" s="40" t="s">
        <v>1</v>
      </c>
      <c r="G35" s="40" t="s">
        <v>1</v>
      </c>
      <c r="H35" s="40" t="s">
        <v>1</v>
      </c>
      <c r="I35" s="40" t="s">
        <v>2</v>
      </c>
    </row>
    <row r="36" spans="1:9" ht="12">
      <c r="A36" s="36">
        <v>2006</v>
      </c>
      <c r="B36" s="40" t="s">
        <v>1</v>
      </c>
      <c r="C36" s="40" t="s">
        <v>1</v>
      </c>
      <c r="D36" s="40" t="s">
        <v>1</v>
      </c>
      <c r="E36" s="40" t="s">
        <v>1</v>
      </c>
      <c r="F36" s="40" t="s">
        <v>1</v>
      </c>
      <c r="G36" s="40" t="s">
        <v>1</v>
      </c>
      <c r="H36" s="40" t="s">
        <v>1</v>
      </c>
      <c r="I36" s="40" t="s">
        <v>2</v>
      </c>
    </row>
    <row r="37" spans="1:9" ht="12">
      <c r="A37" s="36">
        <v>2007</v>
      </c>
      <c r="B37" s="40">
        <v>68533</v>
      </c>
      <c r="C37" s="40">
        <v>34833</v>
      </c>
      <c r="D37" s="40" t="s">
        <v>1</v>
      </c>
      <c r="E37" s="40" t="s">
        <v>1</v>
      </c>
      <c r="F37" s="40" t="s">
        <v>1</v>
      </c>
      <c r="G37" s="40" t="s">
        <v>1</v>
      </c>
      <c r="H37" s="40" t="s">
        <v>1</v>
      </c>
      <c r="I37" s="40" t="s">
        <v>2</v>
      </c>
    </row>
    <row r="38" spans="1:9" ht="12">
      <c r="A38" s="36">
        <v>2008</v>
      </c>
      <c r="B38" s="40">
        <v>9126</v>
      </c>
      <c r="C38" s="40">
        <v>3991</v>
      </c>
      <c r="D38" s="40">
        <v>503</v>
      </c>
      <c r="E38" s="40" t="s">
        <v>1</v>
      </c>
      <c r="F38" s="40" t="s">
        <v>1</v>
      </c>
      <c r="G38" s="40" t="s">
        <v>1</v>
      </c>
      <c r="H38" s="40" t="s">
        <v>1</v>
      </c>
      <c r="I38" s="40" t="s">
        <v>2</v>
      </c>
    </row>
    <row r="39" spans="1:9" ht="12">
      <c r="A39" s="36">
        <v>2009</v>
      </c>
      <c r="B39" s="40">
        <v>4456</v>
      </c>
      <c r="C39" s="40">
        <v>1996</v>
      </c>
      <c r="D39" s="40">
        <v>37</v>
      </c>
      <c r="E39" s="40" t="s">
        <v>1</v>
      </c>
      <c r="F39" s="40" t="s">
        <v>1</v>
      </c>
      <c r="G39" s="40" t="s">
        <v>1</v>
      </c>
      <c r="H39" s="40" t="s">
        <v>1</v>
      </c>
      <c r="I39" s="40" t="s">
        <v>2</v>
      </c>
    </row>
    <row r="40" spans="1:9" ht="12">
      <c r="A40" s="36">
        <v>2010</v>
      </c>
      <c r="B40" s="40">
        <v>2915</v>
      </c>
      <c r="C40" s="40">
        <v>1862</v>
      </c>
      <c r="D40" s="40">
        <v>2967</v>
      </c>
      <c r="E40" s="40" t="s">
        <v>1</v>
      </c>
      <c r="F40" s="40" t="s">
        <v>1</v>
      </c>
      <c r="G40" s="40" t="s">
        <v>1</v>
      </c>
      <c r="H40" s="40" t="s">
        <v>1</v>
      </c>
      <c r="I40" s="40" t="s">
        <v>2</v>
      </c>
    </row>
    <row r="41" spans="1:9" ht="12">
      <c r="A41" s="36">
        <v>2011</v>
      </c>
      <c r="B41" s="40">
        <v>4484</v>
      </c>
      <c r="C41" s="40">
        <v>5791</v>
      </c>
      <c r="D41" s="40">
        <v>3529</v>
      </c>
      <c r="E41" s="40" t="s">
        <v>1</v>
      </c>
      <c r="F41" s="40" t="s">
        <v>1</v>
      </c>
      <c r="G41" s="40" t="s">
        <v>1</v>
      </c>
      <c r="H41" s="40" t="s">
        <v>1</v>
      </c>
      <c r="I41" s="40" t="s">
        <v>2</v>
      </c>
    </row>
    <row r="42" spans="1:9" ht="12">
      <c r="A42" s="36">
        <v>2012</v>
      </c>
      <c r="B42" s="40">
        <v>9742</v>
      </c>
      <c r="C42" s="40">
        <v>5399</v>
      </c>
      <c r="D42" s="40">
        <v>6608</v>
      </c>
      <c r="E42" s="40" t="s">
        <v>1</v>
      </c>
      <c r="F42" s="40" t="s">
        <v>1</v>
      </c>
      <c r="G42" s="40" t="s">
        <v>1</v>
      </c>
      <c r="H42" s="40" t="s">
        <v>1</v>
      </c>
      <c r="I42" s="40" t="s">
        <v>2</v>
      </c>
    </row>
    <row r="43" spans="1:9" ht="12">
      <c r="A43" s="36">
        <v>2013</v>
      </c>
      <c r="B43" s="40">
        <v>5332</v>
      </c>
      <c r="C43" s="40">
        <v>10967</v>
      </c>
      <c r="D43" s="40">
        <v>9023</v>
      </c>
      <c r="E43" s="40" t="s">
        <v>1</v>
      </c>
      <c r="F43" s="40" t="s">
        <v>1</v>
      </c>
      <c r="G43" s="40" t="s">
        <v>1</v>
      </c>
      <c r="H43" s="40" t="s">
        <v>1</v>
      </c>
      <c r="I43" s="40" t="s">
        <v>2</v>
      </c>
    </row>
    <row r="44" ht="12">
      <c r="A44" s="5"/>
    </row>
    <row r="45" ht="12">
      <c r="A45" s="24" t="s">
        <v>29</v>
      </c>
    </row>
  </sheetData>
  <sheetProtection/>
  <mergeCells count="3">
    <mergeCell ref="B3:E3"/>
    <mergeCell ref="F3:I3"/>
    <mergeCell ref="A3:A4"/>
  </mergeCells>
  <hyperlinks>
    <hyperlink ref="I2" location="'Lista tabela'!A1" display="Lista tabela"/>
  </hyperlink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&amp;L&amp;"Arial,Regular"&amp;12Hartije od vrijednosti</oddHeader>
    <oddFooter>&amp;L&amp;"Arial,Regular"&amp;8Statistički godišnjak Republike Srpske 2014&amp;C&amp;"Arial,Regular"&amp;8Str.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9.140625" style="6" customWidth="1"/>
    <col min="2" max="2" width="8.8515625" style="6" customWidth="1"/>
    <col min="3" max="3" width="9.8515625" style="6" customWidth="1"/>
    <col min="4" max="4" width="10.140625" style="6" customWidth="1"/>
    <col min="5" max="5" width="11.421875" style="6" customWidth="1"/>
    <col min="6" max="6" width="8.8515625" style="6" customWidth="1"/>
    <col min="7" max="7" width="9.00390625" style="6" customWidth="1"/>
    <col min="8" max="8" width="10.421875" style="6" customWidth="1"/>
    <col min="9" max="9" width="11.7109375" style="6" customWidth="1"/>
    <col min="10" max="10" width="8.28125" style="6" customWidth="1"/>
    <col min="11" max="11" width="9.140625" style="6" customWidth="1"/>
    <col min="12" max="12" width="10.8515625" style="6" customWidth="1"/>
    <col min="13" max="13" width="11.57421875" style="6" customWidth="1"/>
    <col min="14" max="16384" width="9.140625" style="6" customWidth="1"/>
  </cols>
  <sheetData>
    <row r="1" ht="12">
      <c r="A1" s="5" t="s">
        <v>30</v>
      </c>
    </row>
    <row r="2" spans="1:13" ht="12.75" thickBot="1">
      <c r="A2" s="7"/>
      <c r="M2" s="68" t="s">
        <v>18</v>
      </c>
    </row>
    <row r="3" spans="1:13" ht="24" customHeight="1" thickTop="1">
      <c r="A3" s="50"/>
      <c r="B3" s="45" t="s">
        <v>31</v>
      </c>
      <c r="C3" s="45"/>
      <c r="D3" s="45"/>
      <c r="E3" s="45"/>
      <c r="F3" s="45" t="s">
        <v>32</v>
      </c>
      <c r="G3" s="45"/>
      <c r="H3" s="45"/>
      <c r="I3" s="45"/>
      <c r="J3" s="45" t="s">
        <v>33</v>
      </c>
      <c r="K3" s="45"/>
      <c r="L3" s="45"/>
      <c r="M3" s="46"/>
    </row>
    <row r="4" spans="1:13" ht="45.75" customHeight="1">
      <c r="A4" s="51"/>
      <c r="B4" s="32" t="s">
        <v>9</v>
      </c>
      <c r="C4" s="32" t="s">
        <v>34</v>
      </c>
      <c r="D4" s="32" t="s">
        <v>35</v>
      </c>
      <c r="E4" s="32" t="s">
        <v>12</v>
      </c>
      <c r="F4" s="32" t="s">
        <v>9</v>
      </c>
      <c r="G4" s="32" t="s">
        <v>10</v>
      </c>
      <c r="H4" s="32" t="s">
        <v>11</v>
      </c>
      <c r="I4" s="32" t="s">
        <v>12</v>
      </c>
      <c r="J4" s="32" t="s">
        <v>9</v>
      </c>
      <c r="K4" s="32" t="s">
        <v>10</v>
      </c>
      <c r="L4" s="32" t="s">
        <v>11</v>
      </c>
      <c r="M4" s="33" t="s">
        <v>12</v>
      </c>
    </row>
    <row r="5" spans="1:13" ht="18.75" customHeight="1">
      <c r="A5" s="52">
        <v>2002</v>
      </c>
      <c r="B5" s="20">
        <v>368</v>
      </c>
      <c r="C5" s="20" t="s">
        <v>1</v>
      </c>
      <c r="D5" s="20" t="s">
        <v>1</v>
      </c>
      <c r="E5" s="20" t="s">
        <v>2</v>
      </c>
      <c r="F5" s="49">
        <v>2248.85</v>
      </c>
      <c r="G5" s="49" t="s">
        <v>1</v>
      </c>
      <c r="H5" s="49" t="s">
        <v>1</v>
      </c>
      <c r="I5" s="49" t="s">
        <v>1</v>
      </c>
      <c r="J5" s="49">
        <v>86.44</v>
      </c>
      <c r="K5" s="49" t="s">
        <v>1</v>
      </c>
      <c r="L5" s="49" t="s">
        <v>1</v>
      </c>
      <c r="M5" s="49" t="s">
        <v>1</v>
      </c>
    </row>
    <row r="6" spans="1:13" ht="18.75" customHeight="1">
      <c r="A6" s="36">
        <v>2003</v>
      </c>
      <c r="B6" s="20">
        <v>659</v>
      </c>
      <c r="C6" s="20">
        <v>13</v>
      </c>
      <c r="D6" s="20" t="s">
        <v>1</v>
      </c>
      <c r="E6" s="20" t="s">
        <v>2</v>
      </c>
      <c r="F6" s="49">
        <v>5482.06</v>
      </c>
      <c r="G6" s="49">
        <v>1576.83</v>
      </c>
      <c r="H6" s="49" t="s">
        <v>1</v>
      </c>
      <c r="I6" s="49" t="s">
        <v>1</v>
      </c>
      <c r="J6" s="49">
        <v>846.95</v>
      </c>
      <c r="K6" s="49">
        <v>38.31</v>
      </c>
      <c r="L6" s="49" t="s">
        <v>1</v>
      </c>
      <c r="M6" s="49" t="s">
        <v>1</v>
      </c>
    </row>
    <row r="7" spans="1:13" ht="18.75" customHeight="1">
      <c r="A7" s="36">
        <v>2004</v>
      </c>
      <c r="B7" s="20">
        <v>714</v>
      </c>
      <c r="C7" s="20">
        <v>13</v>
      </c>
      <c r="D7" s="20">
        <v>1</v>
      </c>
      <c r="E7" s="20" t="s">
        <v>2</v>
      </c>
      <c r="F7" s="49">
        <v>5860</v>
      </c>
      <c r="G7" s="49">
        <v>1576.83</v>
      </c>
      <c r="H7" s="49">
        <v>0.2</v>
      </c>
      <c r="I7" s="49" t="s">
        <v>1</v>
      </c>
      <c r="J7" s="49">
        <v>1467.72</v>
      </c>
      <c r="K7" s="49">
        <v>133.32</v>
      </c>
      <c r="L7" s="49" t="s">
        <v>1</v>
      </c>
      <c r="M7" s="49" t="s">
        <v>1</v>
      </c>
    </row>
    <row r="8" spans="1:13" ht="18.75" customHeight="1">
      <c r="A8" s="36">
        <v>2005</v>
      </c>
      <c r="B8" s="20">
        <v>763</v>
      </c>
      <c r="C8" s="20">
        <v>13</v>
      </c>
      <c r="D8" s="20" t="s">
        <v>1</v>
      </c>
      <c r="E8" s="20" t="s">
        <v>2</v>
      </c>
      <c r="F8" s="49">
        <v>8006.31</v>
      </c>
      <c r="G8" s="49">
        <v>1576.83</v>
      </c>
      <c r="H8" s="49" t="s">
        <v>1</v>
      </c>
      <c r="I8" s="49" t="s">
        <v>1</v>
      </c>
      <c r="J8" s="49">
        <v>2705.27</v>
      </c>
      <c r="K8" s="49">
        <v>168.87</v>
      </c>
      <c r="L8" s="49" t="s">
        <v>1</v>
      </c>
      <c r="M8" s="49" t="s">
        <v>1</v>
      </c>
    </row>
    <row r="9" spans="1:13" ht="18.75" customHeight="1">
      <c r="A9" s="36">
        <v>2006</v>
      </c>
      <c r="B9" s="20">
        <v>793</v>
      </c>
      <c r="C9" s="20">
        <v>13</v>
      </c>
      <c r="D9" s="20">
        <v>1</v>
      </c>
      <c r="E9" s="20" t="s">
        <v>2</v>
      </c>
      <c r="F9" s="49">
        <v>9390.14</v>
      </c>
      <c r="G9" s="49">
        <v>1576.83</v>
      </c>
      <c r="H9" s="49">
        <v>0.3</v>
      </c>
      <c r="I9" s="49" t="s">
        <v>1</v>
      </c>
      <c r="J9" s="49">
        <v>7473.76</v>
      </c>
      <c r="K9" s="49">
        <v>436.25</v>
      </c>
      <c r="L9" s="49" t="s">
        <v>1</v>
      </c>
      <c r="M9" s="49" t="s">
        <v>1</v>
      </c>
    </row>
    <row r="10" spans="1:13" ht="18.75" customHeight="1">
      <c r="A10" s="36">
        <v>2007</v>
      </c>
      <c r="B10" s="20">
        <v>814</v>
      </c>
      <c r="C10" s="20">
        <v>13</v>
      </c>
      <c r="D10" s="20">
        <v>3</v>
      </c>
      <c r="E10" s="20" t="s">
        <v>2</v>
      </c>
      <c r="F10" s="49">
        <v>9478.82</v>
      </c>
      <c r="G10" s="49">
        <v>1576.83</v>
      </c>
      <c r="H10" s="49">
        <v>10.3</v>
      </c>
      <c r="I10" s="49" t="s">
        <v>1</v>
      </c>
      <c r="J10" s="49">
        <v>7867.76</v>
      </c>
      <c r="K10" s="49">
        <v>476.97</v>
      </c>
      <c r="L10" s="49">
        <v>8.67</v>
      </c>
      <c r="M10" s="49" t="s">
        <v>1</v>
      </c>
    </row>
    <row r="11" spans="1:13" ht="18.75" customHeight="1">
      <c r="A11" s="36">
        <v>2008</v>
      </c>
      <c r="B11" s="20">
        <v>838</v>
      </c>
      <c r="C11" s="20">
        <v>14</v>
      </c>
      <c r="D11" s="20">
        <v>11</v>
      </c>
      <c r="E11" s="20" t="s">
        <v>2</v>
      </c>
      <c r="F11" s="49">
        <v>9529.86</v>
      </c>
      <c r="G11" s="49">
        <v>1579.07</v>
      </c>
      <c r="H11" s="49">
        <v>289.33</v>
      </c>
      <c r="I11" s="49" t="s">
        <v>1</v>
      </c>
      <c r="J11" s="49">
        <v>3680.98</v>
      </c>
      <c r="K11" s="49">
        <v>116.45</v>
      </c>
      <c r="L11" s="49">
        <v>191.59</v>
      </c>
      <c r="M11" s="49" t="s">
        <v>1</v>
      </c>
    </row>
    <row r="12" spans="1:13" ht="18.75" customHeight="1">
      <c r="A12" s="36">
        <v>2009</v>
      </c>
      <c r="B12" s="20">
        <v>825</v>
      </c>
      <c r="C12" s="20">
        <v>14</v>
      </c>
      <c r="D12" s="20">
        <v>23</v>
      </c>
      <c r="E12" s="20" t="s">
        <v>2</v>
      </c>
      <c r="F12" s="49">
        <v>8446.7</v>
      </c>
      <c r="G12" s="49">
        <v>1579.07</v>
      </c>
      <c r="H12" s="49">
        <v>369.79</v>
      </c>
      <c r="I12" s="49" t="s">
        <v>1</v>
      </c>
      <c r="J12" s="49">
        <v>3702.61</v>
      </c>
      <c r="K12" s="49">
        <v>136.85</v>
      </c>
      <c r="L12" s="49">
        <v>220.38</v>
      </c>
      <c r="M12" s="49" t="s">
        <v>1</v>
      </c>
    </row>
    <row r="13" spans="1:13" ht="18.75" customHeight="1">
      <c r="A13" s="36">
        <v>2010</v>
      </c>
      <c r="B13" s="20">
        <v>821</v>
      </c>
      <c r="C13" s="20">
        <v>14</v>
      </c>
      <c r="D13" s="20">
        <v>34</v>
      </c>
      <c r="E13" s="20" t="s">
        <v>2</v>
      </c>
      <c r="F13" s="49">
        <v>8304.94</v>
      </c>
      <c r="G13" s="49">
        <v>1579.07</v>
      </c>
      <c r="H13" s="49">
        <v>441.88</v>
      </c>
      <c r="I13" s="49" t="s">
        <v>1</v>
      </c>
      <c r="J13" s="49">
        <v>3545.9</v>
      </c>
      <c r="K13" s="49">
        <v>119.9</v>
      </c>
      <c r="L13" s="49">
        <v>269.11</v>
      </c>
      <c r="M13" s="49" t="s">
        <v>1</v>
      </c>
    </row>
    <row r="14" spans="1:13" ht="18.75" customHeight="1">
      <c r="A14" s="36">
        <v>2011</v>
      </c>
      <c r="B14" s="20">
        <v>791</v>
      </c>
      <c r="C14" s="20">
        <v>14</v>
      </c>
      <c r="D14" s="20">
        <v>54</v>
      </c>
      <c r="E14" s="20">
        <v>3</v>
      </c>
      <c r="F14" s="49">
        <v>8080.67</v>
      </c>
      <c r="G14" s="49">
        <v>1579.07</v>
      </c>
      <c r="H14" s="49">
        <v>621.46</v>
      </c>
      <c r="I14" s="49">
        <v>54</v>
      </c>
      <c r="J14" s="49">
        <v>3501.34</v>
      </c>
      <c r="K14" s="49">
        <v>133.49</v>
      </c>
      <c r="L14" s="49">
        <v>238.26</v>
      </c>
      <c r="M14" s="49">
        <v>52.76</v>
      </c>
    </row>
    <row r="15" spans="1:13" ht="18.75" customHeight="1">
      <c r="A15" s="36">
        <v>2012</v>
      </c>
      <c r="B15" s="20">
        <v>743</v>
      </c>
      <c r="C15" s="20">
        <v>14</v>
      </c>
      <c r="D15" s="20">
        <v>62</v>
      </c>
      <c r="E15" s="20">
        <v>3</v>
      </c>
      <c r="F15" s="49">
        <v>7854.44</v>
      </c>
      <c r="G15" s="49">
        <v>1579.07</v>
      </c>
      <c r="H15" s="49">
        <v>716.82</v>
      </c>
      <c r="I15" s="49">
        <v>69.5</v>
      </c>
      <c r="J15" s="49">
        <v>3397.07</v>
      </c>
      <c r="K15" s="49">
        <v>137.33</v>
      </c>
      <c r="L15" s="49">
        <v>325.61</v>
      </c>
      <c r="M15" s="49">
        <v>68.64</v>
      </c>
    </row>
    <row r="16" spans="1:13" ht="18.75" customHeight="1">
      <c r="A16" s="36">
        <v>2013</v>
      </c>
      <c r="B16" s="20">
        <v>681</v>
      </c>
      <c r="C16" s="20">
        <v>14</v>
      </c>
      <c r="D16" s="20">
        <v>62</v>
      </c>
      <c r="E16" s="20">
        <v>4</v>
      </c>
      <c r="F16" s="49">
        <v>7549.87</v>
      </c>
      <c r="G16" s="49">
        <v>1579.07</v>
      </c>
      <c r="H16" s="49">
        <v>770.47</v>
      </c>
      <c r="I16" s="49">
        <v>121.46</v>
      </c>
      <c r="J16" s="49">
        <v>3352.23</v>
      </c>
      <c r="K16" s="49">
        <v>141.24</v>
      </c>
      <c r="L16" s="49">
        <v>519.15</v>
      </c>
      <c r="M16" s="49">
        <v>119.31</v>
      </c>
    </row>
    <row r="17" ht="12">
      <c r="A17" s="5"/>
    </row>
    <row r="18" ht="12">
      <c r="A18" s="24" t="s">
        <v>36</v>
      </c>
    </row>
  </sheetData>
  <sheetProtection/>
  <mergeCells count="4">
    <mergeCell ref="A3:A4"/>
    <mergeCell ref="J3:M3"/>
    <mergeCell ref="B3:E3"/>
    <mergeCell ref="F3:I3"/>
  </mergeCells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&amp;L&amp;"Arial,Regular"&amp;12Hartije od vrijednosti</oddHeader>
    <oddFooter>&amp;L&amp;"Arial,Regular"&amp;8Statistički godišnjak Republike Srpske 2014&amp;C&amp;"Arial,Regular"&amp;8Str.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U2" sqref="U2"/>
    </sheetView>
  </sheetViews>
  <sheetFormatPr defaultColWidth="9.140625" defaultRowHeight="15"/>
  <cols>
    <col min="1" max="1" width="6.57421875" style="6" customWidth="1"/>
    <col min="2" max="2" width="7.28125" style="6" customWidth="1"/>
    <col min="3" max="3" width="8.140625" style="6" customWidth="1"/>
    <col min="4" max="4" width="10.140625" style="6" customWidth="1"/>
    <col min="5" max="5" width="11.28125" style="6" customWidth="1"/>
    <col min="6" max="6" width="7.140625" style="6" customWidth="1"/>
    <col min="7" max="7" width="8.7109375" style="6" customWidth="1"/>
    <col min="8" max="8" width="10.28125" style="6" customWidth="1"/>
    <col min="9" max="9" width="11.28125" style="6" customWidth="1"/>
    <col min="10" max="10" width="8.140625" style="6" customWidth="1"/>
    <col min="11" max="11" width="8.57421875" style="6" customWidth="1"/>
    <col min="12" max="12" width="9.8515625" style="6" customWidth="1"/>
    <col min="13" max="13" width="11.57421875" style="6" customWidth="1"/>
    <col min="14" max="15" width="9.140625" style="6" customWidth="1"/>
    <col min="16" max="16" width="10.140625" style="6" customWidth="1"/>
    <col min="17" max="17" width="11.00390625" style="6" customWidth="1"/>
    <col min="18" max="18" width="8.00390625" style="6" customWidth="1"/>
    <col min="19" max="19" width="8.7109375" style="6" customWidth="1"/>
    <col min="20" max="20" width="10.140625" style="6" customWidth="1"/>
    <col min="21" max="21" width="11.140625" style="6" customWidth="1"/>
    <col min="22" max="16384" width="9.140625" style="6" customWidth="1"/>
  </cols>
  <sheetData>
    <row r="1" ht="19.5" customHeight="1">
      <c r="A1" s="5" t="s">
        <v>42</v>
      </c>
    </row>
    <row r="2" spans="1:21" ht="12.75" thickBot="1">
      <c r="A2" s="5"/>
      <c r="U2" s="68" t="s">
        <v>18</v>
      </c>
    </row>
    <row r="3" spans="1:21" ht="16.5" customHeight="1" thickTop="1">
      <c r="A3" s="44"/>
      <c r="B3" s="45" t="s">
        <v>24</v>
      </c>
      <c r="C3" s="45"/>
      <c r="D3" s="45"/>
      <c r="E3" s="45"/>
      <c r="F3" s="45"/>
      <c r="G3" s="45"/>
      <c r="H3" s="45"/>
      <c r="I3" s="45"/>
      <c r="J3" s="45" t="s">
        <v>25</v>
      </c>
      <c r="K3" s="45"/>
      <c r="L3" s="45"/>
      <c r="M3" s="45"/>
      <c r="N3" s="45"/>
      <c r="O3" s="45"/>
      <c r="P3" s="45"/>
      <c r="Q3" s="45"/>
      <c r="R3" s="45" t="s">
        <v>37</v>
      </c>
      <c r="S3" s="45"/>
      <c r="T3" s="45"/>
      <c r="U3" s="46"/>
    </row>
    <row r="4" spans="1:21" ht="17.25" customHeight="1">
      <c r="A4" s="47"/>
      <c r="B4" s="53" t="s">
        <v>38</v>
      </c>
      <c r="C4" s="53"/>
      <c r="D4" s="53"/>
      <c r="E4" s="53"/>
      <c r="F4" s="54" t="s">
        <v>39</v>
      </c>
      <c r="G4" s="54"/>
      <c r="H4" s="54"/>
      <c r="I4" s="54"/>
      <c r="J4" s="53" t="s">
        <v>38</v>
      </c>
      <c r="K4" s="53"/>
      <c r="L4" s="53"/>
      <c r="M4" s="53"/>
      <c r="N4" s="54" t="s">
        <v>39</v>
      </c>
      <c r="O4" s="54"/>
      <c r="P4" s="54"/>
      <c r="Q4" s="54"/>
      <c r="R4" s="30" t="s">
        <v>9</v>
      </c>
      <c r="S4" s="30" t="s">
        <v>10</v>
      </c>
      <c r="T4" s="30" t="s">
        <v>11</v>
      </c>
      <c r="U4" s="31" t="s">
        <v>12</v>
      </c>
    </row>
    <row r="5" spans="1:21" ht="36">
      <c r="A5" s="47"/>
      <c r="B5" s="32" t="s">
        <v>9</v>
      </c>
      <c r="C5" s="32" t="s">
        <v>10</v>
      </c>
      <c r="D5" s="32" t="s">
        <v>11</v>
      </c>
      <c r="E5" s="32" t="s">
        <v>12</v>
      </c>
      <c r="F5" s="32" t="s">
        <v>9</v>
      </c>
      <c r="G5" s="32" t="s">
        <v>10</v>
      </c>
      <c r="H5" s="32" t="s">
        <v>11</v>
      </c>
      <c r="I5" s="32" t="s">
        <v>12</v>
      </c>
      <c r="J5" s="32" t="s">
        <v>9</v>
      </c>
      <c r="K5" s="32" t="s">
        <v>10</v>
      </c>
      <c r="L5" s="32" t="s">
        <v>11</v>
      </c>
      <c r="M5" s="32" t="s">
        <v>12</v>
      </c>
      <c r="N5" s="32" t="s">
        <v>9</v>
      </c>
      <c r="O5" s="32" t="s">
        <v>10</v>
      </c>
      <c r="P5" s="32" t="s">
        <v>11</v>
      </c>
      <c r="Q5" s="32" t="s">
        <v>12</v>
      </c>
      <c r="R5" s="30"/>
      <c r="S5" s="30"/>
      <c r="T5" s="30"/>
      <c r="U5" s="31"/>
    </row>
    <row r="6" spans="1:21" ht="14.25" customHeight="1">
      <c r="A6" s="52">
        <v>2002</v>
      </c>
      <c r="B6" s="20">
        <v>644</v>
      </c>
      <c r="C6" s="20" t="s">
        <v>1</v>
      </c>
      <c r="D6" s="20" t="s">
        <v>1</v>
      </c>
      <c r="E6" s="20" t="s">
        <v>2</v>
      </c>
      <c r="F6" s="20">
        <v>63</v>
      </c>
      <c r="G6" s="20" t="s">
        <v>1</v>
      </c>
      <c r="H6" s="20" t="s">
        <v>1</v>
      </c>
      <c r="I6" s="20" t="s">
        <v>2</v>
      </c>
      <c r="J6" s="40">
        <v>170740</v>
      </c>
      <c r="K6" s="40">
        <v>644302</v>
      </c>
      <c r="L6" s="40" t="s">
        <v>2</v>
      </c>
      <c r="M6" s="40" t="s">
        <v>2</v>
      </c>
      <c r="N6" s="40">
        <v>10061</v>
      </c>
      <c r="O6" s="40">
        <v>75876</v>
      </c>
      <c r="P6" s="40" t="s">
        <v>2</v>
      </c>
      <c r="Q6" s="20" t="s">
        <v>2</v>
      </c>
      <c r="R6" s="20" t="s">
        <v>2</v>
      </c>
      <c r="S6" s="20" t="s">
        <v>2</v>
      </c>
      <c r="T6" s="20" t="s">
        <v>2</v>
      </c>
      <c r="U6" s="20" t="s">
        <v>2</v>
      </c>
    </row>
    <row r="7" spans="1:21" ht="14.25" customHeight="1">
      <c r="A7" s="36">
        <v>2003</v>
      </c>
      <c r="B7" s="20">
        <v>644</v>
      </c>
      <c r="C7" s="20">
        <v>1</v>
      </c>
      <c r="D7" s="20" t="s">
        <v>1</v>
      </c>
      <c r="E7" s="20" t="s">
        <v>2</v>
      </c>
      <c r="F7" s="20">
        <v>81</v>
      </c>
      <c r="G7" s="20" t="s">
        <v>1</v>
      </c>
      <c r="H7" s="20" t="s">
        <v>1</v>
      </c>
      <c r="I7" s="20" t="s">
        <v>2</v>
      </c>
      <c r="J7" s="40">
        <v>305428</v>
      </c>
      <c r="K7" s="40">
        <v>740406</v>
      </c>
      <c r="L7" s="40" t="s">
        <v>2</v>
      </c>
      <c r="M7" s="40" t="s">
        <v>2</v>
      </c>
      <c r="N7" s="40">
        <v>18640</v>
      </c>
      <c r="O7" s="40">
        <v>87366</v>
      </c>
      <c r="P7" s="40" t="s">
        <v>2</v>
      </c>
      <c r="Q7" s="20" t="s">
        <v>2</v>
      </c>
      <c r="R7" s="20" t="s">
        <v>2</v>
      </c>
      <c r="S7" s="20" t="s">
        <v>2</v>
      </c>
      <c r="T7" s="20" t="s">
        <v>2</v>
      </c>
      <c r="U7" s="20" t="s">
        <v>2</v>
      </c>
    </row>
    <row r="8" spans="1:21" ht="14.25" customHeight="1">
      <c r="A8" s="36">
        <v>2004</v>
      </c>
      <c r="B8" s="20">
        <v>638</v>
      </c>
      <c r="C8" s="20">
        <v>15</v>
      </c>
      <c r="D8" s="20" t="s">
        <v>1</v>
      </c>
      <c r="E8" s="20">
        <v>1</v>
      </c>
      <c r="F8" s="20">
        <v>115</v>
      </c>
      <c r="G8" s="20">
        <v>16</v>
      </c>
      <c r="H8" s="20" t="s">
        <v>1</v>
      </c>
      <c r="I8" s="20" t="s">
        <v>2</v>
      </c>
      <c r="J8" s="40">
        <v>292927</v>
      </c>
      <c r="K8" s="40">
        <v>693061</v>
      </c>
      <c r="L8" s="40" t="s">
        <v>2</v>
      </c>
      <c r="M8" s="40" t="s">
        <v>2</v>
      </c>
      <c r="N8" s="40">
        <v>19151</v>
      </c>
      <c r="O8" s="40">
        <v>85474</v>
      </c>
      <c r="P8" s="40" t="s">
        <v>2</v>
      </c>
      <c r="Q8" s="20" t="s">
        <v>2</v>
      </c>
      <c r="R8" s="20" t="s">
        <v>2</v>
      </c>
      <c r="S8" s="20" t="s">
        <v>2</v>
      </c>
      <c r="T8" s="20" t="s">
        <v>2</v>
      </c>
      <c r="U8" s="20" t="s">
        <v>2</v>
      </c>
    </row>
    <row r="9" spans="1:21" ht="14.25" customHeight="1">
      <c r="A9" s="36">
        <v>2005</v>
      </c>
      <c r="B9" s="20">
        <v>638</v>
      </c>
      <c r="C9" s="20">
        <v>29</v>
      </c>
      <c r="D9" s="20" t="s">
        <v>1</v>
      </c>
      <c r="E9" s="20">
        <v>1</v>
      </c>
      <c r="F9" s="20">
        <v>157</v>
      </c>
      <c r="G9" s="20">
        <v>64</v>
      </c>
      <c r="H9" s="20" t="s">
        <v>1</v>
      </c>
      <c r="I9" s="20" t="s">
        <v>2</v>
      </c>
      <c r="J9" s="40">
        <v>317999</v>
      </c>
      <c r="K9" s="40">
        <v>558700</v>
      </c>
      <c r="L9" s="40" t="s">
        <v>2</v>
      </c>
      <c r="M9" s="40" t="s">
        <v>2</v>
      </c>
      <c r="N9" s="40">
        <v>21428</v>
      </c>
      <c r="O9" s="40">
        <v>77154</v>
      </c>
      <c r="P9" s="40" t="s">
        <v>2</v>
      </c>
      <c r="Q9" s="20" t="s">
        <v>2</v>
      </c>
      <c r="R9" s="20" t="s">
        <v>2</v>
      </c>
      <c r="S9" s="20" t="s">
        <v>2</v>
      </c>
      <c r="T9" s="20" t="s">
        <v>2</v>
      </c>
      <c r="U9" s="20" t="s">
        <v>2</v>
      </c>
    </row>
    <row r="10" spans="1:21" ht="14.25" customHeight="1">
      <c r="A10" s="36">
        <v>2006</v>
      </c>
      <c r="B10" s="20">
        <v>666</v>
      </c>
      <c r="C10" s="20">
        <v>42</v>
      </c>
      <c r="D10" s="20">
        <v>1</v>
      </c>
      <c r="E10" s="20">
        <v>1</v>
      </c>
      <c r="F10" s="20">
        <v>187</v>
      </c>
      <c r="G10" s="20">
        <v>74</v>
      </c>
      <c r="H10" s="20" t="s">
        <v>1</v>
      </c>
      <c r="I10" s="20" t="s">
        <v>2</v>
      </c>
      <c r="J10" s="40">
        <v>295627</v>
      </c>
      <c r="K10" s="40">
        <v>473341</v>
      </c>
      <c r="L10" s="40" t="s">
        <v>2</v>
      </c>
      <c r="M10" s="40" t="s">
        <v>2</v>
      </c>
      <c r="N10" s="40">
        <v>21088</v>
      </c>
      <c r="O10" s="40">
        <v>69702</v>
      </c>
      <c r="P10" s="40" t="s">
        <v>2</v>
      </c>
      <c r="Q10" s="20" t="s">
        <v>2</v>
      </c>
      <c r="R10" s="20" t="s">
        <v>2</v>
      </c>
      <c r="S10" s="20" t="s">
        <v>2</v>
      </c>
      <c r="T10" s="20" t="s">
        <v>2</v>
      </c>
      <c r="U10" s="20" t="s">
        <v>2</v>
      </c>
    </row>
    <row r="11" spans="1:21" ht="14.25" customHeight="1">
      <c r="A11" s="36">
        <v>2007</v>
      </c>
      <c r="B11" s="20">
        <v>653</v>
      </c>
      <c r="C11" s="20">
        <v>70</v>
      </c>
      <c r="D11" s="20">
        <v>179</v>
      </c>
      <c r="E11" s="20">
        <v>1</v>
      </c>
      <c r="F11" s="20">
        <v>235</v>
      </c>
      <c r="G11" s="20">
        <v>85</v>
      </c>
      <c r="H11" s="20">
        <v>3</v>
      </c>
      <c r="I11" s="20" t="s">
        <v>2</v>
      </c>
      <c r="J11" s="40">
        <v>279328</v>
      </c>
      <c r="K11" s="40">
        <v>406501</v>
      </c>
      <c r="L11" s="40">
        <v>562</v>
      </c>
      <c r="M11" s="40" t="s">
        <v>2</v>
      </c>
      <c r="N11" s="40">
        <v>20743</v>
      </c>
      <c r="O11" s="40">
        <v>59607</v>
      </c>
      <c r="P11" s="40">
        <v>14</v>
      </c>
      <c r="Q11" s="20" t="s">
        <v>2</v>
      </c>
      <c r="R11" s="20">
        <v>4</v>
      </c>
      <c r="S11" s="20">
        <v>5</v>
      </c>
      <c r="T11" s="20" t="s">
        <v>2</v>
      </c>
      <c r="U11" s="20" t="s">
        <v>2</v>
      </c>
    </row>
    <row r="12" spans="1:21" ht="14.25" customHeight="1">
      <c r="A12" s="36">
        <v>2008</v>
      </c>
      <c r="B12" s="20">
        <v>684</v>
      </c>
      <c r="C12" s="20">
        <v>74</v>
      </c>
      <c r="D12" s="20">
        <v>254</v>
      </c>
      <c r="E12" s="20">
        <v>1</v>
      </c>
      <c r="F12" s="20">
        <v>249</v>
      </c>
      <c r="G12" s="20">
        <v>76</v>
      </c>
      <c r="H12" s="20">
        <v>6</v>
      </c>
      <c r="I12" s="20" t="s">
        <v>2</v>
      </c>
      <c r="J12" s="40">
        <v>275405</v>
      </c>
      <c r="K12" s="40">
        <v>399752</v>
      </c>
      <c r="L12" s="40">
        <v>18365</v>
      </c>
      <c r="M12" s="40" t="s">
        <v>2</v>
      </c>
      <c r="N12" s="40">
        <v>20743</v>
      </c>
      <c r="O12" s="40">
        <v>58648</v>
      </c>
      <c r="P12" s="40">
        <v>4238</v>
      </c>
      <c r="Q12" s="20" t="s">
        <v>2</v>
      </c>
      <c r="R12" s="20">
        <v>6</v>
      </c>
      <c r="S12" s="20">
        <v>6</v>
      </c>
      <c r="T12" s="20">
        <v>3</v>
      </c>
      <c r="U12" s="20" t="s">
        <v>2</v>
      </c>
    </row>
    <row r="13" spans="1:21" ht="14.25" customHeight="1">
      <c r="A13" s="36">
        <v>2009</v>
      </c>
      <c r="B13" s="20">
        <v>669</v>
      </c>
      <c r="C13" s="20">
        <v>76</v>
      </c>
      <c r="D13" s="20">
        <v>347</v>
      </c>
      <c r="E13" s="20">
        <v>1</v>
      </c>
      <c r="F13" s="20">
        <v>260</v>
      </c>
      <c r="G13" s="20">
        <v>72</v>
      </c>
      <c r="H13" s="20">
        <v>12</v>
      </c>
      <c r="I13" s="20" t="s">
        <v>2</v>
      </c>
      <c r="J13" s="40">
        <v>272895</v>
      </c>
      <c r="K13" s="40">
        <v>398357</v>
      </c>
      <c r="L13" s="40">
        <v>22306</v>
      </c>
      <c r="M13" s="40" t="s">
        <v>2</v>
      </c>
      <c r="N13" s="40">
        <v>20639</v>
      </c>
      <c r="O13" s="40">
        <v>58527</v>
      </c>
      <c r="P13" s="40">
        <v>4798</v>
      </c>
      <c r="Q13" s="20" t="s">
        <v>2</v>
      </c>
      <c r="R13" s="20">
        <v>6</v>
      </c>
      <c r="S13" s="20">
        <v>4</v>
      </c>
      <c r="T13" s="20">
        <v>1</v>
      </c>
      <c r="U13" s="20" t="s">
        <v>2</v>
      </c>
    </row>
    <row r="14" spans="1:21" ht="14.25" customHeight="1">
      <c r="A14" s="36">
        <v>2010</v>
      </c>
      <c r="B14" s="20">
        <v>660</v>
      </c>
      <c r="C14" s="20">
        <v>75</v>
      </c>
      <c r="D14" s="20">
        <v>454</v>
      </c>
      <c r="E14" s="20">
        <v>1</v>
      </c>
      <c r="F14" s="20">
        <v>255</v>
      </c>
      <c r="G14" s="20">
        <v>65</v>
      </c>
      <c r="H14" s="20">
        <v>17</v>
      </c>
      <c r="I14" s="20" t="s">
        <v>2</v>
      </c>
      <c r="J14" s="40">
        <v>270109</v>
      </c>
      <c r="K14" s="40">
        <v>396260</v>
      </c>
      <c r="L14" s="40">
        <v>25546</v>
      </c>
      <c r="M14" s="40" t="s">
        <v>2</v>
      </c>
      <c r="N14" s="40">
        <v>20521</v>
      </c>
      <c r="O14" s="40">
        <v>58411</v>
      </c>
      <c r="P14" s="40">
        <v>6170</v>
      </c>
      <c r="Q14" s="20" t="s">
        <v>2</v>
      </c>
      <c r="R14" s="20">
        <v>10</v>
      </c>
      <c r="S14" s="20">
        <v>6</v>
      </c>
      <c r="T14" s="20">
        <v>4</v>
      </c>
      <c r="U14" s="20" t="s">
        <v>2</v>
      </c>
    </row>
    <row r="15" spans="1:21" ht="14.25" customHeight="1">
      <c r="A15" s="36">
        <v>2011</v>
      </c>
      <c r="B15" s="20">
        <v>687</v>
      </c>
      <c r="C15" s="20">
        <v>69</v>
      </c>
      <c r="D15" s="20">
        <v>519</v>
      </c>
      <c r="E15" s="20">
        <v>5</v>
      </c>
      <c r="F15" s="20">
        <v>240</v>
      </c>
      <c r="G15" s="20">
        <v>60</v>
      </c>
      <c r="H15" s="20">
        <v>14</v>
      </c>
      <c r="I15" s="20">
        <v>2</v>
      </c>
      <c r="J15" s="40">
        <v>259486</v>
      </c>
      <c r="K15" s="40">
        <v>391805</v>
      </c>
      <c r="L15" s="40">
        <v>24490</v>
      </c>
      <c r="M15" s="40" t="s">
        <v>2</v>
      </c>
      <c r="N15" s="40">
        <v>19965</v>
      </c>
      <c r="O15" s="40">
        <v>58120</v>
      </c>
      <c r="P15" s="40">
        <v>5913</v>
      </c>
      <c r="Q15" s="20" t="s">
        <v>2</v>
      </c>
      <c r="R15" s="20">
        <v>10</v>
      </c>
      <c r="S15" s="20">
        <v>8</v>
      </c>
      <c r="T15" s="20">
        <v>4</v>
      </c>
      <c r="U15" s="20" t="s">
        <v>2</v>
      </c>
    </row>
    <row r="16" spans="1:21" ht="14.25" customHeight="1">
      <c r="A16" s="36">
        <v>2012</v>
      </c>
      <c r="B16" s="20">
        <v>680</v>
      </c>
      <c r="C16" s="20">
        <v>66</v>
      </c>
      <c r="D16" s="20">
        <v>559</v>
      </c>
      <c r="E16" s="20">
        <v>4</v>
      </c>
      <c r="F16" s="20">
        <v>236</v>
      </c>
      <c r="G16" s="20">
        <v>54</v>
      </c>
      <c r="H16" s="20">
        <v>17</v>
      </c>
      <c r="I16" s="20">
        <v>3</v>
      </c>
      <c r="J16" s="40">
        <v>246232</v>
      </c>
      <c r="K16" s="40">
        <v>386895</v>
      </c>
      <c r="L16" s="40">
        <v>30416</v>
      </c>
      <c r="M16" s="40" t="s">
        <v>2</v>
      </c>
      <c r="N16" s="40">
        <v>19460</v>
      </c>
      <c r="O16" s="40">
        <v>57853</v>
      </c>
      <c r="P16" s="40">
        <v>7176</v>
      </c>
      <c r="Q16" s="20" t="s">
        <v>2</v>
      </c>
      <c r="R16" s="20">
        <v>11</v>
      </c>
      <c r="S16" s="20">
        <v>10</v>
      </c>
      <c r="T16" s="20">
        <v>5</v>
      </c>
      <c r="U16" s="20" t="s">
        <v>2</v>
      </c>
    </row>
    <row r="17" spans="1:21" ht="14.25" customHeight="1">
      <c r="A17" s="36">
        <v>2013</v>
      </c>
      <c r="B17" s="20">
        <v>666</v>
      </c>
      <c r="C17" s="20">
        <v>64</v>
      </c>
      <c r="D17" s="20">
        <v>551</v>
      </c>
      <c r="E17" s="20">
        <v>7</v>
      </c>
      <c r="F17" s="20">
        <v>233</v>
      </c>
      <c r="G17" s="20">
        <v>49</v>
      </c>
      <c r="H17" s="20">
        <v>19</v>
      </c>
      <c r="I17" s="20">
        <v>6</v>
      </c>
      <c r="J17" s="40">
        <v>226541</v>
      </c>
      <c r="K17" s="40">
        <v>380269</v>
      </c>
      <c r="L17" s="40">
        <v>18169</v>
      </c>
      <c r="M17" s="40" t="s">
        <v>2</v>
      </c>
      <c r="N17" s="40">
        <v>18671</v>
      </c>
      <c r="O17" s="40">
        <v>57527</v>
      </c>
      <c r="P17" s="40">
        <v>3426</v>
      </c>
      <c r="Q17" s="20" t="s">
        <v>2</v>
      </c>
      <c r="R17" s="20">
        <v>10</v>
      </c>
      <c r="S17" s="20">
        <v>9</v>
      </c>
      <c r="T17" s="20">
        <v>5</v>
      </c>
      <c r="U17" s="20" t="s">
        <v>2</v>
      </c>
    </row>
    <row r="18" spans="1:21" ht="12">
      <c r="A18" s="8"/>
      <c r="B18" s="13"/>
      <c r="C18" s="14"/>
      <c r="D18" s="14"/>
      <c r="E18" s="13"/>
      <c r="F18" s="14"/>
      <c r="G18" s="15"/>
      <c r="H18" s="15"/>
      <c r="I18" s="13"/>
      <c r="J18" s="19"/>
      <c r="K18" s="16"/>
      <c r="L18" s="17"/>
      <c r="M18" s="13"/>
      <c r="N18" s="16"/>
      <c r="O18" s="17"/>
      <c r="P18" s="17"/>
      <c r="Q18" s="13"/>
      <c r="R18" s="13"/>
      <c r="S18" s="13"/>
      <c r="T18" s="13"/>
      <c r="U18" s="13"/>
    </row>
    <row r="19" spans="1:2" ht="12">
      <c r="A19" s="37" t="s">
        <v>41</v>
      </c>
      <c r="B19" s="24"/>
    </row>
    <row r="21" ht="12">
      <c r="A21" s="24" t="s">
        <v>40</v>
      </c>
    </row>
  </sheetData>
  <sheetProtection/>
  <mergeCells count="12">
    <mergeCell ref="R3:U3"/>
    <mergeCell ref="R4:R5"/>
    <mergeCell ref="S4:S5"/>
    <mergeCell ref="T4:T5"/>
    <mergeCell ref="U4:U5"/>
    <mergeCell ref="A3:A5"/>
    <mergeCell ref="J3:Q3"/>
    <mergeCell ref="J4:M4"/>
    <mergeCell ref="N4:Q4"/>
    <mergeCell ref="B3:I3"/>
    <mergeCell ref="B4:E4"/>
    <mergeCell ref="F4:I4"/>
  </mergeCells>
  <hyperlinks>
    <hyperlink ref="U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headerFooter>
    <oddHeader>&amp;L&amp;"Arial,Regular"&amp;12Hartije od vrijednosti</oddHeader>
    <oddFooter>&amp;L&amp;"Arial,Regular"&amp;8Statistički godišnjak Republike Srpske 2014&amp;C&amp;"Arial,Regular"&amp;8Str.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U2" sqref="U2"/>
    </sheetView>
  </sheetViews>
  <sheetFormatPr defaultColWidth="9.140625" defaultRowHeight="15"/>
  <cols>
    <col min="1" max="1" width="8.00390625" style="6" customWidth="1"/>
    <col min="2" max="2" width="8.28125" style="6" customWidth="1"/>
    <col min="3" max="3" width="9.00390625" style="6" customWidth="1"/>
    <col min="4" max="4" width="10.57421875" style="6" customWidth="1"/>
    <col min="5" max="5" width="11.421875" style="6" customWidth="1"/>
    <col min="6" max="6" width="8.421875" style="6" customWidth="1"/>
    <col min="7" max="7" width="8.7109375" style="6" customWidth="1"/>
    <col min="8" max="8" width="10.421875" style="6" customWidth="1"/>
    <col min="9" max="9" width="11.28125" style="6" customWidth="1"/>
    <col min="10" max="10" width="8.28125" style="6" customWidth="1"/>
    <col min="11" max="11" width="8.8515625" style="6" customWidth="1"/>
    <col min="12" max="12" width="10.421875" style="6" customWidth="1"/>
    <col min="13" max="13" width="11.00390625" style="6" customWidth="1"/>
    <col min="14" max="14" width="7.8515625" style="6" customWidth="1"/>
    <col min="15" max="15" width="8.421875" style="6" customWidth="1"/>
    <col min="16" max="16" width="10.7109375" style="6" customWidth="1"/>
    <col min="17" max="17" width="11.28125" style="6" customWidth="1"/>
    <col min="18" max="18" width="8.140625" style="6" customWidth="1"/>
    <col min="19" max="19" width="8.28125" style="6" customWidth="1"/>
    <col min="20" max="20" width="10.421875" style="6" customWidth="1"/>
    <col min="21" max="21" width="11.28125" style="6" customWidth="1"/>
    <col min="22" max="16384" width="9.140625" style="6" customWidth="1"/>
  </cols>
  <sheetData>
    <row r="1" ht="12">
      <c r="A1" s="5" t="s">
        <v>43</v>
      </c>
    </row>
    <row r="2" spans="1:21" ht="12.75" thickBot="1">
      <c r="A2" s="48" t="s">
        <v>44</v>
      </c>
      <c r="U2" s="68" t="s">
        <v>18</v>
      </c>
    </row>
    <row r="3" spans="1:21" ht="18" customHeight="1" thickTop="1">
      <c r="A3" s="50"/>
      <c r="B3" s="45" t="s">
        <v>24</v>
      </c>
      <c r="C3" s="45"/>
      <c r="D3" s="45"/>
      <c r="E3" s="45"/>
      <c r="F3" s="45"/>
      <c r="G3" s="45"/>
      <c r="H3" s="45"/>
      <c r="I3" s="45"/>
      <c r="J3" s="45" t="s">
        <v>25</v>
      </c>
      <c r="K3" s="45"/>
      <c r="L3" s="45"/>
      <c r="M3" s="45"/>
      <c r="N3" s="45"/>
      <c r="O3" s="45"/>
      <c r="P3" s="45"/>
      <c r="Q3" s="45"/>
      <c r="R3" s="45" t="s">
        <v>28</v>
      </c>
      <c r="S3" s="45"/>
      <c r="T3" s="45"/>
      <c r="U3" s="46"/>
    </row>
    <row r="4" spans="1:21" s="21" customFormat="1" ht="18.75" customHeight="1">
      <c r="A4" s="51"/>
      <c r="B4" s="53" t="s">
        <v>38</v>
      </c>
      <c r="C4" s="53"/>
      <c r="D4" s="53"/>
      <c r="E4" s="53"/>
      <c r="F4" s="54" t="s">
        <v>39</v>
      </c>
      <c r="G4" s="54"/>
      <c r="H4" s="54"/>
      <c r="I4" s="54"/>
      <c r="J4" s="53" t="s">
        <v>38</v>
      </c>
      <c r="K4" s="53"/>
      <c r="L4" s="53"/>
      <c r="M4" s="53"/>
      <c r="N4" s="54" t="s">
        <v>39</v>
      </c>
      <c r="O4" s="54"/>
      <c r="P4" s="54"/>
      <c r="Q4" s="54"/>
      <c r="R4" s="30" t="s">
        <v>9</v>
      </c>
      <c r="S4" s="30" t="s">
        <v>10</v>
      </c>
      <c r="T4" s="30" t="s">
        <v>11</v>
      </c>
      <c r="U4" s="31" t="s">
        <v>12</v>
      </c>
    </row>
    <row r="5" spans="1:21" ht="43.5" customHeight="1">
      <c r="A5" s="51"/>
      <c r="B5" s="32" t="s">
        <v>9</v>
      </c>
      <c r="C5" s="32" t="s">
        <v>10</v>
      </c>
      <c r="D5" s="32" t="s">
        <v>11</v>
      </c>
      <c r="E5" s="32" t="s">
        <v>12</v>
      </c>
      <c r="F5" s="32" t="s">
        <v>9</v>
      </c>
      <c r="G5" s="32" t="s">
        <v>10</v>
      </c>
      <c r="H5" s="32" t="s">
        <v>11</v>
      </c>
      <c r="I5" s="32" t="s">
        <v>12</v>
      </c>
      <c r="J5" s="32" t="s">
        <v>9</v>
      </c>
      <c r="K5" s="32" t="s">
        <v>10</v>
      </c>
      <c r="L5" s="32" t="s">
        <v>11</v>
      </c>
      <c r="M5" s="32" t="s">
        <v>12</v>
      </c>
      <c r="N5" s="32" t="s">
        <v>9</v>
      </c>
      <c r="O5" s="32" t="s">
        <v>10</v>
      </c>
      <c r="P5" s="32" t="s">
        <v>11</v>
      </c>
      <c r="Q5" s="32" t="s">
        <v>12</v>
      </c>
      <c r="R5" s="30"/>
      <c r="S5" s="30"/>
      <c r="T5" s="30"/>
      <c r="U5" s="31"/>
    </row>
    <row r="6" spans="1:21" ht="18.75" customHeight="1">
      <c r="A6" s="52">
        <v>2002</v>
      </c>
      <c r="B6" s="40">
        <v>30720</v>
      </c>
      <c r="C6" s="40" t="s">
        <v>0</v>
      </c>
      <c r="D6" s="40" t="s">
        <v>1</v>
      </c>
      <c r="E6" s="40" t="s">
        <v>1</v>
      </c>
      <c r="F6" s="40">
        <v>19621</v>
      </c>
      <c r="G6" s="40" t="s">
        <v>1</v>
      </c>
      <c r="H6" s="40" t="s">
        <v>0</v>
      </c>
      <c r="I6" s="40" t="s">
        <v>1</v>
      </c>
      <c r="J6" s="40">
        <v>33557</v>
      </c>
      <c r="K6" s="40">
        <v>0</v>
      </c>
      <c r="L6" s="40" t="s">
        <v>1</v>
      </c>
      <c r="M6" s="40" t="s">
        <v>2</v>
      </c>
      <c r="N6" s="40">
        <v>2535</v>
      </c>
      <c r="O6" s="40">
        <v>0</v>
      </c>
      <c r="P6" s="40" t="s">
        <v>1</v>
      </c>
      <c r="Q6" s="40" t="s">
        <v>2</v>
      </c>
      <c r="R6" s="40" t="s">
        <v>1</v>
      </c>
      <c r="S6" s="40" t="s">
        <v>0</v>
      </c>
      <c r="T6" s="40" t="s">
        <v>1</v>
      </c>
      <c r="U6" s="40" t="s">
        <v>2</v>
      </c>
    </row>
    <row r="7" spans="1:21" ht="18.75" customHeight="1">
      <c r="A7" s="36">
        <v>2003</v>
      </c>
      <c r="B7" s="40">
        <v>203914</v>
      </c>
      <c r="C7" s="40">
        <v>19</v>
      </c>
      <c r="D7" s="40" t="s">
        <v>1</v>
      </c>
      <c r="E7" s="40" t="s">
        <v>1</v>
      </c>
      <c r="F7" s="40">
        <v>453385</v>
      </c>
      <c r="G7" s="40" t="s">
        <v>1</v>
      </c>
      <c r="H7" s="40" t="s">
        <v>0</v>
      </c>
      <c r="I7" s="40" t="s">
        <v>1</v>
      </c>
      <c r="J7" s="40">
        <v>177339</v>
      </c>
      <c r="K7" s="40">
        <v>36068</v>
      </c>
      <c r="L7" s="40" t="s">
        <v>1</v>
      </c>
      <c r="M7" s="40" t="s">
        <v>2</v>
      </c>
      <c r="N7" s="40">
        <v>14052</v>
      </c>
      <c r="O7" s="40">
        <v>2227</v>
      </c>
      <c r="P7" s="40" t="s">
        <v>1</v>
      </c>
      <c r="Q7" s="40" t="s">
        <v>2</v>
      </c>
      <c r="R7" s="40" t="s">
        <v>1</v>
      </c>
      <c r="S7" s="40" t="s">
        <v>0</v>
      </c>
      <c r="T7" s="40" t="s">
        <v>1</v>
      </c>
      <c r="U7" s="40" t="s">
        <v>2</v>
      </c>
    </row>
    <row r="8" spans="1:21" ht="18.75" customHeight="1">
      <c r="A8" s="36">
        <v>2004</v>
      </c>
      <c r="B8" s="40">
        <v>364086</v>
      </c>
      <c r="C8" s="40">
        <v>1293</v>
      </c>
      <c r="D8" s="40" t="s">
        <v>1</v>
      </c>
      <c r="E8" s="40">
        <v>0</v>
      </c>
      <c r="F8" s="40">
        <v>856630</v>
      </c>
      <c r="G8" s="40">
        <v>2433</v>
      </c>
      <c r="H8" s="40" t="s">
        <v>0</v>
      </c>
      <c r="I8" s="40" t="s">
        <v>1</v>
      </c>
      <c r="J8" s="40">
        <v>226010</v>
      </c>
      <c r="K8" s="40">
        <v>111549</v>
      </c>
      <c r="L8" s="40" t="s">
        <v>1</v>
      </c>
      <c r="M8" s="40" t="s">
        <v>2</v>
      </c>
      <c r="N8" s="40">
        <v>34728</v>
      </c>
      <c r="O8" s="40">
        <v>12294</v>
      </c>
      <c r="P8" s="40" t="s">
        <v>1</v>
      </c>
      <c r="Q8" s="40" t="s">
        <v>2</v>
      </c>
      <c r="R8" s="40" t="s">
        <v>1</v>
      </c>
      <c r="S8" s="40" t="s">
        <v>0</v>
      </c>
      <c r="T8" s="40" t="s">
        <v>1</v>
      </c>
      <c r="U8" s="40" t="s">
        <v>2</v>
      </c>
    </row>
    <row r="9" spans="1:21" ht="18.75" customHeight="1">
      <c r="A9" s="36">
        <v>2005</v>
      </c>
      <c r="B9" s="40">
        <v>676705</v>
      </c>
      <c r="C9" s="40">
        <v>5817</v>
      </c>
      <c r="D9" s="40" t="s">
        <v>1</v>
      </c>
      <c r="E9" s="40">
        <v>0</v>
      </c>
      <c r="F9" s="40">
        <v>1628688</v>
      </c>
      <c r="G9" s="40">
        <v>17854</v>
      </c>
      <c r="H9" s="40" t="s">
        <v>0</v>
      </c>
      <c r="I9" s="40" t="s">
        <v>1</v>
      </c>
      <c r="J9" s="40">
        <v>352545</v>
      </c>
      <c r="K9" s="40">
        <v>108823</v>
      </c>
      <c r="L9" s="40" t="s">
        <v>1</v>
      </c>
      <c r="M9" s="40" t="s">
        <v>2</v>
      </c>
      <c r="N9" s="40">
        <v>47453</v>
      </c>
      <c r="O9" s="40">
        <v>29871</v>
      </c>
      <c r="P9" s="40" t="s">
        <v>1</v>
      </c>
      <c r="Q9" s="40" t="s">
        <v>2</v>
      </c>
      <c r="R9" s="40" t="s">
        <v>1</v>
      </c>
      <c r="S9" s="40" t="s">
        <v>0</v>
      </c>
      <c r="T9" s="40" t="s">
        <v>1</v>
      </c>
      <c r="U9" s="40" t="s">
        <v>2</v>
      </c>
    </row>
    <row r="10" spans="1:21" ht="18.75" customHeight="1">
      <c r="A10" s="36">
        <v>2006</v>
      </c>
      <c r="B10" s="40">
        <v>3791980</v>
      </c>
      <c r="C10" s="40">
        <v>20406</v>
      </c>
      <c r="D10" s="40">
        <v>0</v>
      </c>
      <c r="E10" s="40">
        <v>0</v>
      </c>
      <c r="F10" s="40">
        <v>2892192</v>
      </c>
      <c r="G10" s="40">
        <v>89813</v>
      </c>
      <c r="H10" s="40" t="s">
        <v>0</v>
      </c>
      <c r="I10" s="40" t="s">
        <v>1</v>
      </c>
      <c r="J10" s="40">
        <v>666942</v>
      </c>
      <c r="K10" s="40">
        <v>230171</v>
      </c>
      <c r="L10" s="40" t="s">
        <v>1</v>
      </c>
      <c r="M10" s="40" t="s">
        <v>2</v>
      </c>
      <c r="N10" s="40">
        <v>122650</v>
      </c>
      <c r="O10" s="40">
        <v>85242</v>
      </c>
      <c r="P10" s="40" t="s">
        <v>1</v>
      </c>
      <c r="Q10" s="40" t="s">
        <v>2</v>
      </c>
      <c r="R10" s="40" t="s">
        <v>1</v>
      </c>
      <c r="S10" s="40" t="s">
        <v>0</v>
      </c>
      <c r="T10" s="40" t="s">
        <v>1</v>
      </c>
      <c r="U10" s="40" t="s">
        <v>2</v>
      </c>
    </row>
    <row r="11" spans="1:21" ht="18.75" customHeight="1">
      <c r="A11" s="36">
        <v>2007</v>
      </c>
      <c r="B11" s="40">
        <v>3929496</v>
      </c>
      <c r="C11" s="40">
        <v>33988</v>
      </c>
      <c r="D11" s="40">
        <v>7202</v>
      </c>
      <c r="E11" s="40">
        <v>0</v>
      </c>
      <c r="F11" s="40">
        <v>2881288</v>
      </c>
      <c r="G11" s="40">
        <v>109896</v>
      </c>
      <c r="H11" s="40">
        <v>502</v>
      </c>
      <c r="I11" s="40" t="s">
        <v>1</v>
      </c>
      <c r="J11" s="40">
        <v>822492</v>
      </c>
      <c r="K11" s="40">
        <v>229207</v>
      </c>
      <c r="L11" s="40">
        <v>210</v>
      </c>
      <c r="M11" s="40" t="s">
        <v>2</v>
      </c>
      <c r="N11" s="40">
        <v>156992</v>
      </c>
      <c r="O11" s="40">
        <v>60851</v>
      </c>
      <c r="P11" s="40">
        <v>758</v>
      </c>
      <c r="Q11" s="40" t="s">
        <v>2</v>
      </c>
      <c r="R11" s="40">
        <v>78272</v>
      </c>
      <c r="S11" s="40">
        <v>31163</v>
      </c>
      <c r="T11" s="40"/>
      <c r="U11" s="40" t="s">
        <v>2</v>
      </c>
    </row>
    <row r="12" spans="1:21" ht="18.75" customHeight="1">
      <c r="A12" s="36">
        <v>2008</v>
      </c>
      <c r="B12" s="40">
        <v>1494049</v>
      </c>
      <c r="C12" s="40">
        <v>10929</v>
      </c>
      <c r="D12" s="40">
        <v>22729</v>
      </c>
      <c r="E12" s="40">
        <v>0</v>
      </c>
      <c r="F12" s="40">
        <v>1565727</v>
      </c>
      <c r="G12" s="40">
        <v>26058</v>
      </c>
      <c r="H12" s="40">
        <v>560</v>
      </c>
      <c r="I12" s="40" t="s">
        <v>1</v>
      </c>
      <c r="J12" s="40">
        <v>506221</v>
      </c>
      <c r="K12" s="40">
        <v>53650</v>
      </c>
      <c r="L12" s="40">
        <v>123245</v>
      </c>
      <c r="M12" s="40" t="s">
        <v>2</v>
      </c>
      <c r="N12" s="40">
        <v>90161</v>
      </c>
      <c r="O12" s="40">
        <v>12715</v>
      </c>
      <c r="P12" s="40">
        <v>44818</v>
      </c>
      <c r="Q12" s="40" t="s">
        <v>2</v>
      </c>
      <c r="R12" s="40">
        <v>29723</v>
      </c>
      <c r="S12" s="40">
        <v>6420</v>
      </c>
      <c r="T12" s="40">
        <v>242</v>
      </c>
      <c r="U12" s="40" t="s">
        <v>2</v>
      </c>
    </row>
    <row r="13" spans="1:21" ht="18.75" customHeight="1">
      <c r="A13" s="36">
        <v>2009</v>
      </c>
      <c r="B13" s="40">
        <v>1519888</v>
      </c>
      <c r="C13" s="40">
        <v>12532</v>
      </c>
      <c r="D13" s="40">
        <v>39718</v>
      </c>
      <c r="E13" s="40">
        <v>0</v>
      </c>
      <c r="F13" s="40">
        <v>1601395</v>
      </c>
      <c r="G13" s="40">
        <v>27185</v>
      </c>
      <c r="H13" s="40">
        <v>1231</v>
      </c>
      <c r="I13" s="40" t="s">
        <v>1</v>
      </c>
      <c r="J13" s="40">
        <v>472514</v>
      </c>
      <c r="K13" s="40">
        <v>64166</v>
      </c>
      <c r="L13" s="40">
        <v>137671</v>
      </c>
      <c r="M13" s="40" t="s">
        <v>2</v>
      </c>
      <c r="N13" s="40">
        <v>83927</v>
      </c>
      <c r="O13" s="40">
        <v>15942</v>
      </c>
      <c r="P13" s="40">
        <v>41725</v>
      </c>
      <c r="Q13" s="40" t="s">
        <v>2</v>
      </c>
      <c r="R13" s="40">
        <v>24889</v>
      </c>
      <c r="S13" s="40">
        <v>11037</v>
      </c>
      <c r="T13" s="40">
        <v>37</v>
      </c>
      <c r="U13" s="40" t="s">
        <v>2</v>
      </c>
    </row>
    <row r="14" spans="1:21" ht="18.75" customHeight="1">
      <c r="A14" s="36">
        <v>2010</v>
      </c>
      <c r="B14" s="40">
        <v>1573982</v>
      </c>
      <c r="C14" s="40">
        <v>10900</v>
      </c>
      <c r="D14" s="40">
        <v>61275</v>
      </c>
      <c r="E14" s="40">
        <v>0</v>
      </c>
      <c r="F14" s="40">
        <v>1447319</v>
      </c>
      <c r="G14" s="40">
        <v>22775</v>
      </c>
      <c r="H14" s="40">
        <v>957</v>
      </c>
      <c r="I14" s="40" t="s">
        <v>1</v>
      </c>
      <c r="J14" s="40">
        <v>431529</v>
      </c>
      <c r="K14" s="40">
        <v>56533</v>
      </c>
      <c r="L14" s="40">
        <v>151539</v>
      </c>
      <c r="M14" s="40" t="s">
        <v>2</v>
      </c>
      <c r="N14" s="40">
        <v>70438</v>
      </c>
      <c r="O14" s="40">
        <v>15715</v>
      </c>
      <c r="P14" s="40">
        <v>52105</v>
      </c>
      <c r="Q14" s="40" t="s">
        <v>2</v>
      </c>
      <c r="R14" s="40">
        <v>22661</v>
      </c>
      <c r="S14" s="40">
        <v>9354</v>
      </c>
      <c r="T14" s="40">
        <v>3243</v>
      </c>
      <c r="U14" s="40" t="s">
        <v>2</v>
      </c>
    </row>
    <row r="15" spans="1:21" ht="18.75" customHeight="1">
      <c r="A15" s="36">
        <v>2011</v>
      </c>
      <c r="B15" s="40">
        <v>1647990</v>
      </c>
      <c r="C15" s="40">
        <v>12763</v>
      </c>
      <c r="D15" s="40">
        <v>72413</v>
      </c>
      <c r="E15" s="40">
        <v>34927</v>
      </c>
      <c r="F15" s="40">
        <v>1359949</v>
      </c>
      <c r="G15" s="40">
        <v>24005</v>
      </c>
      <c r="H15" s="40">
        <v>558</v>
      </c>
      <c r="I15" s="40">
        <v>17831</v>
      </c>
      <c r="J15" s="40">
        <v>397681</v>
      </c>
      <c r="K15" s="40">
        <v>62669</v>
      </c>
      <c r="L15" s="40">
        <v>120901</v>
      </c>
      <c r="M15" s="40" t="s">
        <v>2</v>
      </c>
      <c r="N15" s="40">
        <v>65442</v>
      </c>
      <c r="O15" s="40">
        <v>18491</v>
      </c>
      <c r="P15" s="40">
        <v>39732</v>
      </c>
      <c r="Q15" s="40" t="s">
        <v>2</v>
      </c>
      <c r="R15" s="40">
        <v>24914</v>
      </c>
      <c r="S15" s="40">
        <v>11598</v>
      </c>
      <c r="T15" s="40">
        <v>4652</v>
      </c>
      <c r="U15" s="40" t="s">
        <v>2</v>
      </c>
    </row>
    <row r="16" spans="1:21" ht="18.75" customHeight="1">
      <c r="A16" s="36">
        <v>2012</v>
      </c>
      <c r="B16" s="40">
        <v>1529332</v>
      </c>
      <c r="C16" s="40">
        <v>13742</v>
      </c>
      <c r="D16" s="40">
        <v>131716</v>
      </c>
      <c r="E16" s="40">
        <v>41099</v>
      </c>
      <c r="F16" s="40">
        <v>1415251</v>
      </c>
      <c r="G16" s="40">
        <v>24169</v>
      </c>
      <c r="H16" s="40">
        <v>812</v>
      </c>
      <c r="I16" s="40">
        <v>27543</v>
      </c>
      <c r="J16" s="40">
        <v>364094</v>
      </c>
      <c r="K16" s="40">
        <v>64448</v>
      </c>
      <c r="L16" s="40">
        <v>136549</v>
      </c>
      <c r="M16" s="40" t="s">
        <v>2</v>
      </c>
      <c r="N16" s="40">
        <v>60960</v>
      </c>
      <c r="O16" s="40">
        <v>17761</v>
      </c>
      <c r="P16" s="40">
        <v>43392</v>
      </c>
      <c r="Q16" s="40" t="s">
        <v>2</v>
      </c>
      <c r="R16" s="40">
        <v>27085</v>
      </c>
      <c r="S16" s="40">
        <v>13780</v>
      </c>
      <c r="T16" s="40">
        <v>13152</v>
      </c>
      <c r="U16" s="40" t="s">
        <v>2</v>
      </c>
    </row>
    <row r="17" spans="1:21" ht="18.75" customHeight="1">
      <c r="A17" s="36">
        <v>2013</v>
      </c>
      <c r="B17" s="40">
        <v>1425918</v>
      </c>
      <c r="C17" s="40">
        <v>14025</v>
      </c>
      <c r="D17" s="40">
        <v>295520</v>
      </c>
      <c r="E17" s="40">
        <v>77022</v>
      </c>
      <c r="F17" s="40">
        <v>1521593</v>
      </c>
      <c r="G17" s="40">
        <v>24344</v>
      </c>
      <c r="H17" s="40">
        <v>4334</v>
      </c>
      <c r="I17" s="40">
        <v>42284</v>
      </c>
      <c r="J17" s="40">
        <v>320633</v>
      </c>
      <c r="K17" s="40">
        <v>63791</v>
      </c>
      <c r="L17" s="40">
        <v>154115</v>
      </c>
      <c r="M17" s="40" t="s">
        <v>2</v>
      </c>
      <c r="N17" s="40">
        <v>56868</v>
      </c>
      <c r="O17" s="40">
        <v>14274</v>
      </c>
      <c r="P17" s="40">
        <v>38265</v>
      </c>
      <c r="Q17" s="40" t="s">
        <v>2</v>
      </c>
      <c r="R17" s="40">
        <v>27196</v>
      </c>
      <c r="S17" s="40">
        <v>22638</v>
      </c>
      <c r="T17" s="40">
        <v>26913</v>
      </c>
      <c r="U17" s="40" t="s">
        <v>2</v>
      </c>
    </row>
    <row r="18" ht="12">
      <c r="A18" s="18"/>
    </row>
    <row r="19" ht="12">
      <c r="A19" s="24" t="s">
        <v>29</v>
      </c>
    </row>
    <row r="20" ht="12">
      <c r="A20" s="12"/>
    </row>
  </sheetData>
  <sheetProtection/>
  <mergeCells count="12">
    <mergeCell ref="T4:T5"/>
    <mergeCell ref="U4:U5"/>
    <mergeCell ref="R3:U3"/>
    <mergeCell ref="A3:A5"/>
    <mergeCell ref="B3:I3"/>
    <mergeCell ref="B4:E4"/>
    <mergeCell ref="F4:I4"/>
    <mergeCell ref="J3:Q3"/>
    <mergeCell ref="J4:M4"/>
    <mergeCell ref="N4:Q4"/>
    <mergeCell ref="R4:R5"/>
    <mergeCell ref="S4:S5"/>
  </mergeCells>
  <hyperlinks>
    <hyperlink ref="U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headerFooter>
    <oddHeader>&amp;L&amp;"Arial,Regular"&amp;12Hartije od vrijednosti</oddHeader>
    <oddFooter>&amp;L&amp;"Arial,Regular"&amp;8Statistički godišnjak Republike Srpske 2014&amp;C&amp;"Arial,Regular"&amp;8Str.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21.8515625" style="6" customWidth="1"/>
    <col min="2" max="2" width="11.57421875" style="6" customWidth="1"/>
    <col min="3" max="3" width="11.140625" style="6" customWidth="1"/>
    <col min="4" max="4" width="10.7109375" style="6" customWidth="1"/>
    <col min="5" max="5" width="11.8515625" style="6" customWidth="1"/>
    <col min="6" max="6" width="10.57421875" style="6" customWidth="1"/>
    <col min="7" max="7" width="11.7109375" style="6" customWidth="1"/>
    <col min="8" max="11" width="9.140625" style="6" customWidth="1"/>
    <col min="12" max="12" width="11.421875" style="6" customWidth="1"/>
    <col min="13" max="13" width="11.57421875" style="6" customWidth="1"/>
    <col min="14" max="16384" width="9.140625" style="6" customWidth="1"/>
  </cols>
  <sheetData>
    <row r="1" ht="12">
      <c r="A1" s="5" t="s">
        <v>45</v>
      </c>
    </row>
    <row r="2" spans="1:5" ht="12.75" thickBot="1">
      <c r="A2" s="48" t="s">
        <v>44</v>
      </c>
      <c r="E2" s="68" t="s">
        <v>18</v>
      </c>
    </row>
    <row r="3" spans="1:5" ht="42" customHeight="1" thickTop="1">
      <c r="A3" s="55"/>
      <c r="B3" s="56" t="s">
        <v>46</v>
      </c>
      <c r="C3" s="56" t="s">
        <v>47</v>
      </c>
      <c r="D3" s="56" t="s">
        <v>48</v>
      </c>
      <c r="E3" s="57" t="s">
        <v>49</v>
      </c>
    </row>
    <row r="4" spans="1:5" ht="18" customHeight="1">
      <c r="A4" s="58" t="s">
        <v>50</v>
      </c>
      <c r="B4" s="40">
        <v>1504</v>
      </c>
      <c r="C4" s="40">
        <v>244</v>
      </c>
      <c r="D4" s="40">
        <v>76348</v>
      </c>
      <c r="E4" s="40">
        <v>62314</v>
      </c>
    </row>
    <row r="5" spans="1:5" ht="18" customHeight="1">
      <c r="A5" s="59" t="s">
        <v>51</v>
      </c>
      <c r="B5" s="40">
        <v>584</v>
      </c>
      <c r="C5" s="40">
        <v>277</v>
      </c>
      <c r="D5" s="40">
        <v>29057</v>
      </c>
      <c r="E5" s="40">
        <v>98</v>
      </c>
    </row>
    <row r="6" spans="1:5" ht="18" customHeight="1">
      <c r="A6" s="59" t="s">
        <v>52</v>
      </c>
      <c r="B6" s="40">
        <v>258513</v>
      </c>
      <c r="C6" s="40">
        <v>7020</v>
      </c>
      <c r="D6" s="40">
        <v>17371</v>
      </c>
      <c r="E6" s="40" t="s">
        <v>0</v>
      </c>
    </row>
    <row r="7" spans="1:5" ht="18" customHeight="1">
      <c r="A7" s="59" t="s">
        <v>53</v>
      </c>
      <c r="B7" s="40">
        <v>1165318</v>
      </c>
      <c r="C7" s="40">
        <v>6483</v>
      </c>
      <c r="D7" s="40">
        <v>172745</v>
      </c>
      <c r="E7" s="40">
        <v>14610</v>
      </c>
    </row>
    <row r="8" ht="12">
      <c r="A8" s="5"/>
    </row>
    <row r="9" ht="12">
      <c r="A9" s="24" t="s">
        <v>29</v>
      </c>
    </row>
    <row r="10" ht="12">
      <c r="A10" s="12"/>
    </row>
  </sheetData>
  <sheetProtection/>
  <hyperlinks>
    <hyperlink ref="E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&amp;L&amp;"Arial,Regular"&amp;12Hartije od vrijednosti</oddHeader>
    <oddFooter>&amp;L&amp;"Arial,Regular"&amp;8Statistički godišnjak Republike Srpske 2014&amp;C&amp;"Arial,Regular"&amp;8Str.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8.140625" style="2" customWidth="1"/>
    <col min="2" max="11" width="8.421875" style="2" customWidth="1"/>
    <col min="12" max="12" width="11.421875" style="2" customWidth="1"/>
    <col min="13" max="13" width="11.57421875" style="2" customWidth="1"/>
    <col min="14" max="16384" width="9.140625" style="2" customWidth="1"/>
  </cols>
  <sheetData>
    <row r="1" ht="13.5">
      <c r="A1" s="1" t="s">
        <v>60</v>
      </c>
    </row>
    <row r="2" spans="1:11" ht="12.75" thickBot="1">
      <c r="A2" s="3"/>
      <c r="K2" s="68" t="s">
        <v>18</v>
      </c>
    </row>
    <row r="3" spans="1:11" s="6" customFormat="1" ht="26.25" customHeight="1" thickTop="1">
      <c r="A3" s="60"/>
      <c r="B3" s="61">
        <v>2004</v>
      </c>
      <c r="C3" s="61">
        <v>2005</v>
      </c>
      <c r="D3" s="61">
        <v>2006</v>
      </c>
      <c r="E3" s="61">
        <v>2007</v>
      </c>
      <c r="F3" s="61">
        <v>2008</v>
      </c>
      <c r="G3" s="61">
        <v>2009</v>
      </c>
      <c r="H3" s="61">
        <v>2010</v>
      </c>
      <c r="I3" s="61">
        <v>2011</v>
      </c>
      <c r="J3" s="61">
        <v>2012</v>
      </c>
      <c r="K3" s="62">
        <v>2013</v>
      </c>
    </row>
    <row r="4" spans="1:11" s="6" customFormat="1" ht="17.25" customHeight="1">
      <c r="A4" s="58" t="s">
        <v>54</v>
      </c>
      <c r="B4" s="49">
        <v>1150.03</v>
      </c>
      <c r="C4" s="49">
        <v>1367.22</v>
      </c>
      <c r="D4" s="49">
        <v>2884.61</v>
      </c>
      <c r="E4" s="49">
        <v>2564.33</v>
      </c>
      <c r="F4" s="49">
        <v>1027.94</v>
      </c>
      <c r="G4" s="49">
        <v>991.84</v>
      </c>
      <c r="H4" s="49">
        <v>956.12</v>
      </c>
      <c r="I4" s="49">
        <v>876.36</v>
      </c>
      <c r="J4" s="49">
        <v>807.23</v>
      </c>
      <c r="K4" s="49">
        <v>743.36</v>
      </c>
    </row>
    <row r="5" spans="1:11" s="6" customFormat="1" ht="17.25" customHeight="1">
      <c r="A5" s="59" t="s">
        <v>55</v>
      </c>
      <c r="B5" s="49">
        <v>1849.88</v>
      </c>
      <c r="C5" s="49">
        <v>2343.26</v>
      </c>
      <c r="D5" s="49">
        <v>6053.35</v>
      </c>
      <c r="E5" s="49">
        <v>6618.34</v>
      </c>
      <c r="F5" s="49">
        <v>1581.58</v>
      </c>
      <c r="G5" s="49">
        <v>1864.62</v>
      </c>
      <c r="H5" s="49">
        <v>1632.46</v>
      </c>
      <c r="I5" s="49">
        <v>1822.07</v>
      </c>
      <c r="J5" s="49">
        <v>1886.9</v>
      </c>
      <c r="K5" s="49">
        <v>1942.53</v>
      </c>
    </row>
    <row r="6" spans="1:11" s="6" customFormat="1" ht="17.25" customHeight="1">
      <c r="A6" s="59" t="s">
        <v>56</v>
      </c>
      <c r="B6" s="49" t="s">
        <v>0</v>
      </c>
      <c r="C6" s="49" t="s">
        <v>1</v>
      </c>
      <c r="D6" s="49">
        <v>3930.72</v>
      </c>
      <c r="E6" s="49">
        <v>3267.93</v>
      </c>
      <c r="F6" s="49">
        <v>778.3</v>
      </c>
      <c r="G6" s="49">
        <v>739.12</v>
      </c>
      <c r="H6" s="49">
        <v>801.34</v>
      </c>
      <c r="I6" s="49">
        <v>874.1</v>
      </c>
      <c r="J6" s="49">
        <v>745.65</v>
      </c>
      <c r="K6" s="49">
        <v>652.86</v>
      </c>
    </row>
    <row r="7" spans="1:11" s="6" customFormat="1" ht="17.25" customHeight="1">
      <c r="A7" s="59" t="s">
        <v>57</v>
      </c>
      <c r="B7" s="49" t="s">
        <v>0</v>
      </c>
      <c r="C7" s="49" t="s">
        <v>1</v>
      </c>
      <c r="D7" s="49" t="s">
        <v>0</v>
      </c>
      <c r="E7" s="49" t="s">
        <v>1</v>
      </c>
      <c r="F7" s="49" t="s">
        <v>0</v>
      </c>
      <c r="G7" s="49" t="s">
        <v>0</v>
      </c>
      <c r="H7" s="49" t="s">
        <v>1</v>
      </c>
      <c r="I7" s="49">
        <v>1056.57</v>
      </c>
      <c r="J7" s="49">
        <v>1291.07</v>
      </c>
      <c r="K7" s="49">
        <v>1606.11</v>
      </c>
    </row>
    <row r="8" s="6" customFormat="1" ht="12"/>
    <row r="9" s="6" customFormat="1" ht="12">
      <c r="A9" s="24" t="s">
        <v>61</v>
      </c>
    </row>
    <row r="10" s="6" customFormat="1" ht="12">
      <c r="A10" s="24" t="s">
        <v>58</v>
      </c>
    </row>
    <row r="11" s="6" customFormat="1" ht="12">
      <c r="A11" s="24" t="s">
        <v>62</v>
      </c>
    </row>
    <row r="12" s="6" customFormat="1" ht="12">
      <c r="A12" s="24" t="s">
        <v>59</v>
      </c>
    </row>
    <row r="13" s="6" customFormat="1" ht="12"/>
    <row r="14" ht="12">
      <c r="A14" s="23" t="s">
        <v>17</v>
      </c>
    </row>
    <row r="15" ht="12">
      <c r="A15" s="4"/>
    </row>
  </sheetData>
  <sheetProtection/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&amp;L&amp;"Arial,Regular"&amp;12Hartije od vrijednosti</oddHeader>
    <oddFooter>&amp;L&amp;"Arial,Regular"&amp;8Statistički godišnjak Republike Srpske 2014&amp;C&amp;"Arial,Regular"&amp;8Str.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2015-01-21T10:53:37Z</cp:lastPrinted>
  <dcterms:created xsi:type="dcterms:W3CDTF">2015-01-21T08:52:32Z</dcterms:created>
  <dcterms:modified xsi:type="dcterms:W3CDTF">2015-01-21T10:53:39Z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