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1640" activeTab="0"/>
  </bookViews>
  <sheets>
    <sheet name="List of tables" sheetId="1" r:id="rId1"/>
    <sheet name="14.1.ENG" sheetId="2" r:id="rId2"/>
    <sheet name="14.2.ENG" sheetId="3" r:id="rId3"/>
    <sheet name="14.3.ENG" sheetId="4" r:id="rId4"/>
    <sheet name="14.4.ENG" sheetId="5" r:id="rId5"/>
    <sheet name="14.5.ENG" sheetId="6" r:id="rId6"/>
    <sheet name="14.6.ENG" sheetId="7" r:id="rId7"/>
    <sheet name="14.7.ENG" sheetId="8" r:id="rId8"/>
  </sheets>
  <definedNames>
    <definedName name="ftn1_14.2.ENG">'14.2.ENG'!$A$25</definedName>
    <definedName name="ftn1_14.5.ENG">'14.5.ENG'!$A$38</definedName>
    <definedName name="ftn1_14.8.ENG">#REF!</definedName>
    <definedName name="List_of_tables">'List of tables'!$A$1</definedName>
    <definedName name="_xlnm.Print_Titles" localSheetId="3">'14.3.ENG'!$1:$4</definedName>
    <definedName name="_xlnm.Print_Titles" localSheetId="4">'14.4.ENG'!$1:$5</definedName>
    <definedName name="_xlnm.Print_Titles" localSheetId="5">'14.5.ENG'!$1:$4</definedName>
    <definedName name="_xlnm.Print_Titles" localSheetId="7">'14.7.ENG'!$1:$3</definedName>
    <definedName name="Z_5BEC2BA1_C3BE_4EB3_A697_B4C2251BED73_.wvu.PrintTitles" localSheetId="3" hidden="1">'14.3.ENG'!$1:$4</definedName>
    <definedName name="Z_5BEC2BA1_C3BE_4EB3_A697_B4C2251BED73_.wvu.PrintTitles" localSheetId="4" hidden="1">'14.4.ENG'!$1:$5</definedName>
    <definedName name="Z_5BEC2BA1_C3BE_4EB3_A697_B4C2251BED73_.wvu.PrintTitles" localSheetId="5" hidden="1">'14.5.ENG'!$1:$4</definedName>
  </definedNames>
  <calcPr fullCalcOnLoad="1"/>
</workbook>
</file>

<file path=xl/sharedStrings.xml><?xml version="1.0" encoding="utf-8"?>
<sst xmlns="http://schemas.openxmlformats.org/spreadsheetml/2006/main" count="511" uniqueCount="176">
  <si>
    <t>C</t>
  </si>
  <si>
    <t>D</t>
  </si>
  <si>
    <t>TOTAL</t>
  </si>
  <si>
    <t>Mining and quarrying</t>
  </si>
  <si>
    <t>Manufacturing</t>
  </si>
  <si>
    <t>Mining of metal ores</t>
  </si>
  <si>
    <t>Other mining and quarrying</t>
  </si>
  <si>
    <t>List of tables</t>
  </si>
  <si>
    <t>Manufacture of chemicals and chemical products</t>
  </si>
  <si>
    <t>Manufacture of rubber and plastic products</t>
  </si>
  <si>
    <t>...</t>
  </si>
  <si>
    <t>…</t>
  </si>
  <si>
    <t xml:space="preserve">14.1. Public water supply </t>
  </si>
  <si>
    <t>thous. m³</t>
  </si>
  <si>
    <t xml:space="preserve">Volume of water captured </t>
  </si>
  <si>
    <t>Underground waters</t>
  </si>
  <si>
    <t>Springs</t>
  </si>
  <si>
    <t>Watercourses</t>
  </si>
  <si>
    <t>Reservoirs</t>
  </si>
  <si>
    <t>Lakes</t>
  </si>
  <si>
    <t>Volume of water taken from other water supply systems</t>
  </si>
  <si>
    <t xml:space="preserve">TOTAL </t>
  </si>
  <si>
    <t>Households</t>
  </si>
  <si>
    <t>Agriculture, forestry and fishing</t>
  </si>
  <si>
    <t>Industry</t>
  </si>
  <si>
    <t>Other activities</t>
  </si>
  <si>
    <t>Other water supply systems</t>
  </si>
  <si>
    <t>Total water losses</t>
  </si>
  <si>
    <t xml:space="preserve">Total length of water supply network, km </t>
  </si>
  <si>
    <t>Lenght of water mains, km</t>
  </si>
  <si>
    <t>Lenght of distribution network, km</t>
  </si>
  <si>
    <t>Number of connecting pipes</t>
  </si>
  <si>
    <t>Number of street hydrants</t>
  </si>
  <si>
    <t>Water sources</t>
  </si>
  <si>
    <t>Volume of water distributed</t>
  </si>
  <si>
    <t>Water supply network</t>
  </si>
  <si>
    <t>-</t>
  </si>
  <si>
    <t xml:space="preserve">14.2. Public sewage system </t>
  </si>
  <si>
    <t>Waste waters</t>
  </si>
  <si>
    <t>Discharged waste waters</t>
  </si>
  <si>
    <t>Sewage network</t>
  </si>
  <si>
    <t>From households</t>
  </si>
  <si>
    <t>From agriculture, forestry and fishing</t>
  </si>
  <si>
    <t>Form industry</t>
  </si>
  <si>
    <t>From other activities</t>
  </si>
  <si>
    <t>Unpurified waters – all</t>
  </si>
  <si>
    <t>Into ground waters</t>
  </si>
  <si>
    <t>Into watercourses</t>
  </si>
  <si>
    <t>Into lakes</t>
  </si>
  <si>
    <t>Purified waters – into watercourses</t>
  </si>
  <si>
    <t xml:space="preserve"> By combined method</t>
  </si>
  <si>
    <t xml:space="preserve"> Mechanically</t>
  </si>
  <si>
    <t>Total lenght of sewage network, km</t>
  </si>
  <si>
    <t>Lenght of main sewer, km</t>
  </si>
  <si>
    <t>Number of sewage connections</t>
  </si>
  <si>
    <t>Number of street drains</t>
  </si>
  <si>
    <r>
      <t xml:space="preserve">1) </t>
    </r>
    <r>
      <rPr>
        <sz val="8"/>
        <color indexed="8"/>
        <rFont val="Arial"/>
        <family val="2"/>
      </rPr>
      <t>The total volume of purified waste water does not include the amount of waste water that was treated and discharged into recipient on the territory of Federation of BH.</t>
    </r>
  </si>
  <si>
    <t>Total</t>
  </si>
  <si>
    <t>From own water supplies</t>
  </si>
  <si>
    <t>From public water supply system</t>
  </si>
  <si>
    <t>From other systems</t>
  </si>
  <si>
    <t>from underground waters</t>
  </si>
  <si>
    <t>from reservoires</t>
  </si>
  <si>
    <t xml:space="preserve"> from springs</t>
  </si>
  <si>
    <t xml:space="preserve"> from water courses</t>
  </si>
  <si>
    <t>For technological process</t>
  </si>
  <si>
    <t>For sanitary purposes</t>
  </si>
  <si>
    <t>For other purposes</t>
  </si>
  <si>
    <t>for production</t>
  </si>
  <si>
    <t>for cooling</t>
  </si>
  <si>
    <t>total</t>
  </si>
  <si>
    <t>into soil</t>
  </si>
  <si>
    <t>into public sewage system</t>
  </si>
  <si>
    <t>into surface waters</t>
  </si>
  <si>
    <t>Purified</t>
  </si>
  <si>
    <t>Not purified</t>
  </si>
  <si>
    <r>
      <t xml:space="preserve">1) </t>
    </r>
    <r>
      <rPr>
        <sz val="8"/>
        <color indexed="8"/>
        <rFont val="Arial"/>
        <family val="2"/>
      </rPr>
      <t>Waste water does not include amount of water used for production of electricity in hydro power plants</t>
    </r>
  </si>
  <si>
    <t>t</t>
  </si>
  <si>
    <t>14.6. Generated, collected and disposed waste</t>
  </si>
  <si>
    <t>Generated and collected waste</t>
  </si>
  <si>
    <t>Total amount of generated waste</t>
  </si>
  <si>
    <t>Amount of generated waste per capita, kg</t>
  </si>
  <si>
    <t>Total amount of collected waste</t>
  </si>
  <si>
    <t>Disposed waste</t>
  </si>
  <si>
    <t>Total amount of disposed waste</t>
  </si>
  <si>
    <t>Waste disposal sites</t>
  </si>
  <si>
    <t>14. Environment</t>
  </si>
  <si>
    <t xml:space="preserve">Number of registered waste disposal sites </t>
  </si>
  <si>
    <t>Mrkonjić Grad</t>
  </si>
  <si>
    <t>Bijeljina</t>
  </si>
  <si>
    <t>II</t>
  </si>
  <si>
    <t>Foča i Gacko</t>
  </si>
  <si>
    <t>Prijedor</t>
  </si>
  <si>
    <t>III</t>
  </si>
  <si>
    <t>Pale</t>
  </si>
  <si>
    <t>Kotor Varoš</t>
  </si>
  <si>
    <t>Area (ha)</t>
  </si>
  <si>
    <t>Municipality</t>
  </si>
  <si>
    <t>National park "Sutjeska"</t>
  </si>
  <si>
    <t>National park "Kozara"</t>
  </si>
  <si>
    <t>Natural monument "Pećina Ljubačevo"</t>
  </si>
  <si>
    <t>Natural monument "Pećina Orlovača"</t>
  </si>
  <si>
    <t>Natural monument "Žuta bukva"</t>
  </si>
  <si>
    <t>Protected areas with sustainable use of natural resources "Univerzitetski grad"</t>
  </si>
  <si>
    <t>Banja Luka</t>
  </si>
  <si>
    <t>Special nature reserves</t>
  </si>
  <si>
    <t>National parks</t>
  </si>
  <si>
    <t>Natural monuments or features</t>
  </si>
  <si>
    <t>Protected areas with sustainable use of natural resources</t>
  </si>
  <si>
    <t>Name and category</t>
  </si>
  <si>
    <t>Source: Republic Institute for Protection of Cultural, Historical and Natural Heritage</t>
  </si>
  <si>
    <r>
      <t>1198</t>
    </r>
    <r>
      <rPr>
        <vertAlign val="superscript"/>
        <sz val="7"/>
        <color indexed="8"/>
        <rFont val="Arial Narrow"/>
        <family val="2"/>
      </rPr>
      <t>1)</t>
    </r>
  </si>
  <si>
    <r>
      <t>1084</t>
    </r>
    <r>
      <rPr>
        <vertAlign val="superscript"/>
        <sz val="7"/>
        <color indexed="8"/>
        <rFont val="Arial Narrow"/>
        <family val="2"/>
      </rPr>
      <t>1)</t>
    </r>
  </si>
  <si>
    <r>
      <t>959</t>
    </r>
    <r>
      <rPr>
        <vertAlign val="superscript"/>
        <sz val="7"/>
        <color indexed="8"/>
        <rFont val="Arial Narrow"/>
        <family val="2"/>
      </rPr>
      <t>1)</t>
    </r>
  </si>
  <si>
    <t>VI</t>
  </si>
  <si>
    <t>Teslić</t>
  </si>
  <si>
    <t>Ribnik</t>
  </si>
  <si>
    <t>Natural monument "Pećina Rastuša"</t>
  </si>
  <si>
    <t>Natural monument "Jama Ledana"</t>
  </si>
  <si>
    <t>14.3. Water supply in industry, 2012</t>
  </si>
  <si>
    <t>14.4. Water utilisation in industry, 2012</t>
  </si>
  <si>
    <t>14.5. Discharge of waste water from industry, 2012</t>
  </si>
  <si>
    <t>05</t>
  </si>
  <si>
    <t>Mining of coal and lignite (black coal)</t>
  </si>
  <si>
    <t>07</t>
  </si>
  <si>
    <t>08</t>
  </si>
  <si>
    <t>B</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</si>
  <si>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</si>
  <si>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</si>
  <si>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</si>
  <si>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</si>
  <si>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</si>
  <si>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</si>
  <si>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</si>
  <si>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</si>
  <si>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</si>
  <si>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</si>
  <si>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basic pharmaceutical products and pharmaceutical preparations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</si>
  <si>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</si>
  <si>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</si>
  <si>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</si>
  <si>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</si>
  <si>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</si>
  <si>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</si>
  <si>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</si>
  <si>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</si>
  <si>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</si>
  <si>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</si>
  <si>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</si>
  <si>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air-conditioning production and supply</t>
  </si>
  <si>
    <r>
      <t>14.5. Discharge of waste water</t>
    </r>
    <r>
      <rPr>
        <b/>
        <vertAlign val="superscript"/>
        <sz val="9"/>
        <color indexed="8"/>
        <rFont val="Arial"/>
        <family val="2"/>
      </rPr>
      <t>1)</t>
    </r>
    <r>
      <rPr>
        <b/>
        <sz val="9"/>
        <color indexed="8"/>
        <rFont val="Arial"/>
        <family val="2"/>
      </rPr>
      <t xml:space="preserve"> from industry, 2012</t>
    </r>
  </si>
  <si>
    <t>6372*</t>
  </si>
  <si>
    <t>1279*</t>
  </si>
  <si>
    <t>5093*</t>
  </si>
  <si>
    <r>
      <t>1 109</t>
    </r>
    <r>
      <rPr>
        <vertAlign val="superscript"/>
        <sz val="8"/>
        <color indexed="8"/>
        <rFont val="Sylfaen"/>
        <family val="1"/>
      </rPr>
      <t>1)</t>
    </r>
  </si>
  <si>
    <t>of which</t>
  </si>
  <si>
    <t xml:space="preserve">Strict nature reserves </t>
  </si>
  <si>
    <t>Strict nature reserve "Prašuma Janj"</t>
  </si>
  <si>
    <t>Strict nature reserve "Prašuma Lov"</t>
  </si>
  <si>
    <t>Šipovo</t>
  </si>
  <si>
    <t>I a</t>
  </si>
  <si>
    <t>Natural monument "Vaganska pećina"</t>
  </si>
  <si>
    <t>Natural monument "Pećina Đatlo"</t>
  </si>
  <si>
    <t>Natural monument "Pavlova pećina"</t>
  </si>
  <si>
    <t>Bileća, Gacko</t>
  </si>
  <si>
    <t>Trebinje</t>
  </si>
  <si>
    <t>Petrovac, Istočni Drvar</t>
  </si>
  <si>
    <r>
      <t>Category IUCN</t>
    </r>
    <r>
      <rPr>
        <vertAlign val="superscript"/>
        <sz val="9"/>
        <rFont val="Arial"/>
        <family val="2"/>
      </rPr>
      <t>1)</t>
    </r>
  </si>
  <si>
    <r>
      <t>Year of proclamation</t>
    </r>
    <r>
      <rPr>
        <vertAlign val="superscript"/>
        <sz val="9"/>
        <rFont val="Arial"/>
        <family val="2"/>
      </rPr>
      <t>2)</t>
    </r>
  </si>
  <si>
    <r>
      <t>Special nature reserve "Lisina"</t>
    </r>
    <r>
      <rPr>
        <vertAlign val="superscript"/>
        <sz val="9"/>
        <rFont val="Arial"/>
        <family val="2"/>
      </rPr>
      <t>3)</t>
    </r>
  </si>
  <si>
    <t>I b</t>
  </si>
  <si>
    <r>
      <t>Special nature reserve "Gromiželj"</t>
    </r>
    <r>
      <rPr>
        <vertAlign val="superscript"/>
        <sz val="9"/>
        <rFont val="Arial"/>
        <family val="2"/>
      </rPr>
      <t>3)</t>
    </r>
  </si>
  <si>
    <r>
      <rPr>
        <vertAlign val="superscript"/>
        <sz val="8"/>
        <color indexed="8"/>
        <rFont val="Arial"/>
        <family val="2"/>
      </rPr>
      <t xml:space="preserve">1) </t>
    </r>
    <r>
      <rPr>
        <sz val="8"/>
        <color indexed="8"/>
        <rFont val="Arial"/>
        <family val="2"/>
      </rPr>
      <t>International Union for Conservation of Nature</t>
    </r>
  </si>
  <si>
    <r>
      <t xml:space="preserve">2) </t>
    </r>
    <r>
      <rPr>
        <sz val="8"/>
        <color indexed="8"/>
        <rFont val="Arial"/>
        <family val="2"/>
      </rPr>
      <t>The year when the Proclamation Act was passed</t>
    </r>
  </si>
  <si>
    <r>
      <t xml:space="preserve">3) </t>
    </r>
    <r>
      <rPr>
        <sz val="8"/>
        <color indexed="8"/>
        <rFont val="Arial"/>
        <family val="2"/>
      </rPr>
      <t>Area under preliminary protection (provided there is a risk of the area being seriously damaged or destroyed unless protection measures are taken, if the procedure to put the area under protection has been initiated or if previous data strongly suggest that certain area has features of a protected area, the Decision on preliminary protection shall be issued).</t>
    </r>
  </si>
  <si>
    <t>14.7. Protected areas of nature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</si>
</sst>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0"/>
    <numFmt numFmtId="173" formatCode="0.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9">
    <font>
      <sz val="11"/>
      <color theme="1"/>
      <name val="Calibri"/>
      <family val="2"/>
    </font>
    <font>
      <sz val="11"/>
      <color indexed="8"/>
      <name val="Calibri"/>
      <family val="2"/>
    </font>
    <font>
      <b/>
      <sz val="13"/>
      <name val="Arial"/>
      <family val="2"/>
    </font>
    <font>
      <sz val="8"/>
      <color indexed="8"/>
      <name val="Arial"/>
      <family val="2"/>
    </font>
    <font>
      <b/>
      <sz val="9"/>
      <color indexed="8"/>
      <name val="Arial"/>
      <family val="2"/>
    </font>
    <font>
      <b/>
      <vertAlign val="superscript"/>
      <sz val="9"/>
      <color indexed="8"/>
      <name val="Arial"/>
      <family val="2"/>
    </font>
    <font>
      <sz val="9"/>
      <name val="Arial"/>
      <family val="2"/>
    </font>
    <font>
      <vertAlign val="superscript"/>
      <sz val="7"/>
      <color indexed="8"/>
      <name val="Arial Narrow"/>
      <family val="2"/>
    </font>
    <font>
      <vertAlign val="superscript"/>
      <sz val="8"/>
      <color indexed="8"/>
      <name val="Sylfae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indexed="18"/>
      <name val="Calibri"/>
      <family val="2"/>
    </font>
    <font>
      <u val="single"/>
      <sz val="10"/>
      <color indexed="12"/>
      <name val="Arial"/>
      <family val="2"/>
    </font>
    <font>
      <b/>
      <u val="single"/>
      <sz val="7"/>
      <color indexed="12"/>
      <name val="Arial"/>
      <family val="2"/>
    </font>
    <font>
      <vertAlign val="superscript"/>
      <sz val="8"/>
      <color indexed="8"/>
      <name val="Arial"/>
      <family val="2"/>
    </font>
    <font>
      <i/>
      <sz val="9"/>
      <color indexed="8"/>
      <name val="Arial"/>
      <family val="2"/>
    </font>
    <font>
      <sz val="11"/>
      <color indexed="30"/>
      <name val="Calibri"/>
      <family val="2"/>
    </font>
    <font>
      <vertAlign val="superscript"/>
      <sz val="9"/>
      <name val="Arial"/>
      <family val="2"/>
    </font>
    <font>
      <sz val="11"/>
      <name val="Calibri"/>
      <family val="2"/>
    </font>
    <font>
      <b/>
      <sz val="9"/>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u val="single"/>
      <sz val="10"/>
      <color rgb="FF0000FF"/>
      <name val="Arial"/>
      <family val="2"/>
    </font>
    <font>
      <b/>
      <sz val="9"/>
      <color theme="1"/>
      <name val="Arial"/>
      <family val="2"/>
    </font>
    <font>
      <b/>
      <u val="single"/>
      <sz val="7"/>
      <color rgb="FF0000FF"/>
      <name val="Arial"/>
      <family val="2"/>
    </font>
    <font>
      <sz val="8"/>
      <color theme="1"/>
      <name val="Arial"/>
      <family val="2"/>
    </font>
    <font>
      <sz val="9"/>
      <color rgb="FF000000"/>
      <name val="Arial"/>
      <family val="2"/>
    </font>
    <font>
      <vertAlign val="superscript"/>
      <sz val="8"/>
      <color theme="1"/>
      <name val="Arial"/>
      <family val="2"/>
    </font>
    <font>
      <i/>
      <sz val="9"/>
      <color theme="1"/>
      <name val="Arial"/>
      <family val="2"/>
    </font>
    <font>
      <b/>
      <sz val="9"/>
      <color rgb="FF000000"/>
      <name val="Arial"/>
      <family val="2"/>
    </font>
    <font>
      <sz val="8"/>
      <color rgb="FF000000"/>
      <name val="Arial"/>
      <family val="2"/>
    </font>
    <font>
      <sz val="11"/>
      <color rgb="FF0070C0"/>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double"/>
      <bottom style="thin"/>
    </border>
    <border>
      <left style="thin"/>
      <right style="thin"/>
      <top style="double"/>
      <bottom>
        <color indexed="63"/>
      </bottom>
    </border>
    <border>
      <left style="thin"/>
      <right style="thin"/>
      <top style="thin"/>
      <bottom>
        <color indexed="63"/>
      </bottom>
    </border>
    <border>
      <left style="thin"/>
      <right/>
      <top style="thin"/>
      <bottom/>
    </border>
    <border>
      <left style="thin"/>
      <right/>
      <top/>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on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9"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Font="1" applyAlignment="1">
      <alignment/>
    </xf>
    <xf numFmtId="0" fontId="57" fillId="0" borderId="0" xfId="0" applyFont="1" applyAlignment="1">
      <alignment/>
    </xf>
    <xf numFmtId="0" fontId="57" fillId="0" borderId="10" xfId="0" applyFont="1" applyBorder="1" applyAlignment="1">
      <alignment wrapText="1"/>
    </xf>
    <xf numFmtId="0" fontId="29" fillId="0" borderId="0" xfId="0" applyFont="1" applyAlignment="1">
      <alignment/>
    </xf>
    <xf numFmtId="0" fontId="2" fillId="0" borderId="0" xfId="0" applyFont="1" applyFill="1" applyAlignment="1">
      <alignment/>
    </xf>
    <xf numFmtId="0" fontId="58" fillId="0" borderId="0" xfId="53" applyFont="1" applyFill="1" applyAlignment="1" applyProtection="1" quotePrefix="1">
      <alignment/>
      <protection/>
    </xf>
    <xf numFmtId="0" fontId="59" fillId="0" borderId="0" xfId="0" applyFont="1" applyAlignment="1">
      <alignment/>
    </xf>
    <xf numFmtId="0" fontId="60" fillId="0" borderId="0" xfId="53" applyFont="1" applyAlignment="1" applyProtection="1">
      <alignment horizontal="right"/>
      <protection/>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0" xfId="0" applyFont="1" applyBorder="1" applyAlignment="1">
      <alignment/>
    </xf>
    <xf numFmtId="0" fontId="57" fillId="0" borderId="0" xfId="0" applyFont="1" applyBorder="1" applyAlignment="1">
      <alignment horizontal="center" vertical="top" wrapText="1"/>
    </xf>
    <xf numFmtId="0" fontId="57" fillId="0" borderId="0" xfId="0" applyFont="1" applyBorder="1" applyAlignment="1">
      <alignment vertical="top" wrapText="1"/>
    </xf>
    <xf numFmtId="0" fontId="61" fillId="0" borderId="0" xfId="0" applyFont="1" applyAlignment="1">
      <alignment horizontal="left"/>
    </xf>
    <xf numFmtId="1" fontId="57" fillId="0" borderId="0" xfId="0" applyNumberFormat="1" applyFont="1" applyBorder="1" applyAlignment="1">
      <alignment wrapText="1"/>
    </xf>
    <xf numFmtId="1" fontId="57" fillId="0" borderId="0" xfId="0" applyNumberFormat="1" applyFont="1" applyAlignment="1">
      <alignment wrapText="1"/>
    </xf>
    <xf numFmtId="0" fontId="57" fillId="0" borderId="10" xfId="0" applyFont="1" applyBorder="1" applyAlignment="1">
      <alignment horizontal="left" wrapText="1" indent="1"/>
    </xf>
    <xf numFmtId="1" fontId="57" fillId="0" borderId="0" xfId="0" applyNumberFormat="1" applyFont="1" applyBorder="1" applyAlignment="1">
      <alignment horizontal="right" wrapText="1"/>
    </xf>
    <xf numFmtId="1" fontId="57" fillId="0" borderId="0" xfId="0" applyNumberFormat="1" applyFont="1" applyAlignment="1">
      <alignment horizontal="right" wrapText="1"/>
    </xf>
    <xf numFmtId="0" fontId="57" fillId="0" borderId="0" xfId="0" applyFont="1" applyAlignment="1">
      <alignment vertical="center"/>
    </xf>
    <xf numFmtId="0" fontId="62" fillId="0" borderId="10" xfId="0" applyFont="1" applyBorder="1" applyAlignment="1">
      <alignment horizontal="left" wrapText="1" indent="1"/>
    </xf>
    <xf numFmtId="0" fontId="63" fillId="0" borderId="0" xfId="0" applyFont="1" applyAlignment="1">
      <alignment vertical="top"/>
    </xf>
    <xf numFmtId="0" fontId="64" fillId="0" borderId="0" xfId="0" applyFont="1" applyAlignment="1">
      <alignment vertical="top" wrapText="1"/>
    </xf>
    <xf numFmtId="0" fontId="65" fillId="0" borderId="0" xfId="0" applyFont="1" applyAlignment="1">
      <alignment/>
    </xf>
    <xf numFmtId="0" fontId="62" fillId="0" borderId="14" xfId="0" applyFont="1" applyBorder="1" applyAlignment="1">
      <alignment horizontal="center" vertical="center" wrapText="1"/>
    </xf>
    <xf numFmtId="0" fontId="59" fillId="0" borderId="0" xfId="0" applyFont="1" applyBorder="1" applyAlignment="1">
      <alignment horizontal="center" vertical="top" wrapText="1"/>
    </xf>
    <xf numFmtId="0" fontId="62" fillId="0" borderId="10" xfId="0" applyFont="1" applyBorder="1" applyAlignment="1">
      <alignment vertical="top" wrapText="1"/>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5" fillId="0" borderId="0" xfId="53" applyFont="1" applyAlignment="1" applyProtection="1">
      <alignment/>
      <protection/>
    </xf>
    <xf numFmtId="0" fontId="59" fillId="0" borderId="10" xfId="0" applyFont="1" applyBorder="1" applyAlignment="1">
      <alignment wrapText="1"/>
    </xf>
    <xf numFmtId="0" fontId="59" fillId="0" borderId="17" xfId="0" applyFont="1" applyBorder="1" applyAlignment="1">
      <alignment horizontal="centerContinuous" vertical="center" wrapText="1"/>
    </xf>
    <xf numFmtId="0" fontId="57" fillId="0" borderId="0" xfId="0" applyFont="1" applyAlignment="1">
      <alignment horizontal="centerContinuous"/>
    </xf>
    <xf numFmtId="0" fontId="59" fillId="0" borderId="0" xfId="0" applyFont="1" applyBorder="1" applyAlignment="1">
      <alignment horizontal="centerContinuous" vertical="center" wrapText="1"/>
    </xf>
    <xf numFmtId="1" fontId="57" fillId="0" borderId="0" xfId="0" applyNumberFormat="1" applyFont="1" applyBorder="1" applyAlignment="1">
      <alignment vertical="center" wrapText="1"/>
    </xf>
    <xf numFmtId="1" fontId="6" fillId="0" borderId="0" xfId="0" applyNumberFormat="1" applyFont="1" applyBorder="1" applyAlignment="1">
      <alignment horizontal="right" wrapText="1"/>
    </xf>
    <xf numFmtId="0" fontId="6" fillId="0" borderId="10" xfId="0" applyFont="1" applyBorder="1" applyAlignment="1">
      <alignment wrapText="1"/>
    </xf>
    <xf numFmtId="0" fontId="59" fillId="0" borderId="0" xfId="0" applyFont="1" applyAlignment="1">
      <alignment/>
    </xf>
    <xf numFmtId="0" fontId="0" fillId="0" borderId="18" xfId="0" applyBorder="1" applyAlignment="1">
      <alignment/>
    </xf>
    <xf numFmtId="1" fontId="6" fillId="0" borderId="0" xfId="0" applyNumberFormat="1" applyFont="1" applyBorder="1" applyAlignment="1">
      <alignment horizontal="right" wrapText="1"/>
    </xf>
    <xf numFmtId="0" fontId="66" fillId="0" borderId="0" xfId="0" applyFont="1" applyAlignment="1">
      <alignment/>
    </xf>
    <xf numFmtId="0" fontId="62" fillId="0" borderId="0" xfId="0" applyFont="1" applyBorder="1" applyAlignment="1">
      <alignment vertical="top" wrapText="1"/>
    </xf>
    <xf numFmtId="1" fontId="57" fillId="0" borderId="0" xfId="0" applyNumberFormat="1" applyFont="1" applyBorder="1" applyAlignment="1">
      <alignment vertical="top" wrapText="1"/>
    </xf>
    <xf numFmtId="0" fontId="57" fillId="0" borderId="0" xfId="0" applyFont="1" applyBorder="1" applyAlignment="1">
      <alignment horizontal="centerContinuous"/>
    </xf>
    <xf numFmtId="1" fontId="57" fillId="0" borderId="0" xfId="0" applyNumberFormat="1" applyFont="1" applyBorder="1" applyAlignment="1">
      <alignment horizontal="right" vertical="top" wrapText="1"/>
    </xf>
    <xf numFmtId="1" fontId="57" fillId="0" borderId="0" xfId="0" applyNumberFormat="1" applyFont="1" applyAlignment="1">
      <alignment vertical="center" wrapText="1"/>
    </xf>
    <xf numFmtId="0" fontId="67" fillId="0" borderId="0" xfId="0" applyFont="1" applyAlignment="1">
      <alignment/>
    </xf>
    <xf numFmtId="0" fontId="62" fillId="0" borderId="14" xfId="0" applyFont="1" applyBorder="1" applyAlignment="1">
      <alignment horizontal="center" vertical="center" wrapText="1"/>
    </xf>
    <xf numFmtId="0" fontId="64" fillId="0" borderId="0" xfId="0" applyFont="1" applyAlignment="1">
      <alignment wrapText="1"/>
    </xf>
    <xf numFmtId="0" fontId="63" fillId="0" borderId="0" xfId="0" applyFont="1" applyAlignment="1">
      <alignment horizontal="left" vertical="top" wrapText="1"/>
    </xf>
    <xf numFmtId="0" fontId="62"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9" xfId="0" applyFont="1" applyBorder="1" applyAlignment="1">
      <alignment horizontal="center" vertical="center" wrapText="1"/>
    </xf>
    <xf numFmtId="0" fontId="59" fillId="0" borderId="17" xfId="0" applyFont="1" applyBorder="1" applyAlignment="1">
      <alignment wrapText="1"/>
    </xf>
    <xf numFmtId="0" fontId="59" fillId="0" borderId="20" xfId="0" applyFont="1" applyBorder="1" applyAlignment="1">
      <alignment wrapText="1"/>
    </xf>
    <xf numFmtId="0" fontId="59" fillId="0" borderId="0" xfId="0" applyFont="1" applyBorder="1" applyAlignment="1">
      <alignment vertical="top" wrapText="1"/>
    </xf>
    <xf numFmtId="0" fontId="59" fillId="0" borderId="10" xfId="0" applyFont="1" applyBorder="1" applyAlignment="1">
      <alignment vertical="top" wrapText="1"/>
    </xf>
    <xf numFmtId="0" fontId="59" fillId="0" borderId="12" xfId="0" applyFont="1" applyBorder="1" applyAlignment="1">
      <alignment horizontal="center" wrapText="1"/>
    </xf>
    <xf numFmtId="0" fontId="59" fillId="0" borderId="13" xfId="0" applyFont="1" applyBorder="1" applyAlignment="1">
      <alignment horizontal="center" wrapText="1"/>
    </xf>
    <xf numFmtId="0" fontId="59" fillId="0" borderId="21" xfId="0" applyFont="1" applyBorder="1" applyAlignment="1">
      <alignment horizontal="center" wrapText="1"/>
    </xf>
    <xf numFmtId="0" fontId="59" fillId="0" borderId="14" xfId="0" applyFont="1" applyBorder="1" applyAlignment="1">
      <alignment horizontal="center" wrapText="1"/>
    </xf>
    <xf numFmtId="0" fontId="59" fillId="0" borderId="22" xfId="0" applyFont="1" applyBorder="1" applyAlignment="1">
      <alignment horizontal="center" wrapText="1"/>
    </xf>
    <xf numFmtId="0" fontId="59" fillId="0" borderId="15" xfId="0" applyFont="1" applyBorder="1" applyAlignment="1">
      <alignment horizontal="center" wrapText="1"/>
    </xf>
    <xf numFmtId="0" fontId="62" fillId="0" borderId="15"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2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6"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27" xfId="0" applyFont="1" applyFill="1" applyBorder="1" applyAlignment="1">
      <alignment horizontal="right" vertical="top"/>
    </xf>
    <xf numFmtId="0" fontId="6" fillId="0" borderId="0" xfId="0" applyFont="1" applyFill="1" applyBorder="1" applyAlignment="1">
      <alignment horizontal="right" vertical="top"/>
    </xf>
    <xf numFmtId="0" fontId="6" fillId="0" borderId="10" xfId="57" applyFont="1" applyFill="1" applyBorder="1" applyAlignment="1">
      <alignment horizontal="right" vertical="top" wrapText="1"/>
      <protection/>
    </xf>
    <xf numFmtId="0" fontId="6" fillId="0" borderId="27" xfId="57" applyFont="1" applyFill="1" applyBorder="1" applyAlignment="1">
      <alignment horizontal="right" vertical="top" wrapText="1"/>
      <protection/>
    </xf>
    <xf numFmtId="0" fontId="6" fillId="0" borderId="0" xfId="57" applyFont="1" applyFill="1" applyBorder="1" applyAlignment="1">
      <alignment horizontal="right" vertical="top" wrapText="1"/>
      <protection/>
    </xf>
    <xf numFmtId="0" fontId="6" fillId="0" borderId="10" xfId="0" applyFont="1" applyFill="1" applyBorder="1" applyAlignment="1">
      <alignment horizontal="right" vertical="top"/>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36" fillId="0" borderId="20" xfId="0" applyFont="1" applyBorder="1" applyAlignment="1">
      <alignment/>
    </xf>
    <xf numFmtId="0" fontId="36" fillId="0" borderId="0" xfId="0" applyFont="1" applyAlignment="1">
      <alignment/>
    </xf>
    <xf numFmtId="0" fontId="37" fillId="0" borderId="10" xfId="0" applyFont="1" applyBorder="1" applyAlignment="1">
      <alignment/>
    </xf>
    <xf numFmtId="0" fontId="6" fillId="0" borderId="10" xfId="0" applyFont="1" applyBorder="1" applyAlignment="1">
      <alignment/>
    </xf>
    <xf numFmtId="0" fontId="6" fillId="0" borderId="0" xfId="0" applyFont="1" applyBorder="1" applyAlignment="1">
      <alignment horizontal="center"/>
    </xf>
    <xf numFmtId="0" fontId="6" fillId="0" borderId="0" xfId="0" applyFont="1" applyAlignment="1">
      <alignment horizontal="right"/>
    </xf>
    <xf numFmtId="0" fontId="6" fillId="0" borderId="10" xfId="0" applyFont="1" applyBorder="1" applyAlignment="1">
      <alignment wrapText="1"/>
    </xf>
    <xf numFmtId="0" fontId="36" fillId="0" borderId="10" xfId="0" applyFont="1" applyBorder="1" applyAlignment="1">
      <alignment/>
    </xf>
    <xf numFmtId="0" fontId="6" fillId="0" borderId="0" xfId="0" applyFont="1" applyAlignment="1">
      <alignment/>
    </xf>
    <xf numFmtId="0" fontId="6" fillId="0" borderId="0" xfId="0" applyFont="1" applyAlignment="1">
      <alignment horizontal="center"/>
    </xf>
    <xf numFmtId="0" fontId="36" fillId="0" borderId="0" xfId="0" applyFont="1" applyAlignment="1">
      <alignment horizontal="right"/>
    </xf>
    <xf numFmtId="0" fontId="37" fillId="0" borderId="10" xfId="0" applyFont="1" applyBorder="1" applyAlignment="1">
      <alignment wrapText="1"/>
    </xf>
    <xf numFmtId="0" fontId="67" fillId="0" borderId="0" xfId="0" applyFont="1" applyAlignment="1">
      <alignment/>
    </xf>
    <xf numFmtId="0" fontId="6" fillId="0" borderId="10" xfId="0" applyFont="1" applyBorder="1" applyAlignment="1">
      <alignment/>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vertical="center"/>
    </xf>
    <xf numFmtId="0" fontId="3" fillId="0" borderId="0" xfId="0" applyFont="1" applyAlignment="1">
      <alignment/>
    </xf>
    <xf numFmtId="0" fontId="68" fillId="0" borderId="0" xfId="0" applyFont="1" applyAlignment="1">
      <alignment/>
    </xf>
    <xf numFmtId="0" fontId="63" fillId="0" borderId="0" xfId="0" applyFont="1" applyAlignment="1">
      <alignment/>
    </xf>
    <xf numFmtId="0" fontId="63" fillId="0" borderId="0" xfId="0" applyFont="1" applyAlignment="1">
      <alignment horizontal="left" wrapText="1"/>
    </xf>
    <xf numFmtId="0" fontId="36" fillId="0" borderId="25" xfId="0" applyFont="1" applyBorder="1" applyAlignment="1">
      <alignment/>
    </xf>
    <xf numFmtId="0" fontId="36" fillId="0" borderId="28" xfId="0" applyFont="1" applyBorder="1" applyAlignment="1">
      <alignment/>
    </xf>
    <xf numFmtId="0" fontId="6" fillId="0" borderId="28" xfId="0" applyFont="1" applyBorder="1" applyAlignment="1">
      <alignment horizontal="left"/>
    </xf>
    <xf numFmtId="0" fontId="6" fillId="0" borderId="28" xfId="0" applyFont="1" applyBorder="1" applyAlignment="1">
      <alignment horizontal="left" wrapText="1"/>
    </xf>
    <xf numFmtId="0" fontId="6" fillId="0" borderId="28" xfId="0" applyFont="1" applyBorder="1" applyAlignment="1">
      <alignment/>
    </xf>
    <xf numFmtId="0" fontId="36" fillId="0" borderId="28" xfId="0" applyFont="1" applyBorder="1" applyAlignment="1">
      <alignment horizontal="left"/>
    </xf>
    <xf numFmtId="0" fontId="6" fillId="0" borderId="28" xfId="0" applyFont="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8"/>
  <sheetViews>
    <sheetView tabSelected="1" zoomScalePageLayoutView="0" workbookViewId="0" topLeftCell="A1">
      <selection activeCell="A1" sqref="A1"/>
    </sheetView>
  </sheetViews>
  <sheetFormatPr defaultColWidth="9.140625" defaultRowHeight="15"/>
  <cols>
    <col min="1" max="1" width="75.00390625" style="3" customWidth="1"/>
    <col min="2" max="16384" width="9.140625" style="3" customWidth="1"/>
  </cols>
  <sheetData>
    <row r="1" ht="19.5" customHeight="1">
      <c r="A1" s="4" t="s">
        <v>86</v>
      </c>
    </row>
    <row r="2" ht="19.5" customHeight="1">
      <c r="A2" s="5" t="s">
        <v>12</v>
      </c>
    </row>
    <row r="3" ht="19.5" customHeight="1">
      <c r="A3" s="5" t="s">
        <v>37</v>
      </c>
    </row>
    <row r="4" ht="19.5" customHeight="1">
      <c r="A4" s="5" t="s">
        <v>119</v>
      </c>
    </row>
    <row r="5" ht="19.5" customHeight="1">
      <c r="A5" s="5" t="s">
        <v>120</v>
      </c>
    </row>
    <row r="6" ht="19.5" customHeight="1">
      <c r="A6" s="5" t="s">
        <v>121</v>
      </c>
    </row>
    <row r="7" ht="19.5" customHeight="1">
      <c r="A7" s="5" t="s">
        <v>78</v>
      </c>
    </row>
    <row r="8" ht="21" customHeight="1">
      <c r="A8" s="5" t="str">
        <f>'14.7.ENG'!A1</f>
        <v>14.7. Protected areas of nature</v>
      </c>
    </row>
  </sheetData>
  <sheetProtection/>
  <hyperlinks>
    <hyperlink ref="A2" location="'14.1.ENG'!A1" display="'14.1.ENG'!A1"/>
    <hyperlink ref="A3" location="'14.2.ENG'!A1" display="'14.2.ENG'!A1"/>
    <hyperlink ref="A4" location="'14.3.ENG'!A1" display="'14.3.ENG'!A1"/>
    <hyperlink ref="A5" location="'14.4.ENG'!A1" display="'14.4.ENG'!A1"/>
    <hyperlink ref="A6" location="'14.5.ENG'!A1" display="'14.5.ENG'!A1"/>
    <hyperlink ref="A7" location="'14.6.ENG'!A1" display="'14.6.ENG'!A1"/>
    <hyperlink ref="A8" location="'14.7.ENG'!A1" display="'14.7.ENG'!A1"/>
  </hyperlinks>
  <printOptions/>
  <pageMargins left="0.708661417322835" right="0.708661417322835" top="0.748031496062992" bottom="0.748031496062992" header="0.31496062992126" footer="0.31496062992126"/>
  <pageSetup horizontalDpi="600" verticalDpi="600" orientation="portrait" paperSize="9" r:id="rId1"/>
  <headerFooter>
    <oddFooter>&amp;L&amp;"Arial,Regular"&amp;8Statistical Yearbook of Republika Srpska 2013&amp;C&amp;"Arial,Regular"&amp;8Page &amp;P of &amp;N</oddFooter>
  </headerFooter>
</worksheet>
</file>

<file path=xl/worksheets/sheet2.xml><?xml version="1.0" encoding="utf-8"?>
<worksheet xmlns="http://schemas.openxmlformats.org/spreadsheetml/2006/main" xmlns:r="http://schemas.openxmlformats.org/officeDocument/2006/relationships">
  <dimension ref="A1:K26"/>
  <sheetViews>
    <sheetView zoomScale="130" zoomScaleNormal="130" zoomScalePageLayoutView="0" workbookViewId="0" topLeftCell="A1">
      <pane ySplit="3" topLeftCell="A7" activePane="bottomLeft" state="frozen"/>
      <selection pane="topLeft" activeCell="A1" sqref="A1"/>
      <selection pane="bottomLeft" activeCell="D25" sqref="D25"/>
    </sheetView>
  </sheetViews>
  <sheetFormatPr defaultColWidth="9.140625" defaultRowHeight="15"/>
  <cols>
    <col min="1" max="1" width="31.00390625" style="1" customWidth="1"/>
    <col min="2" max="9" width="8.421875" style="1" customWidth="1"/>
    <col min="10" max="16384" width="9.140625" style="1" customWidth="1"/>
  </cols>
  <sheetData>
    <row r="1" spans="1:9" ht="12">
      <c r="A1" s="6" t="s">
        <v>12</v>
      </c>
      <c r="I1" s="7"/>
    </row>
    <row r="2" spans="1:11" ht="12.75" thickBot="1">
      <c r="A2" s="14" t="s">
        <v>13</v>
      </c>
      <c r="K2" s="7" t="s">
        <v>7</v>
      </c>
    </row>
    <row r="3" spans="1:11" ht="26.25" customHeight="1" thickTop="1">
      <c r="A3" s="9"/>
      <c r="B3" s="10">
        <v>2003</v>
      </c>
      <c r="C3" s="10">
        <v>2004</v>
      </c>
      <c r="D3" s="10">
        <v>2005</v>
      </c>
      <c r="E3" s="10">
        <v>2006</v>
      </c>
      <c r="F3" s="10">
        <v>2007</v>
      </c>
      <c r="G3" s="10">
        <v>2008</v>
      </c>
      <c r="H3" s="8">
        <v>2009</v>
      </c>
      <c r="I3" s="8">
        <v>2010</v>
      </c>
      <c r="J3" s="8">
        <v>2011</v>
      </c>
      <c r="K3" s="8">
        <v>2012</v>
      </c>
    </row>
    <row r="4" spans="1:11" ht="19.5" customHeight="1">
      <c r="A4" s="32" t="s">
        <v>33</v>
      </c>
      <c r="B4" s="32"/>
      <c r="C4" s="32"/>
      <c r="D4" s="32"/>
      <c r="E4" s="32"/>
      <c r="F4" s="32"/>
      <c r="G4" s="32"/>
      <c r="H4" s="32"/>
      <c r="I4" s="33"/>
      <c r="J4" s="33"/>
      <c r="K4" s="33"/>
    </row>
    <row r="5" spans="1:11" ht="16.5" customHeight="1">
      <c r="A5" s="2" t="s">
        <v>2</v>
      </c>
      <c r="B5" s="15">
        <v>100302</v>
      </c>
      <c r="C5" s="15">
        <v>100964</v>
      </c>
      <c r="D5" s="15">
        <v>96663</v>
      </c>
      <c r="E5" s="15">
        <v>99391</v>
      </c>
      <c r="F5" s="15">
        <v>100720</v>
      </c>
      <c r="G5" s="15">
        <v>99601</v>
      </c>
      <c r="H5" s="15">
        <v>97509</v>
      </c>
      <c r="I5" s="15">
        <v>93611</v>
      </c>
      <c r="J5" s="15">
        <v>98223</v>
      </c>
      <c r="K5" s="15">
        <v>98259</v>
      </c>
    </row>
    <row r="6" spans="1:11" ht="16.5" customHeight="1">
      <c r="A6" s="2" t="s">
        <v>14</v>
      </c>
      <c r="B6" s="15">
        <v>99650</v>
      </c>
      <c r="C6" s="15">
        <v>100285</v>
      </c>
      <c r="D6" s="15">
        <v>95897</v>
      </c>
      <c r="E6" s="15">
        <v>98581</v>
      </c>
      <c r="F6" s="15">
        <v>99739</v>
      </c>
      <c r="G6" s="15">
        <v>98642</v>
      </c>
      <c r="H6" s="15">
        <v>96590</v>
      </c>
      <c r="I6" s="15">
        <v>92828</v>
      </c>
      <c r="J6" s="15">
        <v>97257</v>
      </c>
      <c r="K6" s="15">
        <v>97293</v>
      </c>
    </row>
    <row r="7" spans="1:11" ht="16.5" customHeight="1">
      <c r="A7" s="17" t="s">
        <v>15</v>
      </c>
      <c r="B7" s="15">
        <v>43137</v>
      </c>
      <c r="C7" s="15">
        <v>42705</v>
      </c>
      <c r="D7" s="15">
        <v>41138</v>
      </c>
      <c r="E7" s="15">
        <v>41332</v>
      </c>
      <c r="F7" s="15">
        <v>41235</v>
      </c>
      <c r="G7" s="15">
        <v>42116</v>
      </c>
      <c r="H7" s="15">
        <v>40602</v>
      </c>
      <c r="I7" s="15">
        <v>36855</v>
      </c>
      <c r="J7" s="15">
        <v>39304</v>
      </c>
      <c r="K7" s="15">
        <v>41424</v>
      </c>
    </row>
    <row r="8" spans="1:11" ht="16.5" customHeight="1">
      <c r="A8" s="17" t="s">
        <v>16</v>
      </c>
      <c r="B8" s="15">
        <v>29671</v>
      </c>
      <c r="C8" s="15">
        <v>27587</v>
      </c>
      <c r="D8" s="15">
        <v>26982</v>
      </c>
      <c r="E8" s="15">
        <v>29107</v>
      </c>
      <c r="F8" s="15">
        <v>31121</v>
      </c>
      <c r="G8" s="15">
        <v>27707</v>
      </c>
      <c r="H8" s="15">
        <v>28554</v>
      </c>
      <c r="I8" s="15">
        <v>26799</v>
      </c>
      <c r="J8" s="15">
        <v>27998</v>
      </c>
      <c r="K8" s="15">
        <v>28958</v>
      </c>
    </row>
    <row r="9" spans="1:11" ht="16.5" customHeight="1">
      <c r="A9" s="17" t="s">
        <v>17</v>
      </c>
      <c r="B9" s="15">
        <v>20769</v>
      </c>
      <c r="C9" s="15">
        <v>24250</v>
      </c>
      <c r="D9" s="15">
        <v>21929</v>
      </c>
      <c r="E9" s="15">
        <v>24317</v>
      </c>
      <c r="F9" s="15">
        <v>23558</v>
      </c>
      <c r="G9" s="15">
        <v>25217</v>
      </c>
      <c r="H9" s="15">
        <v>23931</v>
      </c>
      <c r="I9" s="15">
        <v>25945</v>
      </c>
      <c r="J9" s="15">
        <v>26393</v>
      </c>
      <c r="K9" s="15">
        <v>23340</v>
      </c>
    </row>
    <row r="10" spans="1:11" ht="16.5" customHeight="1">
      <c r="A10" s="17" t="s">
        <v>18</v>
      </c>
      <c r="B10" s="15">
        <v>1873</v>
      </c>
      <c r="C10" s="15">
        <v>1882</v>
      </c>
      <c r="D10" s="15">
        <v>1883</v>
      </c>
      <c r="E10" s="15">
        <v>1883</v>
      </c>
      <c r="F10" s="15">
        <v>1883</v>
      </c>
      <c r="G10" s="15">
        <v>1886</v>
      </c>
      <c r="H10" s="15">
        <v>1898</v>
      </c>
      <c r="I10" s="15">
        <v>1729</v>
      </c>
      <c r="J10" s="15">
        <v>1816</v>
      </c>
      <c r="K10" s="15">
        <v>1766</v>
      </c>
    </row>
    <row r="11" spans="1:11" ht="16.5" customHeight="1">
      <c r="A11" s="17" t="s">
        <v>19</v>
      </c>
      <c r="B11" s="15">
        <v>4200</v>
      </c>
      <c r="C11" s="15">
        <v>3861</v>
      </c>
      <c r="D11" s="15">
        <v>3965</v>
      </c>
      <c r="E11" s="15">
        <v>1942</v>
      </c>
      <c r="F11" s="15">
        <v>1942</v>
      </c>
      <c r="G11" s="15">
        <v>1716</v>
      </c>
      <c r="H11" s="15">
        <v>1605</v>
      </c>
      <c r="I11" s="15">
        <v>1500</v>
      </c>
      <c r="J11" s="15">
        <v>1746</v>
      </c>
      <c r="K11" s="15">
        <v>1805</v>
      </c>
    </row>
    <row r="12" spans="1:11" ht="24.75" customHeight="1">
      <c r="A12" s="2" t="s">
        <v>20</v>
      </c>
      <c r="B12" s="43">
        <v>652</v>
      </c>
      <c r="C12" s="43">
        <v>679</v>
      </c>
      <c r="D12" s="43">
        <v>766</v>
      </c>
      <c r="E12" s="43">
        <v>810</v>
      </c>
      <c r="F12" s="43">
        <v>981</v>
      </c>
      <c r="G12" s="43">
        <v>959</v>
      </c>
      <c r="H12" s="43">
        <v>919</v>
      </c>
      <c r="I12" s="43">
        <v>783</v>
      </c>
      <c r="J12" s="43">
        <v>966</v>
      </c>
      <c r="K12" s="43">
        <v>966</v>
      </c>
    </row>
    <row r="13" spans="1:11" ht="19.5" customHeight="1">
      <c r="A13" s="34" t="s">
        <v>34</v>
      </c>
      <c r="B13" s="34"/>
      <c r="C13" s="34"/>
      <c r="D13" s="34"/>
      <c r="E13" s="34"/>
      <c r="F13" s="34"/>
      <c r="G13" s="34"/>
      <c r="H13" s="34"/>
      <c r="I13" s="44"/>
      <c r="J13" s="44"/>
      <c r="K13" s="44"/>
    </row>
    <row r="14" spans="1:11" ht="16.5" customHeight="1">
      <c r="A14" s="2" t="s">
        <v>21</v>
      </c>
      <c r="B14" s="15">
        <v>57864</v>
      </c>
      <c r="C14" s="15">
        <v>57110</v>
      </c>
      <c r="D14" s="15">
        <v>55818</v>
      </c>
      <c r="E14" s="15">
        <v>52364</v>
      </c>
      <c r="F14" s="15">
        <v>54157</v>
      </c>
      <c r="G14" s="15">
        <v>54135</v>
      </c>
      <c r="H14" s="15">
        <v>54645</v>
      </c>
      <c r="I14" s="15">
        <v>53081</v>
      </c>
      <c r="J14" s="15">
        <v>55299</v>
      </c>
      <c r="K14" s="15">
        <v>54977</v>
      </c>
    </row>
    <row r="15" spans="1:11" ht="16.5" customHeight="1">
      <c r="A15" s="17" t="s">
        <v>22</v>
      </c>
      <c r="B15" s="15">
        <v>38638</v>
      </c>
      <c r="C15" s="15">
        <v>39630</v>
      </c>
      <c r="D15" s="15">
        <v>38824</v>
      </c>
      <c r="E15" s="15">
        <v>36850</v>
      </c>
      <c r="F15" s="15">
        <v>38653</v>
      </c>
      <c r="G15" s="15">
        <v>39838</v>
      </c>
      <c r="H15" s="15">
        <v>40132</v>
      </c>
      <c r="I15" s="15">
        <v>38919</v>
      </c>
      <c r="J15" s="15">
        <v>41151</v>
      </c>
      <c r="K15" s="15">
        <v>42040</v>
      </c>
    </row>
    <row r="16" spans="1:11" ht="16.5" customHeight="1">
      <c r="A16" s="17" t="s">
        <v>23</v>
      </c>
      <c r="B16" s="18" t="s">
        <v>11</v>
      </c>
      <c r="C16" s="18" t="s">
        <v>11</v>
      </c>
      <c r="D16" s="18" t="s">
        <v>11</v>
      </c>
      <c r="E16" s="18">
        <v>1164</v>
      </c>
      <c r="F16" s="18">
        <v>1159</v>
      </c>
      <c r="G16" s="18">
        <v>1166</v>
      </c>
      <c r="H16" s="18">
        <v>1214</v>
      </c>
      <c r="I16" s="18">
        <v>1193</v>
      </c>
      <c r="J16" s="18">
        <v>1092</v>
      </c>
      <c r="K16" s="18">
        <v>861</v>
      </c>
    </row>
    <row r="17" spans="1:11" ht="16.5" customHeight="1">
      <c r="A17" s="17" t="s">
        <v>24</v>
      </c>
      <c r="B17" s="15">
        <v>9892</v>
      </c>
      <c r="C17" s="15">
        <v>9150</v>
      </c>
      <c r="D17" s="15">
        <v>9338</v>
      </c>
      <c r="E17" s="15">
        <v>7491</v>
      </c>
      <c r="F17" s="15">
        <v>6466</v>
      </c>
      <c r="G17" s="15">
        <v>5430</v>
      </c>
      <c r="H17" s="15">
        <v>5860</v>
      </c>
      <c r="I17" s="15">
        <v>5485</v>
      </c>
      <c r="J17" s="15">
        <v>5603</v>
      </c>
      <c r="K17" s="15">
        <v>4711</v>
      </c>
    </row>
    <row r="18" spans="1:11" ht="16.5" customHeight="1">
      <c r="A18" s="17" t="s">
        <v>25</v>
      </c>
      <c r="B18" s="15">
        <v>7000</v>
      </c>
      <c r="C18" s="15">
        <v>6211</v>
      </c>
      <c r="D18" s="15">
        <v>5735</v>
      </c>
      <c r="E18" s="15">
        <v>4752</v>
      </c>
      <c r="F18" s="15">
        <v>5927</v>
      </c>
      <c r="G18" s="15">
        <v>5858</v>
      </c>
      <c r="H18" s="15">
        <v>5580</v>
      </c>
      <c r="I18" s="15">
        <v>5365</v>
      </c>
      <c r="J18" s="15">
        <v>5302</v>
      </c>
      <c r="K18" s="15">
        <v>5548</v>
      </c>
    </row>
    <row r="19" spans="1:11" ht="16.5" customHeight="1">
      <c r="A19" s="17" t="s">
        <v>26</v>
      </c>
      <c r="B19" s="15">
        <v>2334</v>
      </c>
      <c r="C19" s="15">
        <v>2119</v>
      </c>
      <c r="D19" s="15">
        <v>1921</v>
      </c>
      <c r="E19" s="15">
        <v>2107</v>
      </c>
      <c r="F19" s="15">
        <v>1952</v>
      </c>
      <c r="G19" s="15">
        <v>1843</v>
      </c>
      <c r="H19" s="15">
        <v>1859</v>
      </c>
      <c r="I19" s="15">
        <v>2119</v>
      </c>
      <c r="J19" s="15">
        <v>2151</v>
      </c>
      <c r="K19" s="15">
        <v>1817</v>
      </c>
    </row>
    <row r="20" spans="1:11" ht="16.5" customHeight="1">
      <c r="A20" s="2" t="s">
        <v>27</v>
      </c>
      <c r="B20" s="15">
        <v>42438</v>
      </c>
      <c r="C20" s="15">
        <v>43854</v>
      </c>
      <c r="D20" s="15">
        <v>40845</v>
      </c>
      <c r="E20" s="15">
        <v>47027</v>
      </c>
      <c r="F20" s="15">
        <v>46563</v>
      </c>
      <c r="G20" s="15">
        <v>45466</v>
      </c>
      <c r="H20" s="15">
        <v>42864</v>
      </c>
      <c r="I20" s="15">
        <v>40530</v>
      </c>
      <c r="J20" s="15">
        <v>42924</v>
      </c>
      <c r="K20" s="15">
        <v>43282</v>
      </c>
    </row>
    <row r="21" spans="1:11" ht="19.5" customHeight="1">
      <c r="A21" s="34" t="s">
        <v>35</v>
      </c>
      <c r="B21" s="34"/>
      <c r="C21" s="34"/>
      <c r="D21" s="34"/>
      <c r="E21" s="34"/>
      <c r="F21" s="34"/>
      <c r="G21" s="34"/>
      <c r="H21" s="34"/>
      <c r="I21" s="44"/>
      <c r="J21" s="44"/>
      <c r="K21" s="44"/>
    </row>
    <row r="22" spans="1:11" ht="16.5" customHeight="1">
      <c r="A22" s="2" t="s">
        <v>28</v>
      </c>
      <c r="B22" s="15">
        <v>4431</v>
      </c>
      <c r="C22" s="15">
        <v>4542</v>
      </c>
      <c r="D22" s="15">
        <v>4700</v>
      </c>
      <c r="E22" s="15">
        <v>4832</v>
      </c>
      <c r="F22" s="15">
        <v>5172</v>
      </c>
      <c r="G22" s="15">
        <v>5479</v>
      </c>
      <c r="H22" s="15">
        <v>6109</v>
      </c>
      <c r="I22" s="15">
        <v>6263</v>
      </c>
      <c r="J22" s="18" t="s">
        <v>151</v>
      </c>
      <c r="K22" s="15">
        <v>6634</v>
      </c>
    </row>
    <row r="23" spans="1:11" ht="16.5" customHeight="1">
      <c r="A23" s="17" t="s">
        <v>29</v>
      </c>
      <c r="B23" s="15">
        <v>943</v>
      </c>
      <c r="C23" s="15">
        <v>947</v>
      </c>
      <c r="D23" s="15">
        <v>971</v>
      </c>
      <c r="E23" s="15">
        <v>1016</v>
      </c>
      <c r="F23" s="15">
        <v>1075</v>
      </c>
      <c r="G23" s="15">
        <v>1132</v>
      </c>
      <c r="H23" s="15">
        <v>1132</v>
      </c>
      <c r="I23" s="15">
        <v>1146</v>
      </c>
      <c r="J23" s="18" t="s">
        <v>152</v>
      </c>
      <c r="K23" s="15">
        <v>1319</v>
      </c>
    </row>
    <row r="24" spans="1:11" ht="16.5" customHeight="1">
      <c r="A24" s="17" t="s">
        <v>30</v>
      </c>
      <c r="B24" s="15">
        <v>3488</v>
      </c>
      <c r="C24" s="15">
        <v>3595</v>
      </c>
      <c r="D24" s="15">
        <v>3729</v>
      </c>
      <c r="E24" s="15">
        <v>3816</v>
      </c>
      <c r="F24" s="15">
        <v>4097</v>
      </c>
      <c r="G24" s="15">
        <v>4347</v>
      </c>
      <c r="H24" s="15">
        <v>4977</v>
      </c>
      <c r="I24" s="15">
        <v>5117</v>
      </c>
      <c r="J24" s="18" t="s">
        <v>153</v>
      </c>
      <c r="K24" s="15">
        <v>5315</v>
      </c>
    </row>
    <row r="25" spans="1:11" ht="16.5" customHeight="1">
      <c r="A25" s="2" t="s">
        <v>31</v>
      </c>
      <c r="B25" s="15">
        <v>175559</v>
      </c>
      <c r="C25" s="15">
        <v>181879</v>
      </c>
      <c r="D25" s="15">
        <v>189458</v>
      </c>
      <c r="E25" s="15">
        <v>188734</v>
      </c>
      <c r="F25" s="15">
        <v>197091</v>
      </c>
      <c r="G25" s="15">
        <v>203347</v>
      </c>
      <c r="H25" s="15">
        <v>206479</v>
      </c>
      <c r="I25" s="15">
        <v>211753</v>
      </c>
      <c r="J25" s="15">
        <v>219282</v>
      </c>
      <c r="K25" s="15">
        <v>223976</v>
      </c>
    </row>
    <row r="26" spans="1:11" ht="16.5" customHeight="1">
      <c r="A26" s="2" t="s">
        <v>32</v>
      </c>
      <c r="B26" s="15">
        <v>4379</v>
      </c>
      <c r="C26" s="15">
        <v>4827</v>
      </c>
      <c r="D26" s="15">
        <v>5076</v>
      </c>
      <c r="E26" s="15">
        <v>5240</v>
      </c>
      <c r="F26" s="15">
        <v>5401</v>
      </c>
      <c r="G26" s="15">
        <v>5733</v>
      </c>
      <c r="H26" s="15">
        <v>5786</v>
      </c>
      <c r="I26" s="15">
        <v>5880</v>
      </c>
      <c r="J26" s="15">
        <v>5973</v>
      </c>
      <c r="K26" s="15">
        <v>6121</v>
      </c>
    </row>
  </sheetData>
  <sheetProtection/>
  <hyperlinks>
    <hyperlink ref="K2" location="'List of tables'!A1" display="List of tables"/>
  </hyperlinks>
  <printOptions/>
  <pageMargins left="0.118110236220472" right="0.118110236220472" top="0.748031496062992" bottom="0.748031496062992" header="0.31496062992126" footer="0.31496062992126"/>
  <pageSetup horizontalDpi="600" verticalDpi="600" orientation="landscape" paperSize="9" r:id="rId1"/>
  <headerFooter>
    <oddHeader>&amp;L&amp;"Arial,Regular"&amp;12Environment</oddHeader>
    <oddFooter>&amp;L&amp;"Arial,Regular"&amp;8Statistical Yearbook of Republika Srpska 2013&amp;C&amp;"Arial,Regular"&amp;8Page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K26"/>
  <sheetViews>
    <sheetView zoomScale="130" zoomScaleNormal="130" zoomScalePageLayoutView="0" workbookViewId="0" topLeftCell="A1">
      <pane ySplit="3" topLeftCell="A4" activePane="bottomLeft" state="frozen"/>
      <selection pane="topLeft" activeCell="A1" sqref="A1"/>
      <selection pane="bottomLeft" activeCell="C12" sqref="C12"/>
    </sheetView>
  </sheetViews>
  <sheetFormatPr defaultColWidth="9.140625" defaultRowHeight="15"/>
  <cols>
    <col min="1" max="1" width="30.7109375" style="1" customWidth="1"/>
    <col min="2" max="9" width="8.28125" style="1" customWidth="1"/>
    <col min="10" max="16384" width="9.140625" style="1" customWidth="1"/>
  </cols>
  <sheetData>
    <row r="1" spans="1:9" ht="15.75" customHeight="1">
      <c r="A1" s="6" t="s">
        <v>37</v>
      </c>
      <c r="I1" s="7"/>
    </row>
    <row r="2" spans="1:11" ht="15.75" customHeight="1" thickBot="1">
      <c r="A2" s="14" t="s">
        <v>13</v>
      </c>
      <c r="K2" s="7" t="s">
        <v>7</v>
      </c>
    </row>
    <row r="3" spans="1:11" s="20" customFormat="1" ht="23.25" customHeight="1" thickTop="1">
      <c r="A3" s="9"/>
      <c r="B3" s="10">
        <v>2003</v>
      </c>
      <c r="C3" s="10">
        <v>2004</v>
      </c>
      <c r="D3" s="10">
        <v>2005</v>
      </c>
      <c r="E3" s="10">
        <v>2006</v>
      </c>
      <c r="F3" s="10">
        <v>2007</v>
      </c>
      <c r="G3" s="10">
        <v>2008</v>
      </c>
      <c r="H3" s="8">
        <v>2009</v>
      </c>
      <c r="I3" s="8">
        <v>2010</v>
      </c>
      <c r="J3" s="8">
        <v>2011</v>
      </c>
      <c r="K3" s="8"/>
    </row>
    <row r="4" spans="1:11" ht="19.5" customHeight="1">
      <c r="A4" s="32" t="s">
        <v>38</v>
      </c>
      <c r="B4" s="32"/>
      <c r="C4" s="32"/>
      <c r="D4" s="32"/>
      <c r="E4" s="32"/>
      <c r="F4" s="32"/>
      <c r="G4" s="32"/>
      <c r="H4" s="32"/>
      <c r="I4" s="33"/>
      <c r="J4" s="33"/>
      <c r="K4" s="33"/>
    </row>
    <row r="5" spans="1:11" ht="16.5" customHeight="1">
      <c r="A5" s="2" t="s">
        <v>2</v>
      </c>
      <c r="B5" s="18">
        <v>33375</v>
      </c>
      <c r="C5" s="18">
        <v>36006</v>
      </c>
      <c r="D5" s="18">
        <v>36021</v>
      </c>
      <c r="E5" s="18">
        <v>30360</v>
      </c>
      <c r="F5" s="18">
        <v>34128</v>
      </c>
      <c r="G5" s="18">
        <v>31561</v>
      </c>
      <c r="H5" s="18">
        <v>32336</v>
      </c>
      <c r="I5" s="18">
        <v>30240</v>
      </c>
      <c r="J5" s="18">
        <v>30983</v>
      </c>
      <c r="K5" s="15">
        <v>30299</v>
      </c>
    </row>
    <row r="6" spans="1:11" ht="16.5" customHeight="1">
      <c r="A6" s="17" t="s">
        <v>41</v>
      </c>
      <c r="B6" s="18">
        <v>23373</v>
      </c>
      <c r="C6" s="18">
        <v>25885</v>
      </c>
      <c r="D6" s="18">
        <v>26614</v>
      </c>
      <c r="E6" s="18">
        <v>22142</v>
      </c>
      <c r="F6" s="18">
        <v>24953</v>
      </c>
      <c r="G6" s="18">
        <v>23884</v>
      </c>
      <c r="H6" s="18">
        <v>24457</v>
      </c>
      <c r="I6" s="18">
        <v>23228</v>
      </c>
      <c r="J6" s="18">
        <v>23945</v>
      </c>
      <c r="K6" s="15">
        <v>23985</v>
      </c>
    </row>
    <row r="7" spans="1:11" ht="16.5" customHeight="1">
      <c r="A7" s="17" t="s">
        <v>42</v>
      </c>
      <c r="B7" s="18" t="s">
        <v>10</v>
      </c>
      <c r="C7" s="18" t="s">
        <v>10</v>
      </c>
      <c r="D7" s="18" t="s">
        <v>10</v>
      </c>
      <c r="E7" s="18">
        <v>295</v>
      </c>
      <c r="F7" s="18">
        <v>304</v>
      </c>
      <c r="G7" s="18">
        <v>224</v>
      </c>
      <c r="H7" s="18">
        <v>853</v>
      </c>
      <c r="I7" s="18">
        <v>864</v>
      </c>
      <c r="J7" s="18">
        <v>735</v>
      </c>
      <c r="K7" s="15">
        <v>438</v>
      </c>
    </row>
    <row r="8" spans="1:11" ht="16.5" customHeight="1">
      <c r="A8" s="17" t="s">
        <v>43</v>
      </c>
      <c r="B8" s="18">
        <v>4937</v>
      </c>
      <c r="C8" s="18">
        <v>4499</v>
      </c>
      <c r="D8" s="18">
        <v>5300</v>
      </c>
      <c r="E8" s="18">
        <v>3860</v>
      </c>
      <c r="F8" s="18">
        <v>4034</v>
      </c>
      <c r="G8" s="18">
        <v>2861</v>
      </c>
      <c r="H8" s="18">
        <v>3279</v>
      </c>
      <c r="I8" s="18">
        <v>2925</v>
      </c>
      <c r="J8" s="18">
        <v>2921</v>
      </c>
      <c r="K8" s="15">
        <v>2447</v>
      </c>
    </row>
    <row r="9" spans="1:11" ht="16.5" customHeight="1">
      <c r="A9" s="17" t="s">
        <v>44</v>
      </c>
      <c r="B9" s="18">
        <v>5065</v>
      </c>
      <c r="C9" s="18">
        <v>5622</v>
      </c>
      <c r="D9" s="18">
        <v>4107</v>
      </c>
      <c r="E9" s="18">
        <v>4063</v>
      </c>
      <c r="F9" s="18">
        <v>4837</v>
      </c>
      <c r="G9" s="18">
        <v>4592</v>
      </c>
      <c r="H9" s="18">
        <v>3747</v>
      </c>
      <c r="I9" s="18">
        <v>3223</v>
      </c>
      <c r="J9" s="18">
        <v>3382</v>
      </c>
      <c r="K9" s="15">
        <v>3429</v>
      </c>
    </row>
    <row r="10" spans="1:11" ht="19.5" customHeight="1">
      <c r="A10" s="34" t="s">
        <v>39</v>
      </c>
      <c r="B10" s="34"/>
      <c r="C10" s="34"/>
      <c r="D10" s="34"/>
      <c r="E10" s="34"/>
      <c r="F10" s="34"/>
      <c r="G10" s="34"/>
      <c r="H10" s="34"/>
      <c r="I10" s="44"/>
      <c r="J10" s="44"/>
      <c r="K10" s="15"/>
    </row>
    <row r="11" spans="1:11" ht="16.5" customHeight="1">
      <c r="A11" s="2" t="s">
        <v>2</v>
      </c>
      <c r="B11" s="18">
        <v>33375</v>
      </c>
      <c r="C11" s="18">
        <v>36006</v>
      </c>
      <c r="D11" s="18">
        <v>36021</v>
      </c>
      <c r="E11" s="18">
        <v>30360</v>
      </c>
      <c r="F11" s="18">
        <v>34128</v>
      </c>
      <c r="G11" s="18">
        <v>31561</v>
      </c>
      <c r="H11" s="18">
        <v>32336</v>
      </c>
      <c r="I11" s="18">
        <v>30240</v>
      </c>
      <c r="J11" s="18">
        <v>30983</v>
      </c>
      <c r="K11" s="15">
        <v>30299</v>
      </c>
    </row>
    <row r="12" spans="1:11" ht="16.5" customHeight="1">
      <c r="A12" s="2" t="s">
        <v>45</v>
      </c>
      <c r="B12" s="18">
        <v>31879</v>
      </c>
      <c r="C12" s="18">
        <v>34726</v>
      </c>
      <c r="D12" s="18">
        <v>34794</v>
      </c>
      <c r="E12" s="18">
        <v>29141</v>
      </c>
      <c r="F12" s="18">
        <v>32986</v>
      </c>
      <c r="G12" s="18">
        <v>30353</v>
      </c>
      <c r="H12" s="18">
        <v>30058</v>
      </c>
      <c r="I12" s="18">
        <v>28055</v>
      </c>
      <c r="J12" s="18">
        <v>28860</v>
      </c>
      <c r="K12" s="15">
        <v>28003</v>
      </c>
    </row>
    <row r="13" spans="1:11" ht="16.5" customHeight="1">
      <c r="A13" s="17" t="s">
        <v>46</v>
      </c>
      <c r="B13" s="18">
        <v>1396</v>
      </c>
      <c r="C13" s="18">
        <v>1386</v>
      </c>
      <c r="D13" s="18">
        <v>1441</v>
      </c>
      <c r="E13" s="18">
        <v>1122</v>
      </c>
      <c r="F13" s="18">
        <v>1204</v>
      </c>
      <c r="G13" s="18">
        <v>1852</v>
      </c>
      <c r="H13" s="18">
        <v>1950</v>
      </c>
      <c r="I13" s="18">
        <v>1321</v>
      </c>
      <c r="J13" s="18">
        <v>1306</v>
      </c>
      <c r="K13" s="15">
        <v>2148</v>
      </c>
    </row>
    <row r="14" spans="1:11" ht="16.5" customHeight="1">
      <c r="A14" s="17" t="s">
        <v>47</v>
      </c>
      <c r="B14" s="18">
        <v>29683</v>
      </c>
      <c r="C14" s="18">
        <v>32881</v>
      </c>
      <c r="D14" s="18">
        <v>32894</v>
      </c>
      <c r="E14" s="18">
        <v>27856</v>
      </c>
      <c r="F14" s="18">
        <v>31623</v>
      </c>
      <c r="G14" s="18">
        <v>28359</v>
      </c>
      <c r="H14" s="18">
        <v>27917</v>
      </c>
      <c r="I14" s="18">
        <v>26564</v>
      </c>
      <c r="J14" s="18">
        <v>27379</v>
      </c>
      <c r="K14" s="15">
        <v>25855</v>
      </c>
    </row>
    <row r="15" spans="1:11" ht="16.5" customHeight="1">
      <c r="A15" s="17" t="s">
        <v>48</v>
      </c>
      <c r="B15" s="18">
        <v>800</v>
      </c>
      <c r="C15" s="18">
        <v>459</v>
      </c>
      <c r="D15" s="18">
        <v>459</v>
      </c>
      <c r="E15" s="18">
        <v>163</v>
      </c>
      <c r="F15" s="18">
        <v>159</v>
      </c>
      <c r="G15" s="18">
        <v>142</v>
      </c>
      <c r="H15" s="18">
        <v>191</v>
      </c>
      <c r="I15" s="18">
        <v>170</v>
      </c>
      <c r="J15" s="18">
        <v>175</v>
      </c>
      <c r="K15" s="18" t="s">
        <v>36</v>
      </c>
    </row>
    <row r="16" spans="1:11" ht="16.5" customHeight="1">
      <c r="A16" s="2" t="s">
        <v>49</v>
      </c>
      <c r="B16" s="18">
        <v>1496</v>
      </c>
      <c r="C16" s="18">
        <v>1280</v>
      </c>
      <c r="D16" s="18">
        <v>1227</v>
      </c>
      <c r="E16" s="18">
        <v>1219</v>
      </c>
      <c r="F16" s="18">
        <v>1142</v>
      </c>
      <c r="G16" s="18">
        <v>1208</v>
      </c>
      <c r="H16" s="18" t="s">
        <v>111</v>
      </c>
      <c r="I16" s="18" t="s">
        <v>112</v>
      </c>
      <c r="J16" s="18" t="s">
        <v>113</v>
      </c>
      <c r="K16" s="18" t="s">
        <v>154</v>
      </c>
    </row>
    <row r="17" spans="1:11" ht="16.5" customHeight="1">
      <c r="A17" s="21" t="s">
        <v>50</v>
      </c>
      <c r="B17" s="18">
        <v>1496</v>
      </c>
      <c r="C17" s="18">
        <v>1280</v>
      </c>
      <c r="D17" s="18">
        <v>1227</v>
      </c>
      <c r="E17" s="18">
        <v>1219</v>
      </c>
      <c r="F17" s="18">
        <v>1142</v>
      </c>
      <c r="G17" s="18">
        <v>1208</v>
      </c>
      <c r="H17" s="18">
        <v>1195</v>
      </c>
      <c r="I17" s="18">
        <v>1081</v>
      </c>
      <c r="J17" s="18">
        <v>959</v>
      </c>
      <c r="K17" s="15">
        <v>929</v>
      </c>
    </row>
    <row r="18" spans="1:11" ht="16.5" customHeight="1">
      <c r="A18" s="21" t="s">
        <v>51</v>
      </c>
      <c r="B18" s="18" t="s">
        <v>36</v>
      </c>
      <c r="C18" s="18" t="s">
        <v>36</v>
      </c>
      <c r="D18" s="18" t="s">
        <v>36</v>
      </c>
      <c r="E18" s="18" t="s">
        <v>36</v>
      </c>
      <c r="F18" s="18" t="s">
        <v>36</v>
      </c>
      <c r="G18" s="18" t="s">
        <v>36</v>
      </c>
      <c r="H18" s="18">
        <v>3</v>
      </c>
      <c r="I18" s="18">
        <v>3</v>
      </c>
      <c r="J18" s="18" t="s">
        <v>36</v>
      </c>
      <c r="K18" s="15">
        <v>180</v>
      </c>
    </row>
    <row r="19" spans="1:11" ht="19.5" customHeight="1">
      <c r="A19" s="34" t="s">
        <v>40</v>
      </c>
      <c r="B19" s="34"/>
      <c r="C19" s="34"/>
      <c r="D19" s="34"/>
      <c r="E19" s="34"/>
      <c r="F19" s="34"/>
      <c r="G19" s="34"/>
      <c r="H19" s="34"/>
      <c r="I19" s="44"/>
      <c r="J19" s="44"/>
      <c r="K19" s="15"/>
    </row>
    <row r="20" spans="1:11" ht="16.5" customHeight="1">
      <c r="A20" s="2" t="s">
        <v>52</v>
      </c>
      <c r="B20" s="35">
        <v>1079</v>
      </c>
      <c r="C20" s="46">
        <v>1087</v>
      </c>
      <c r="D20" s="46">
        <v>1090</v>
      </c>
      <c r="E20" s="46">
        <v>1172</v>
      </c>
      <c r="F20" s="46">
        <v>1217</v>
      </c>
      <c r="G20" s="46">
        <v>1257</v>
      </c>
      <c r="H20" s="35">
        <v>1271</v>
      </c>
      <c r="I20" s="35">
        <v>1304</v>
      </c>
      <c r="J20" s="35">
        <v>1509</v>
      </c>
      <c r="K20" s="15">
        <v>1553</v>
      </c>
    </row>
    <row r="21" spans="1:11" ht="16.5" customHeight="1">
      <c r="A21" s="2" t="s">
        <v>53</v>
      </c>
      <c r="B21" s="15">
        <v>212</v>
      </c>
      <c r="C21" s="16">
        <v>214</v>
      </c>
      <c r="D21" s="16">
        <v>219</v>
      </c>
      <c r="E21" s="16">
        <v>230</v>
      </c>
      <c r="F21" s="16">
        <v>245</v>
      </c>
      <c r="G21" s="16">
        <v>251</v>
      </c>
      <c r="H21" s="15">
        <v>251</v>
      </c>
      <c r="I21" s="15">
        <v>251</v>
      </c>
      <c r="J21" s="15">
        <v>282</v>
      </c>
      <c r="K21" s="15">
        <v>286</v>
      </c>
    </row>
    <row r="22" spans="1:11" ht="16.5" customHeight="1">
      <c r="A22" s="2" t="s">
        <v>54</v>
      </c>
      <c r="B22" s="15">
        <v>82260</v>
      </c>
      <c r="C22" s="16">
        <v>83086</v>
      </c>
      <c r="D22" s="16">
        <v>86563</v>
      </c>
      <c r="E22" s="16">
        <v>91389</v>
      </c>
      <c r="F22" s="16">
        <v>96543</v>
      </c>
      <c r="G22" s="16">
        <v>101526</v>
      </c>
      <c r="H22" s="36">
        <v>104324</v>
      </c>
      <c r="I22" s="40">
        <v>105258</v>
      </c>
      <c r="J22" s="15">
        <v>109617</v>
      </c>
      <c r="K22" s="15">
        <v>115774</v>
      </c>
    </row>
    <row r="23" spans="1:11" ht="16.5" customHeight="1">
      <c r="A23" s="2" t="s">
        <v>55</v>
      </c>
      <c r="B23" s="15">
        <v>11273</v>
      </c>
      <c r="C23" s="16">
        <v>11277</v>
      </c>
      <c r="D23" s="16">
        <v>11440</v>
      </c>
      <c r="E23" s="16">
        <v>12042</v>
      </c>
      <c r="F23" s="16">
        <v>12635</v>
      </c>
      <c r="G23" s="16">
        <v>12659</v>
      </c>
      <c r="H23" s="15">
        <v>12830</v>
      </c>
      <c r="I23" s="15">
        <v>13469</v>
      </c>
      <c r="J23" s="15">
        <v>9436</v>
      </c>
      <c r="K23" s="15">
        <v>9654</v>
      </c>
    </row>
    <row r="25" spans="1:11" ht="27.75" customHeight="1">
      <c r="A25" s="50" t="s">
        <v>56</v>
      </c>
      <c r="B25" s="50"/>
      <c r="C25" s="50"/>
      <c r="D25" s="50"/>
      <c r="E25" s="50"/>
      <c r="F25" s="50"/>
      <c r="G25" s="50"/>
      <c r="H25" s="50"/>
      <c r="I25" s="50"/>
      <c r="J25" s="50"/>
      <c r="K25" s="50"/>
    </row>
    <row r="26" spans="1:4" ht="12">
      <c r="A26" s="23"/>
      <c r="B26" s="49"/>
      <c r="C26" s="49"/>
      <c r="D26" s="49"/>
    </row>
  </sheetData>
  <sheetProtection/>
  <mergeCells count="2">
    <mergeCell ref="B26:D26"/>
    <mergeCell ref="A25:K25"/>
  </mergeCells>
  <hyperlinks>
    <hyperlink ref="K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&amp;L&amp;"Arial,Regular"&amp;12Environment</oddHeader>
    <oddFooter>&amp;L&amp;"Arial,Regular"&amp;8Statistical Yearbook of Republika Srpska 2013&amp;C&amp;"Arial,Regular"&amp;8Page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J37"/>
  <sheetViews>
    <sheetView zoomScale="130" zoomScaleNormal="130" zoomScalePageLayoutView="0" workbookViewId="0" topLeftCell="A1">
      <pane ySplit="4" topLeftCell="A5" activePane="bottomLeft" state="frozen"/>
      <selection pane="topLeft" activeCell="A1" sqref="A1"/>
      <selection pane="bottomLeft" activeCell="D6" sqref="D6"/>
    </sheetView>
  </sheetViews>
  <sheetFormatPr defaultColWidth="9.140625" defaultRowHeight="15"/>
  <cols>
    <col min="1" max="2" width="4.140625" style="1" customWidth="1"/>
    <col min="3" max="3" width="42.421875" style="1" customWidth="1"/>
    <col min="4" max="4" width="9.421875" style="1" customWidth="1"/>
    <col min="5" max="5" width="15.00390625" style="1" customWidth="1"/>
    <col min="6" max="6" width="10.00390625" style="1" customWidth="1"/>
    <col min="7" max="8" width="11.140625" style="1" customWidth="1"/>
    <col min="9" max="9" width="11.140625" style="11" customWidth="1"/>
    <col min="10" max="10" width="11.140625" style="1" customWidth="1"/>
    <col min="11" max="16384" width="9.140625" style="1" customWidth="1"/>
  </cols>
  <sheetData>
    <row r="1" spans="1:9" ht="15" customHeight="1">
      <c r="A1" s="24" t="s">
        <v>119</v>
      </c>
      <c r="I1" s="1"/>
    </row>
    <row r="2" spans="1:10" ht="14.25" customHeight="1" thickBot="1">
      <c r="A2" s="14" t="s">
        <v>13</v>
      </c>
      <c r="I2" s="1"/>
      <c r="J2" s="7" t="s">
        <v>7</v>
      </c>
    </row>
    <row r="3" spans="1:10" ht="21" customHeight="1" thickTop="1">
      <c r="A3" s="59"/>
      <c r="B3" s="60"/>
      <c r="C3" s="60"/>
      <c r="D3" s="51" t="s">
        <v>57</v>
      </c>
      <c r="E3" s="51" t="s">
        <v>58</v>
      </c>
      <c r="F3" s="51"/>
      <c r="G3" s="51"/>
      <c r="H3" s="51"/>
      <c r="I3" s="51" t="s">
        <v>59</v>
      </c>
      <c r="J3" s="53" t="s">
        <v>60</v>
      </c>
    </row>
    <row r="4" spans="1:10" ht="30.75" customHeight="1">
      <c r="A4" s="61"/>
      <c r="B4" s="62"/>
      <c r="C4" s="62"/>
      <c r="D4" s="52"/>
      <c r="E4" s="25" t="s">
        <v>61</v>
      </c>
      <c r="F4" s="48" t="s">
        <v>63</v>
      </c>
      <c r="G4" s="25" t="s">
        <v>64</v>
      </c>
      <c r="H4" s="25" t="s">
        <v>62</v>
      </c>
      <c r="I4" s="52"/>
      <c r="J4" s="54"/>
    </row>
    <row r="5" spans="1:10" ht="12">
      <c r="A5" s="55" t="s">
        <v>2</v>
      </c>
      <c r="B5" s="55"/>
      <c r="C5" s="56"/>
      <c r="D5" s="18">
        <v>11596732</v>
      </c>
      <c r="E5" s="18">
        <v>2049</v>
      </c>
      <c r="F5" s="18">
        <v>21381</v>
      </c>
      <c r="G5" s="18">
        <v>16349</v>
      </c>
      <c r="H5" s="18">
        <v>11553084</v>
      </c>
      <c r="I5" s="18">
        <v>2235</v>
      </c>
      <c r="J5" s="18">
        <v>1634</v>
      </c>
    </row>
    <row r="6" spans="1:10" ht="12">
      <c r="A6" s="26" t="s">
        <v>126</v>
      </c>
      <c r="B6" s="57" t="s">
        <v>3</v>
      </c>
      <c r="C6" s="58"/>
      <c r="D6" s="18">
        <v>11478</v>
      </c>
      <c r="E6" s="18">
        <v>34</v>
      </c>
      <c r="F6" s="18">
        <v>34</v>
      </c>
      <c r="G6" s="18">
        <v>8301</v>
      </c>
      <c r="H6" s="18">
        <v>2985</v>
      </c>
      <c r="I6" s="18">
        <v>124</v>
      </c>
      <c r="J6" s="18" t="s">
        <v>36</v>
      </c>
    </row>
    <row r="7" spans="1:10" ht="12">
      <c r="A7" s="12"/>
      <c r="B7" s="12" t="s">
        <v>122</v>
      </c>
      <c r="C7" s="27" t="s">
        <v>123</v>
      </c>
      <c r="D7" s="18">
        <v>418</v>
      </c>
      <c r="E7" s="18">
        <v>6</v>
      </c>
      <c r="F7" s="18">
        <v>1</v>
      </c>
      <c r="G7" s="18">
        <v>291</v>
      </c>
      <c r="H7" s="18">
        <v>88</v>
      </c>
      <c r="I7" s="18">
        <v>32</v>
      </c>
      <c r="J7" s="18" t="s">
        <v>36</v>
      </c>
    </row>
    <row r="8" spans="1:10" ht="12">
      <c r="A8" s="12"/>
      <c r="B8" s="12" t="s">
        <v>124</v>
      </c>
      <c r="C8" s="27" t="s">
        <v>5</v>
      </c>
      <c r="D8" s="18">
        <v>10973</v>
      </c>
      <c r="E8" s="18" t="s">
        <v>36</v>
      </c>
      <c r="F8" s="18">
        <v>21</v>
      </c>
      <c r="G8" s="18">
        <v>7977</v>
      </c>
      <c r="H8" s="18">
        <v>2897</v>
      </c>
      <c r="I8" s="18">
        <v>78</v>
      </c>
      <c r="J8" s="18" t="s">
        <v>36</v>
      </c>
    </row>
    <row r="9" spans="1:10" ht="12">
      <c r="A9" s="12"/>
      <c r="B9" s="12" t="s">
        <v>125</v>
      </c>
      <c r="C9" s="27" t="s">
        <v>6</v>
      </c>
      <c r="D9" s="18">
        <v>87</v>
      </c>
      <c r="E9" s="18">
        <v>28</v>
      </c>
      <c r="F9" s="18">
        <v>12</v>
      </c>
      <c r="G9" s="18">
        <v>33</v>
      </c>
      <c r="H9" s="18" t="s">
        <v>36</v>
      </c>
      <c r="I9" s="18">
        <v>14</v>
      </c>
      <c r="J9" s="18" t="s">
        <v>36</v>
      </c>
    </row>
    <row r="10" spans="1:10" ht="12">
      <c r="A10" s="26" t="s">
        <v>0</v>
      </c>
      <c r="B10" s="57" t="s">
        <v>4</v>
      </c>
      <c r="C10" s="58"/>
      <c r="D10" s="18">
        <v>6742</v>
      </c>
      <c r="E10" s="18">
        <v>1944</v>
      </c>
      <c r="F10" s="18">
        <v>339</v>
      </c>
      <c r="G10" s="18">
        <v>2835</v>
      </c>
      <c r="H10" s="18">
        <v>32</v>
      </c>
      <c r="I10" s="18">
        <v>1589</v>
      </c>
      <c r="J10" s="18">
        <v>3</v>
      </c>
    </row>
    <row r="11" spans="1:10" ht="12">
      <c r="A11" s="12"/>
      <c r="B11" s="12">
        <v>10</v>
      </c>
      <c r="C11" s="27" t="s">
        <v>127</v>
      </c>
      <c r="D11" s="18">
        <v>1294</v>
      </c>
      <c r="E11" s="18">
        <v>780</v>
      </c>
      <c r="F11" s="18">
        <v>24</v>
      </c>
      <c r="G11" s="18">
        <v>3</v>
      </c>
      <c r="H11" s="18" t="s">
        <v>36</v>
      </c>
      <c r="I11" s="18">
        <v>487</v>
      </c>
      <c r="J11" s="18" t="s">
        <v>36</v>
      </c>
    </row>
    <row r="12" spans="1:10" ht="12">
      <c r="A12" s="12"/>
      <c r="B12" s="12">
        <v>11</v>
      </c>
      <c r="C12" s="27" t="s">
        <v>128</v>
      </c>
      <c r="D12" s="18">
        <v>521</v>
      </c>
      <c r="E12" s="18">
        <v>130</v>
      </c>
      <c r="F12" s="18">
        <v>32</v>
      </c>
      <c r="G12" s="18" t="s">
        <v>36</v>
      </c>
      <c r="H12" s="18" t="s">
        <v>36</v>
      </c>
      <c r="I12" s="18">
        <v>359</v>
      </c>
      <c r="J12" s="18" t="s">
        <v>36</v>
      </c>
    </row>
    <row r="13" spans="1:10" ht="12" customHeight="1">
      <c r="A13" s="12"/>
      <c r="B13" s="12">
        <v>12</v>
      </c>
      <c r="C13" s="27" t="s">
        <v>129</v>
      </c>
      <c r="D13" s="18">
        <v>5</v>
      </c>
      <c r="E13" s="18" t="s">
        <v>36</v>
      </c>
      <c r="F13" s="18" t="s">
        <v>36</v>
      </c>
      <c r="G13" s="18" t="s">
        <v>36</v>
      </c>
      <c r="H13" s="18" t="s">
        <v>36</v>
      </c>
      <c r="I13" s="18">
        <v>5</v>
      </c>
      <c r="J13" s="18" t="s">
        <v>36</v>
      </c>
    </row>
    <row r="14" spans="1:10" ht="12" customHeight="1">
      <c r="A14" s="12"/>
      <c r="B14" s="12">
        <v>13</v>
      </c>
      <c r="C14" s="27" t="s">
        <v>130</v>
      </c>
      <c r="D14" s="18">
        <v>32</v>
      </c>
      <c r="E14" s="18" t="s">
        <v>36</v>
      </c>
      <c r="F14" s="18">
        <v>29</v>
      </c>
      <c r="G14" s="18" t="s">
        <v>36</v>
      </c>
      <c r="H14" s="18" t="s">
        <v>36</v>
      </c>
      <c r="I14" s="18">
        <v>3</v>
      </c>
      <c r="J14" s="18" t="s">
        <v>36</v>
      </c>
    </row>
    <row r="15" spans="1:10" ht="12">
      <c r="A15" s="13"/>
      <c r="B15" s="12">
        <v>14</v>
      </c>
      <c r="C15" s="27" t="s">
        <v>131</v>
      </c>
      <c r="D15" s="18">
        <v>39</v>
      </c>
      <c r="E15" s="18">
        <v>3</v>
      </c>
      <c r="F15" s="18">
        <v>2</v>
      </c>
      <c r="G15" s="18" t="s">
        <v>36</v>
      </c>
      <c r="H15" s="18" t="s">
        <v>36</v>
      </c>
      <c r="I15" s="18">
        <v>34</v>
      </c>
      <c r="J15" s="18" t="s">
        <v>36</v>
      </c>
    </row>
    <row r="16" spans="1:10" ht="12">
      <c r="A16" s="12"/>
      <c r="B16" s="12">
        <v>15</v>
      </c>
      <c r="C16" s="27" t="s">
        <v>132</v>
      </c>
      <c r="D16" s="18">
        <v>32</v>
      </c>
      <c r="E16" s="18" t="s">
        <v>36</v>
      </c>
      <c r="F16" s="18" t="s">
        <v>36</v>
      </c>
      <c r="G16" s="18" t="s">
        <v>36</v>
      </c>
      <c r="H16" s="18" t="s">
        <v>36</v>
      </c>
      <c r="I16" s="18">
        <v>32</v>
      </c>
      <c r="J16" s="18" t="s">
        <v>36</v>
      </c>
    </row>
    <row r="17" spans="1:10" ht="36">
      <c r="A17" s="12"/>
      <c r="B17" s="12">
        <v>16</v>
      </c>
      <c r="C17" s="27" t="s">
        <v>133</v>
      </c>
      <c r="D17" s="45">
        <v>117</v>
      </c>
      <c r="E17" s="45">
        <v>28</v>
      </c>
      <c r="F17" s="45">
        <v>34</v>
      </c>
      <c r="G17" s="45" t="s">
        <v>36</v>
      </c>
      <c r="H17" s="45" t="s">
        <v>36</v>
      </c>
      <c r="I17" s="45">
        <v>55</v>
      </c>
      <c r="J17" s="45" t="s">
        <v>36</v>
      </c>
    </row>
    <row r="18" spans="1:10" ht="10.5" customHeight="1">
      <c r="A18" s="12"/>
      <c r="B18" s="12">
        <v>17</v>
      </c>
      <c r="C18" s="27" t="s">
        <v>134</v>
      </c>
      <c r="D18" s="18">
        <v>896</v>
      </c>
      <c r="E18" s="18" t="s">
        <v>36</v>
      </c>
      <c r="F18" s="18" t="s">
        <v>36</v>
      </c>
      <c r="G18" s="18">
        <v>890</v>
      </c>
      <c r="H18" s="18" t="s">
        <v>36</v>
      </c>
      <c r="I18" s="18">
        <v>6</v>
      </c>
      <c r="J18" s="18" t="s">
        <v>36</v>
      </c>
    </row>
    <row r="19" spans="1:10" ht="12" customHeight="1">
      <c r="A19" s="13"/>
      <c r="B19" s="12">
        <v>18</v>
      </c>
      <c r="C19" s="27" t="s">
        <v>135</v>
      </c>
      <c r="D19" s="18">
        <v>11</v>
      </c>
      <c r="E19" s="18" t="s">
        <v>36</v>
      </c>
      <c r="F19" s="18" t="s">
        <v>36</v>
      </c>
      <c r="G19" s="18" t="s">
        <v>36</v>
      </c>
      <c r="H19" s="18" t="s">
        <v>36</v>
      </c>
      <c r="I19" s="18">
        <v>11</v>
      </c>
      <c r="J19" s="18" t="s">
        <v>36</v>
      </c>
    </row>
    <row r="20" spans="1:10" ht="12">
      <c r="A20" s="12"/>
      <c r="B20" s="12">
        <v>19</v>
      </c>
      <c r="C20" s="27" t="s">
        <v>136</v>
      </c>
      <c r="D20" s="18">
        <v>2542</v>
      </c>
      <c r="E20" s="18">
        <v>663</v>
      </c>
      <c r="F20" s="18" t="s">
        <v>36</v>
      </c>
      <c r="G20" s="18">
        <v>1711</v>
      </c>
      <c r="H20" s="18" t="s">
        <v>36</v>
      </c>
      <c r="I20" s="18">
        <v>168</v>
      </c>
      <c r="J20" s="18" t="s">
        <v>36</v>
      </c>
    </row>
    <row r="21" spans="1:10" ht="12">
      <c r="A21" s="12"/>
      <c r="B21" s="12">
        <v>20</v>
      </c>
      <c r="C21" s="27" t="s">
        <v>8</v>
      </c>
      <c r="D21" s="18">
        <v>140</v>
      </c>
      <c r="E21" s="18">
        <v>21</v>
      </c>
      <c r="F21" s="18">
        <v>8</v>
      </c>
      <c r="G21" s="18">
        <v>99</v>
      </c>
      <c r="H21" s="18" t="s">
        <v>36</v>
      </c>
      <c r="I21" s="18">
        <v>12</v>
      </c>
      <c r="J21" s="18" t="s">
        <v>36</v>
      </c>
    </row>
    <row r="22" spans="1:10" ht="24">
      <c r="A22" s="12"/>
      <c r="B22" s="12">
        <v>21</v>
      </c>
      <c r="C22" s="27" t="s">
        <v>137</v>
      </c>
      <c r="D22" s="45">
        <v>18</v>
      </c>
      <c r="E22" s="45" t="s">
        <v>36</v>
      </c>
      <c r="F22" s="45" t="s">
        <v>36</v>
      </c>
      <c r="G22" s="45" t="s">
        <v>36</v>
      </c>
      <c r="H22" s="45" t="s">
        <v>36</v>
      </c>
      <c r="I22" s="45">
        <v>18</v>
      </c>
      <c r="J22" s="45" t="s">
        <v>36</v>
      </c>
    </row>
    <row r="23" spans="1:10" ht="12">
      <c r="A23" s="12"/>
      <c r="B23" s="12">
        <v>22</v>
      </c>
      <c r="C23" s="27" t="s">
        <v>9</v>
      </c>
      <c r="D23" s="18">
        <v>26</v>
      </c>
      <c r="E23" s="18">
        <v>6</v>
      </c>
      <c r="F23" s="18">
        <v>1</v>
      </c>
      <c r="G23" s="18">
        <v>4</v>
      </c>
      <c r="H23" s="18" t="s">
        <v>36</v>
      </c>
      <c r="I23" s="18">
        <v>15</v>
      </c>
      <c r="J23" s="18" t="s">
        <v>36</v>
      </c>
    </row>
    <row r="24" spans="1:10" ht="12">
      <c r="A24" s="12"/>
      <c r="B24" s="12">
        <v>23</v>
      </c>
      <c r="C24" s="27" t="s">
        <v>138</v>
      </c>
      <c r="D24" s="18">
        <v>301</v>
      </c>
      <c r="E24" s="18">
        <v>57</v>
      </c>
      <c r="F24" s="18">
        <v>54</v>
      </c>
      <c r="G24" s="18">
        <v>54</v>
      </c>
      <c r="H24" s="18">
        <v>32</v>
      </c>
      <c r="I24" s="18">
        <v>104</v>
      </c>
      <c r="J24" s="18" t="s">
        <v>36</v>
      </c>
    </row>
    <row r="25" spans="1:10" ht="12">
      <c r="A25" s="13"/>
      <c r="B25" s="12">
        <v>24</v>
      </c>
      <c r="C25" s="27" t="s">
        <v>139</v>
      </c>
      <c r="D25" s="18">
        <v>202</v>
      </c>
      <c r="E25" s="18">
        <v>7</v>
      </c>
      <c r="F25" s="18">
        <v>152</v>
      </c>
      <c r="G25" s="18" t="s">
        <v>36</v>
      </c>
      <c r="H25" s="18" t="s">
        <v>36</v>
      </c>
      <c r="I25" s="18">
        <v>43</v>
      </c>
      <c r="J25" s="18" t="s">
        <v>36</v>
      </c>
    </row>
    <row r="26" spans="1:10" ht="24">
      <c r="A26" s="12"/>
      <c r="B26" s="12">
        <v>25</v>
      </c>
      <c r="C26" s="27" t="s">
        <v>140</v>
      </c>
      <c r="D26" s="45">
        <v>354</v>
      </c>
      <c r="E26" s="45">
        <v>236</v>
      </c>
      <c r="F26" s="45">
        <v>1</v>
      </c>
      <c r="G26" s="45">
        <v>21</v>
      </c>
      <c r="H26" s="45" t="s">
        <v>36</v>
      </c>
      <c r="I26" s="45">
        <v>94</v>
      </c>
      <c r="J26" s="45">
        <v>2</v>
      </c>
    </row>
    <row r="27" spans="1:10" ht="24">
      <c r="A27" s="12"/>
      <c r="B27" s="12">
        <v>26</v>
      </c>
      <c r="C27" s="27" t="s">
        <v>141</v>
      </c>
      <c r="D27" s="45">
        <v>2</v>
      </c>
      <c r="E27" s="45" t="s">
        <v>36</v>
      </c>
      <c r="F27" s="45" t="s">
        <v>36</v>
      </c>
      <c r="G27" s="45">
        <v>1</v>
      </c>
      <c r="H27" s="45" t="s">
        <v>36</v>
      </c>
      <c r="I27" s="45">
        <v>1</v>
      </c>
      <c r="J27" s="45" t="s">
        <v>36</v>
      </c>
    </row>
    <row r="28" spans="1:10" ht="12">
      <c r="A28" s="12"/>
      <c r="B28" s="12">
        <v>27</v>
      </c>
      <c r="C28" s="27" t="s">
        <v>142</v>
      </c>
      <c r="D28" s="18">
        <v>21</v>
      </c>
      <c r="E28" s="18">
        <v>13</v>
      </c>
      <c r="F28" s="18" t="s">
        <v>36</v>
      </c>
      <c r="G28" s="18" t="s">
        <v>36</v>
      </c>
      <c r="H28" s="18" t="s">
        <v>36</v>
      </c>
      <c r="I28" s="18">
        <v>7</v>
      </c>
      <c r="J28" s="18">
        <v>1</v>
      </c>
    </row>
    <row r="29" spans="1:10" ht="12">
      <c r="A29" s="13"/>
      <c r="B29" s="12">
        <v>28</v>
      </c>
      <c r="C29" s="27" t="s">
        <v>143</v>
      </c>
      <c r="D29" s="18">
        <v>7</v>
      </c>
      <c r="E29" s="18" t="s">
        <v>36</v>
      </c>
      <c r="F29" s="18" t="s">
        <v>36</v>
      </c>
      <c r="G29" s="18" t="s">
        <v>36</v>
      </c>
      <c r="H29" s="18" t="s">
        <v>36</v>
      </c>
      <c r="I29" s="18">
        <v>7</v>
      </c>
      <c r="J29" s="18" t="s">
        <v>36</v>
      </c>
    </row>
    <row r="30" spans="1:10" ht="24">
      <c r="A30" s="13"/>
      <c r="B30" s="12">
        <v>29</v>
      </c>
      <c r="C30" s="27" t="s">
        <v>144</v>
      </c>
      <c r="D30" s="45">
        <v>26</v>
      </c>
      <c r="E30" s="45" t="s">
        <v>36</v>
      </c>
      <c r="F30" s="45" t="s">
        <v>36</v>
      </c>
      <c r="G30" s="45" t="s">
        <v>36</v>
      </c>
      <c r="H30" s="45" t="s">
        <v>36</v>
      </c>
      <c r="I30" s="45">
        <v>26</v>
      </c>
      <c r="J30" s="45" t="s">
        <v>36</v>
      </c>
    </row>
    <row r="31" spans="1:10" ht="12">
      <c r="A31" s="12"/>
      <c r="B31" s="12">
        <v>30</v>
      </c>
      <c r="C31" s="27" t="s">
        <v>145</v>
      </c>
      <c r="D31" s="18">
        <v>1</v>
      </c>
      <c r="E31" s="18" t="s">
        <v>36</v>
      </c>
      <c r="F31" s="18" t="s">
        <v>36</v>
      </c>
      <c r="G31" s="18" t="s">
        <v>36</v>
      </c>
      <c r="H31" s="18" t="s">
        <v>36</v>
      </c>
      <c r="I31" s="18">
        <v>1</v>
      </c>
      <c r="J31" s="18" t="s">
        <v>36</v>
      </c>
    </row>
    <row r="32" spans="1:10" ht="12">
      <c r="A32" s="12"/>
      <c r="B32" s="12">
        <v>31</v>
      </c>
      <c r="C32" s="27" t="s">
        <v>146</v>
      </c>
      <c r="D32" s="18">
        <v>99</v>
      </c>
      <c r="E32" s="18" t="s">
        <v>36</v>
      </c>
      <c r="F32" s="18">
        <v>2</v>
      </c>
      <c r="G32" s="18">
        <v>51</v>
      </c>
      <c r="H32" s="18" t="s">
        <v>36</v>
      </c>
      <c r="I32" s="18">
        <v>46</v>
      </c>
      <c r="J32" s="18" t="s">
        <v>36</v>
      </c>
    </row>
    <row r="33" spans="1:10" ht="12">
      <c r="A33" s="12"/>
      <c r="B33" s="12">
        <v>32</v>
      </c>
      <c r="C33" s="27" t="s">
        <v>147</v>
      </c>
      <c r="D33" s="18">
        <v>4</v>
      </c>
      <c r="E33" s="18" t="s">
        <v>36</v>
      </c>
      <c r="F33" s="18" t="s">
        <v>36</v>
      </c>
      <c r="G33" s="18">
        <v>1</v>
      </c>
      <c r="H33" s="18" t="s">
        <v>36</v>
      </c>
      <c r="I33" s="18">
        <v>3</v>
      </c>
      <c r="J33" s="18" t="s">
        <v>36</v>
      </c>
    </row>
    <row r="34" spans="1:10" ht="12">
      <c r="A34" s="12"/>
      <c r="B34" s="12">
        <v>33</v>
      </c>
      <c r="C34" s="27" t="s">
        <v>148</v>
      </c>
      <c r="D34" s="18">
        <v>52</v>
      </c>
      <c r="E34" s="18" t="s">
        <v>36</v>
      </c>
      <c r="F34" s="18" t="s">
        <v>36</v>
      </c>
      <c r="G34" s="18" t="s">
        <v>36</v>
      </c>
      <c r="H34" s="18" t="s">
        <v>36</v>
      </c>
      <c r="I34" s="18">
        <v>52</v>
      </c>
      <c r="J34" s="18" t="s">
        <v>36</v>
      </c>
    </row>
    <row r="35" spans="1:10" ht="24.75" customHeight="1">
      <c r="A35" s="26" t="s">
        <v>1</v>
      </c>
      <c r="B35" s="57" t="s">
        <v>149</v>
      </c>
      <c r="C35" s="58"/>
      <c r="D35" s="45">
        <v>11578512</v>
      </c>
      <c r="E35" s="45">
        <v>71</v>
      </c>
      <c r="F35" s="45">
        <v>21008</v>
      </c>
      <c r="G35" s="45">
        <v>5213</v>
      </c>
      <c r="H35" s="45">
        <v>11550067</v>
      </c>
      <c r="I35" s="45">
        <v>522</v>
      </c>
      <c r="J35" s="45">
        <v>1631</v>
      </c>
    </row>
    <row r="36" spans="1:10" ht="24">
      <c r="A36" s="13"/>
      <c r="B36" s="12">
        <v>40</v>
      </c>
      <c r="C36" s="27" t="s">
        <v>149</v>
      </c>
      <c r="D36" s="45">
        <v>11578512</v>
      </c>
      <c r="E36" s="45">
        <v>71</v>
      </c>
      <c r="F36" s="45">
        <v>21008</v>
      </c>
      <c r="G36" s="45">
        <v>5213</v>
      </c>
      <c r="H36" s="45">
        <v>11550067</v>
      </c>
      <c r="I36" s="45">
        <v>522</v>
      </c>
      <c r="J36" s="45">
        <v>1631</v>
      </c>
    </row>
    <row r="37" spans="4:10" ht="12">
      <c r="D37" s="18"/>
      <c r="E37" s="18"/>
      <c r="F37" s="18"/>
      <c r="G37" s="18"/>
      <c r="H37" s="18"/>
      <c r="I37" s="18"/>
      <c r="J37" s="18"/>
    </row>
  </sheetData>
  <sheetProtection/>
  <mergeCells count="9">
    <mergeCell ref="I3:I4"/>
    <mergeCell ref="J3:J4"/>
    <mergeCell ref="A5:C5"/>
    <mergeCell ref="B6:C6"/>
    <mergeCell ref="B10:C10"/>
    <mergeCell ref="B35:C35"/>
    <mergeCell ref="A3:C4"/>
    <mergeCell ref="D3:D4"/>
    <mergeCell ref="E3:H3"/>
  </mergeCells>
  <hyperlinks>
    <hyperlink ref="J2" location="'List of tables'!A1" display="List of tables"/>
  </hyperlinks>
  <printOptions/>
  <pageMargins left="0.511811023622047" right="0.511811023622047" top="0.551181102362205" bottom="0.551181102362205" header="0.31496062992126" footer="0.31496062992126"/>
  <pageSetup horizontalDpi="600" verticalDpi="600" orientation="landscape" paperSize="9" r:id="rId1"/>
  <headerFooter>
    <oddHeader>&amp;L&amp;"Arial,Regular"&amp;12Environment</oddHeader>
    <oddFooter>&amp;L&amp;"Arial,Regular"&amp;8Statistical Yearbook of Republika Srpska 2013&amp;C&amp;"Arial,Regular"&amp;8Page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I37"/>
  <sheetViews>
    <sheetView zoomScale="130" zoomScaleNormal="130" zoomScalePageLayoutView="0" workbookViewId="0" topLeftCell="A1">
      <pane ySplit="5" topLeftCell="A6" activePane="bottomLeft" state="frozen"/>
      <selection pane="topLeft" activeCell="A1" sqref="A1"/>
      <selection pane="bottomLeft" activeCell="F13" sqref="F13"/>
    </sheetView>
  </sheetViews>
  <sheetFormatPr defaultColWidth="9.140625" defaultRowHeight="15"/>
  <cols>
    <col min="1" max="2" width="4.140625" style="1" customWidth="1"/>
    <col min="3" max="3" width="42.421875" style="1" customWidth="1"/>
    <col min="4" max="5" width="9.421875" style="1" customWidth="1"/>
    <col min="6" max="7" width="10.8515625" style="1" customWidth="1"/>
    <col min="8" max="8" width="11.140625" style="11" customWidth="1"/>
    <col min="9" max="9" width="11.140625" style="1" customWidth="1"/>
    <col min="10" max="16384" width="9.140625" style="1" customWidth="1"/>
  </cols>
  <sheetData>
    <row r="1" spans="1:8" ht="15" customHeight="1">
      <c r="A1" s="6" t="s">
        <v>120</v>
      </c>
      <c r="H1" s="1"/>
    </row>
    <row r="2" spans="1:9" ht="14.25" customHeight="1" thickBot="1">
      <c r="A2" s="14" t="s">
        <v>13</v>
      </c>
      <c r="H2" s="1"/>
      <c r="I2" s="7" t="s">
        <v>7</v>
      </c>
    </row>
    <row r="3" spans="1:9" ht="21" customHeight="1" thickTop="1">
      <c r="A3" s="59"/>
      <c r="B3" s="60"/>
      <c r="C3" s="60"/>
      <c r="D3" s="51" t="s">
        <v>57</v>
      </c>
      <c r="E3" s="53" t="s">
        <v>65</v>
      </c>
      <c r="F3" s="66"/>
      <c r="G3" s="67"/>
      <c r="H3" s="51" t="s">
        <v>66</v>
      </c>
      <c r="I3" s="53" t="s">
        <v>67</v>
      </c>
    </row>
    <row r="4" spans="1:9" ht="21" customHeight="1">
      <c r="A4" s="63"/>
      <c r="B4" s="64"/>
      <c r="C4" s="64"/>
      <c r="D4" s="65"/>
      <c r="E4" s="71" t="s">
        <v>70</v>
      </c>
      <c r="F4" s="73" t="s">
        <v>155</v>
      </c>
      <c r="G4" s="74"/>
      <c r="H4" s="65"/>
      <c r="I4" s="68"/>
    </row>
    <row r="5" spans="1:9" ht="30.75" customHeight="1">
      <c r="A5" s="61"/>
      <c r="B5" s="62"/>
      <c r="C5" s="62"/>
      <c r="D5" s="52"/>
      <c r="E5" s="72"/>
      <c r="F5" s="70" t="s">
        <v>68</v>
      </c>
      <c r="G5" s="70" t="s">
        <v>69</v>
      </c>
      <c r="H5" s="52"/>
      <c r="I5" s="54"/>
    </row>
    <row r="6" spans="1:9" ht="12" customHeight="1">
      <c r="A6" s="55" t="s">
        <v>2</v>
      </c>
      <c r="B6" s="55"/>
      <c r="C6" s="56"/>
      <c r="D6" s="18">
        <v>11596589</v>
      </c>
      <c r="E6" s="18">
        <v>11593267</v>
      </c>
      <c r="F6" s="18">
        <v>11583482</v>
      </c>
      <c r="G6" s="18">
        <v>9785</v>
      </c>
      <c r="H6" s="18">
        <v>1084</v>
      </c>
      <c r="I6" s="18">
        <v>2238</v>
      </c>
    </row>
    <row r="7" spans="1:9" ht="12" customHeight="1">
      <c r="A7" s="26" t="s">
        <v>126</v>
      </c>
      <c r="B7" s="57" t="s">
        <v>3</v>
      </c>
      <c r="C7" s="58"/>
      <c r="D7" s="18">
        <v>11464</v>
      </c>
      <c r="E7" s="18">
        <v>11015</v>
      </c>
      <c r="F7" s="18">
        <v>11011</v>
      </c>
      <c r="G7" s="18">
        <v>4</v>
      </c>
      <c r="H7" s="18">
        <v>76</v>
      </c>
      <c r="I7" s="18">
        <v>373</v>
      </c>
    </row>
    <row r="8" spans="1:9" ht="12">
      <c r="A8" s="12"/>
      <c r="B8" s="12" t="s">
        <v>122</v>
      </c>
      <c r="C8" s="27" t="s">
        <v>123</v>
      </c>
      <c r="D8" s="18">
        <v>404</v>
      </c>
      <c r="E8" s="18">
        <v>88</v>
      </c>
      <c r="F8" s="18">
        <v>88</v>
      </c>
      <c r="G8" s="18" t="s">
        <v>36</v>
      </c>
      <c r="H8" s="18">
        <v>34</v>
      </c>
      <c r="I8" s="18">
        <v>282</v>
      </c>
    </row>
    <row r="9" spans="1:9" ht="12">
      <c r="A9" s="12"/>
      <c r="B9" s="12" t="s">
        <v>124</v>
      </c>
      <c r="C9" s="27" t="s">
        <v>5</v>
      </c>
      <c r="D9" s="18">
        <v>10973</v>
      </c>
      <c r="E9" s="18">
        <v>10867</v>
      </c>
      <c r="F9" s="18">
        <v>10867</v>
      </c>
      <c r="G9" s="18" t="s">
        <v>36</v>
      </c>
      <c r="H9" s="18">
        <v>32</v>
      </c>
      <c r="I9" s="18">
        <v>74</v>
      </c>
    </row>
    <row r="10" spans="1:9" ht="12">
      <c r="A10" s="12"/>
      <c r="B10" s="12" t="s">
        <v>125</v>
      </c>
      <c r="C10" s="27" t="s">
        <v>6</v>
      </c>
      <c r="D10" s="18">
        <v>87</v>
      </c>
      <c r="E10" s="18">
        <v>60</v>
      </c>
      <c r="F10" s="18">
        <v>56</v>
      </c>
      <c r="G10" s="18">
        <v>4</v>
      </c>
      <c r="H10" s="18">
        <v>10</v>
      </c>
      <c r="I10" s="18">
        <v>17</v>
      </c>
    </row>
    <row r="11" spans="1:9" ht="12" customHeight="1">
      <c r="A11" s="26" t="s">
        <v>0</v>
      </c>
      <c r="B11" s="57" t="s">
        <v>4</v>
      </c>
      <c r="C11" s="58"/>
      <c r="D11" s="18">
        <v>6613</v>
      </c>
      <c r="E11" s="18">
        <v>4790</v>
      </c>
      <c r="F11" s="18">
        <v>3297</v>
      </c>
      <c r="G11" s="18">
        <v>1493</v>
      </c>
      <c r="H11" s="18">
        <v>541</v>
      </c>
      <c r="I11" s="18">
        <v>1282</v>
      </c>
    </row>
    <row r="12" spans="1:9" ht="12">
      <c r="A12" s="12"/>
      <c r="B12" s="12">
        <v>10</v>
      </c>
      <c r="C12" s="27" t="s">
        <v>127</v>
      </c>
      <c r="D12" s="18">
        <v>1236</v>
      </c>
      <c r="E12" s="18">
        <v>735</v>
      </c>
      <c r="F12" s="18">
        <v>571</v>
      </c>
      <c r="G12" s="18">
        <v>164</v>
      </c>
      <c r="H12" s="18">
        <v>95</v>
      </c>
      <c r="I12" s="18">
        <v>406</v>
      </c>
    </row>
    <row r="13" spans="1:9" ht="12">
      <c r="A13" s="12"/>
      <c r="B13" s="12">
        <v>11</v>
      </c>
      <c r="C13" s="27" t="s">
        <v>128</v>
      </c>
      <c r="D13" s="18">
        <v>521</v>
      </c>
      <c r="E13" s="18">
        <v>117</v>
      </c>
      <c r="F13" s="18">
        <v>102</v>
      </c>
      <c r="G13" s="18">
        <v>15</v>
      </c>
      <c r="H13" s="18">
        <v>20</v>
      </c>
      <c r="I13" s="18">
        <v>384</v>
      </c>
    </row>
    <row r="14" spans="1:9" ht="12" customHeight="1">
      <c r="A14" s="12"/>
      <c r="B14" s="12">
        <v>12</v>
      </c>
      <c r="C14" s="27" t="s">
        <v>129</v>
      </c>
      <c r="D14" s="18">
        <v>5</v>
      </c>
      <c r="E14" s="18">
        <v>3</v>
      </c>
      <c r="F14" s="18">
        <v>3</v>
      </c>
      <c r="G14" s="18" t="s">
        <v>36</v>
      </c>
      <c r="H14" s="18">
        <v>2</v>
      </c>
      <c r="I14" s="18" t="s">
        <v>36</v>
      </c>
    </row>
    <row r="15" spans="1:9" ht="12" customHeight="1">
      <c r="A15" s="12"/>
      <c r="B15" s="12">
        <v>13</v>
      </c>
      <c r="C15" s="27" t="s">
        <v>130</v>
      </c>
      <c r="D15" s="18">
        <v>32</v>
      </c>
      <c r="E15" s="18">
        <v>29</v>
      </c>
      <c r="F15" s="18" t="s">
        <v>36</v>
      </c>
      <c r="G15" s="18">
        <v>29</v>
      </c>
      <c r="H15" s="18">
        <v>3</v>
      </c>
      <c r="I15" s="18" t="s">
        <v>36</v>
      </c>
    </row>
    <row r="16" spans="1:9" ht="12">
      <c r="A16" s="13"/>
      <c r="B16" s="12">
        <v>14</v>
      </c>
      <c r="C16" s="27" t="s">
        <v>131</v>
      </c>
      <c r="D16" s="18">
        <v>39</v>
      </c>
      <c r="E16" s="18">
        <v>27</v>
      </c>
      <c r="F16" s="18">
        <v>27</v>
      </c>
      <c r="G16" s="18" t="s">
        <v>36</v>
      </c>
      <c r="H16" s="18">
        <v>11</v>
      </c>
      <c r="I16" s="18">
        <v>1</v>
      </c>
    </row>
    <row r="17" spans="1:9" ht="12">
      <c r="A17" s="12"/>
      <c r="B17" s="12">
        <v>15</v>
      </c>
      <c r="C17" s="27" t="s">
        <v>132</v>
      </c>
      <c r="D17" s="18">
        <v>32</v>
      </c>
      <c r="E17" s="18" t="s">
        <v>36</v>
      </c>
      <c r="F17" s="18" t="s">
        <v>36</v>
      </c>
      <c r="G17" s="18" t="s">
        <v>36</v>
      </c>
      <c r="H17" s="18">
        <v>28</v>
      </c>
      <c r="I17" s="18">
        <v>4</v>
      </c>
    </row>
    <row r="18" spans="1:9" ht="36">
      <c r="A18" s="12"/>
      <c r="B18" s="12">
        <v>16</v>
      </c>
      <c r="C18" s="27" t="s">
        <v>133</v>
      </c>
      <c r="D18" s="45">
        <v>117</v>
      </c>
      <c r="E18" s="45">
        <v>65</v>
      </c>
      <c r="F18" s="45">
        <v>65</v>
      </c>
      <c r="G18" s="45" t="s">
        <v>36</v>
      </c>
      <c r="H18" s="45">
        <v>33</v>
      </c>
      <c r="I18" s="45">
        <v>19</v>
      </c>
    </row>
    <row r="19" spans="1:9" ht="12" customHeight="1">
      <c r="A19" s="12"/>
      <c r="B19" s="12">
        <v>17</v>
      </c>
      <c r="C19" s="27" t="s">
        <v>134</v>
      </c>
      <c r="D19" s="18">
        <v>896</v>
      </c>
      <c r="E19" s="18">
        <v>891</v>
      </c>
      <c r="F19" s="18">
        <v>891</v>
      </c>
      <c r="G19" s="18" t="s">
        <v>36</v>
      </c>
      <c r="H19" s="18">
        <v>4</v>
      </c>
      <c r="I19" s="18">
        <v>1</v>
      </c>
    </row>
    <row r="20" spans="1:9" ht="12">
      <c r="A20" s="13"/>
      <c r="B20" s="12">
        <v>18</v>
      </c>
      <c r="C20" s="27" t="s">
        <v>135</v>
      </c>
      <c r="D20" s="18">
        <v>11</v>
      </c>
      <c r="E20" s="18">
        <v>3</v>
      </c>
      <c r="F20" s="18">
        <v>3</v>
      </c>
      <c r="G20" s="18" t="s">
        <v>36</v>
      </c>
      <c r="H20" s="18">
        <v>8</v>
      </c>
      <c r="I20" s="18" t="s">
        <v>36</v>
      </c>
    </row>
    <row r="21" spans="1:9" ht="12">
      <c r="A21" s="12"/>
      <c r="B21" s="12">
        <v>19</v>
      </c>
      <c r="C21" s="27" t="s">
        <v>136</v>
      </c>
      <c r="D21" s="18">
        <v>2484</v>
      </c>
      <c r="E21" s="18">
        <v>1938</v>
      </c>
      <c r="F21" s="18">
        <v>997</v>
      </c>
      <c r="G21" s="18">
        <v>941</v>
      </c>
      <c r="H21" s="18">
        <v>147</v>
      </c>
      <c r="I21" s="18">
        <v>399</v>
      </c>
    </row>
    <row r="22" spans="1:9" ht="12">
      <c r="A22" s="12"/>
      <c r="B22" s="12">
        <v>20</v>
      </c>
      <c r="C22" s="27" t="s">
        <v>8</v>
      </c>
      <c r="D22" s="18">
        <v>140</v>
      </c>
      <c r="E22" s="18">
        <v>127</v>
      </c>
      <c r="F22" s="18">
        <v>41</v>
      </c>
      <c r="G22" s="18">
        <v>86</v>
      </c>
      <c r="H22" s="18">
        <v>10</v>
      </c>
      <c r="I22" s="18">
        <v>3</v>
      </c>
    </row>
    <row r="23" spans="1:9" ht="24">
      <c r="A23" s="12"/>
      <c r="B23" s="12">
        <v>21</v>
      </c>
      <c r="C23" s="27" t="s">
        <v>137</v>
      </c>
      <c r="D23" s="45">
        <v>18</v>
      </c>
      <c r="E23" s="45">
        <v>14</v>
      </c>
      <c r="F23" s="45">
        <v>14</v>
      </c>
      <c r="G23" s="45" t="s">
        <v>36</v>
      </c>
      <c r="H23" s="45">
        <v>4</v>
      </c>
      <c r="I23" s="45" t="s">
        <v>36</v>
      </c>
    </row>
    <row r="24" spans="1:9" ht="12">
      <c r="A24" s="12"/>
      <c r="B24" s="12">
        <v>22</v>
      </c>
      <c r="C24" s="27" t="s">
        <v>9</v>
      </c>
      <c r="D24" s="18">
        <v>26</v>
      </c>
      <c r="E24" s="18">
        <v>21</v>
      </c>
      <c r="F24" s="18">
        <v>19</v>
      </c>
      <c r="G24" s="18">
        <v>2</v>
      </c>
      <c r="H24" s="18">
        <v>5</v>
      </c>
      <c r="I24" s="18" t="s">
        <v>36</v>
      </c>
    </row>
    <row r="25" spans="1:9" ht="12">
      <c r="A25" s="12"/>
      <c r="B25" s="12">
        <v>23</v>
      </c>
      <c r="C25" s="27" t="s">
        <v>138</v>
      </c>
      <c r="D25" s="18">
        <v>299</v>
      </c>
      <c r="E25" s="18">
        <v>241</v>
      </c>
      <c r="F25" s="18">
        <v>240</v>
      </c>
      <c r="G25" s="18">
        <v>1</v>
      </c>
      <c r="H25" s="18">
        <v>30</v>
      </c>
      <c r="I25" s="18">
        <v>28</v>
      </c>
    </row>
    <row r="26" spans="1:9" ht="12">
      <c r="A26" s="13"/>
      <c r="B26" s="12">
        <v>24</v>
      </c>
      <c r="C26" s="27" t="s">
        <v>139</v>
      </c>
      <c r="D26" s="18">
        <v>199</v>
      </c>
      <c r="E26" s="18">
        <v>178</v>
      </c>
      <c r="F26" s="18">
        <v>169</v>
      </c>
      <c r="G26" s="18">
        <v>9</v>
      </c>
      <c r="H26" s="18">
        <v>20</v>
      </c>
      <c r="I26" s="18">
        <v>1</v>
      </c>
    </row>
    <row r="27" spans="1:9" ht="24">
      <c r="A27" s="12"/>
      <c r="B27" s="12">
        <v>25</v>
      </c>
      <c r="C27" s="27" t="s">
        <v>140</v>
      </c>
      <c r="D27" s="45">
        <v>351</v>
      </c>
      <c r="E27" s="45">
        <v>276</v>
      </c>
      <c r="F27" s="45">
        <v>44</v>
      </c>
      <c r="G27" s="45">
        <v>232</v>
      </c>
      <c r="H27" s="45">
        <v>62</v>
      </c>
      <c r="I27" s="45">
        <v>13</v>
      </c>
    </row>
    <row r="28" spans="1:9" ht="24">
      <c r="A28" s="12"/>
      <c r="B28" s="12">
        <v>26</v>
      </c>
      <c r="C28" s="27" t="s">
        <v>141</v>
      </c>
      <c r="D28" s="45">
        <v>2</v>
      </c>
      <c r="E28" s="45">
        <v>1</v>
      </c>
      <c r="F28" s="45">
        <v>1</v>
      </c>
      <c r="G28" s="45" t="s">
        <v>36</v>
      </c>
      <c r="H28" s="45">
        <v>1</v>
      </c>
      <c r="I28" s="45" t="s">
        <v>36</v>
      </c>
    </row>
    <row r="29" spans="1:9" ht="12">
      <c r="A29" s="12"/>
      <c r="B29" s="12">
        <v>27</v>
      </c>
      <c r="C29" s="27" t="s">
        <v>142</v>
      </c>
      <c r="D29" s="18">
        <v>21</v>
      </c>
      <c r="E29" s="18">
        <v>8</v>
      </c>
      <c r="F29" s="18">
        <v>8</v>
      </c>
      <c r="G29" s="18" t="s">
        <v>36</v>
      </c>
      <c r="H29" s="18">
        <v>9</v>
      </c>
      <c r="I29" s="18">
        <v>4</v>
      </c>
    </row>
    <row r="30" spans="1:9" ht="12">
      <c r="A30" s="13"/>
      <c r="B30" s="12">
        <v>28</v>
      </c>
      <c r="C30" s="27" t="s">
        <v>143</v>
      </c>
      <c r="D30" s="18">
        <v>7</v>
      </c>
      <c r="E30" s="18">
        <v>3</v>
      </c>
      <c r="F30" s="18">
        <v>2</v>
      </c>
      <c r="G30" s="18">
        <v>1</v>
      </c>
      <c r="H30" s="18">
        <v>4</v>
      </c>
      <c r="I30" s="18" t="s">
        <v>36</v>
      </c>
    </row>
    <row r="31" spans="1:9" ht="24">
      <c r="A31" s="13"/>
      <c r="B31" s="12">
        <v>29</v>
      </c>
      <c r="C31" s="27" t="s">
        <v>144</v>
      </c>
      <c r="D31" s="18">
        <v>26</v>
      </c>
      <c r="E31" s="18">
        <v>11</v>
      </c>
      <c r="F31" s="18">
        <v>4</v>
      </c>
      <c r="G31" s="18">
        <v>7</v>
      </c>
      <c r="H31" s="18">
        <v>12</v>
      </c>
      <c r="I31" s="18">
        <v>3</v>
      </c>
    </row>
    <row r="32" spans="1:9" ht="12">
      <c r="A32" s="12"/>
      <c r="B32" s="12">
        <v>30</v>
      </c>
      <c r="C32" s="27" t="s">
        <v>145</v>
      </c>
      <c r="D32" s="18">
        <v>1</v>
      </c>
      <c r="E32" s="18" t="s">
        <v>36</v>
      </c>
      <c r="F32" s="18" t="s">
        <v>36</v>
      </c>
      <c r="G32" s="18" t="s">
        <v>36</v>
      </c>
      <c r="H32" s="18">
        <v>1</v>
      </c>
      <c r="I32" s="18" t="s">
        <v>36</v>
      </c>
    </row>
    <row r="33" spans="1:9" ht="12">
      <c r="A33" s="12"/>
      <c r="B33" s="12">
        <v>31</v>
      </c>
      <c r="C33" s="27" t="s">
        <v>146</v>
      </c>
      <c r="D33" s="18">
        <v>94</v>
      </c>
      <c r="E33" s="18">
        <v>67</v>
      </c>
      <c r="F33" s="18">
        <v>61</v>
      </c>
      <c r="G33" s="18">
        <v>6</v>
      </c>
      <c r="H33" s="18">
        <v>19</v>
      </c>
      <c r="I33" s="18">
        <v>8</v>
      </c>
    </row>
    <row r="34" spans="1:9" ht="12">
      <c r="A34" s="12"/>
      <c r="B34" s="12">
        <v>32</v>
      </c>
      <c r="C34" s="27" t="s">
        <v>147</v>
      </c>
      <c r="D34" s="18">
        <v>4</v>
      </c>
      <c r="E34" s="18">
        <v>2</v>
      </c>
      <c r="F34" s="18">
        <v>2</v>
      </c>
      <c r="G34" s="18" t="s">
        <v>36</v>
      </c>
      <c r="H34" s="18">
        <v>1</v>
      </c>
      <c r="I34" s="18">
        <v>1</v>
      </c>
    </row>
    <row r="35" spans="1:9" ht="12">
      <c r="A35" s="12"/>
      <c r="B35" s="12">
        <v>33</v>
      </c>
      <c r="C35" s="27" t="s">
        <v>148</v>
      </c>
      <c r="D35" s="18">
        <v>52</v>
      </c>
      <c r="E35" s="18">
        <v>33</v>
      </c>
      <c r="F35" s="18">
        <v>33</v>
      </c>
      <c r="G35" s="18" t="s">
        <v>36</v>
      </c>
      <c r="H35" s="18">
        <v>12</v>
      </c>
      <c r="I35" s="18">
        <v>7</v>
      </c>
    </row>
    <row r="36" spans="1:9" ht="12" customHeight="1">
      <c r="A36" s="26" t="s">
        <v>1</v>
      </c>
      <c r="B36" s="57" t="s">
        <v>149</v>
      </c>
      <c r="C36" s="58"/>
      <c r="D36" s="18">
        <v>11578512</v>
      </c>
      <c r="E36" s="18">
        <v>11577462</v>
      </c>
      <c r="F36" s="18">
        <v>11569174</v>
      </c>
      <c r="G36" s="18">
        <v>8288</v>
      </c>
      <c r="H36" s="18">
        <v>467</v>
      </c>
      <c r="I36" s="18">
        <v>583</v>
      </c>
    </row>
    <row r="37" spans="1:9" ht="24">
      <c r="A37" s="13"/>
      <c r="B37" s="12">
        <v>40</v>
      </c>
      <c r="C37" s="27" t="s">
        <v>149</v>
      </c>
      <c r="D37" s="45">
        <v>11578512</v>
      </c>
      <c r="E37" s="45">
        <v>11577462</v>
      </c>
      <c r="F37" s="45">
        <v>11569174</v>
      </c>
      <c r="G37" s="45">
        <v>8288</v>
      </c>
      <c r="H37" s="45">
        <v>467</v>
      </c>
      <c r="I37" s="45">
        <v>583</v>
      </c>
    </row>
  </sheetData>
  <sheetProtection/>
  <mergeCells count="11">
    <mergeCell ref="B11:C11"/>
    <mergeCell ref="E3:G3"/>
    <mergeCell ref="E4:E5"/>
    <mergeCell ref="B36:C36"/>
    <mergeCell ref="A3:C5"/>
    <mergeCell ref="D3:D5"/>
    <mergeCell ref="H3:H5"/>
    <mergeCell ref="I3:I5"/>
    <mergeCell ref="F4:G4"/>
    <mergeCell ref="A6:C6"/>
    <mergeCell ref="B7:C7"/>
  </mergeCells>
  <hyperlinks>
    <hyperlink ref="I2" location="'List of tables'!A1" display="List of tables"/>
  </hyperlinks>
  <printOptions/>
  <pageMargins left="0.511811023622047" right="0.511811023622047" top="0.354330708661417" bottom="0.354330708661417" header="0.078740157480315" footer="0.196850393700787"/>
  <pageSetup horizontalDpi="600" verticalDpi="600" orientation="landscape" paperSize="9" r:id="rId1"/>
  <headerFooter>
    <oddHeader>&amp;L&amp;"Arial,Regular"&amp;12Environment</oddHeader>
    <oddFooter>&amp;L&amp;"Arial,Regular"&amp;8Statistical Yearbook of Republika Srpska 2013&amp;C&amp;"Arial,Regular"&amp;8Page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J38"/>
  <sheetViews>
    <sheetView zoomScale="130" zoomScaleNormal="130" zoomScalePageLayoutView="0" workbookViewId="0" topLeftCell="A1">
      <pane ySplit="4" topLeftCell="A5" activePane="bottomLeft" state="frozen"/>
      <selection pane="topLeft" activeCell="A1" sqref="A1"/>
      <selection pane="bottomLeft" activeCell="D17" sqref="D17:I17"/>
    </sheetView>
  </sheetViews>
  <sheetFormatPr defaultColWidth="9.140625" defaultRowHeight="15"/>
  <cols>
    <col min="1" max="2" width="4.140625" style="1" customWidth="1"/>
    <col min="3" max="3" width="47.8515625" style="1" customWidth="1"/>
    <col min="4" max="4" width="9.421875" style="1" customWidth="1"/>
    <col min="5" max="5" width="9.140625" style="1" customWidth="1"/>
    <col min="6" max="6" width="13.140625" style="1" customWidth="1"/>
    <col min="7" max="7" width="10.8515625" style="1" customWidth="1"/>
    <col min="8" max="8" width="8.28125" style="1" customWidth="1"/>
    <col min="9" max="9" width="12.8515625" style="11" customWidth="1"/>
    <col min="10" max="10" width="11.140625" style="1" customWidth="1"/>
    <col min="11" max="16384" width="9.140625" style="1" customWidth="1"/>
  </cols>
  <sheetData>
    <row r="1" spans="1:9" ht="15" customHeight="1">
      <c r="A1" s="30" t="s">
        <v>150</v>
      </c>
      <c r="I1" s="1"/>
    </row>
    <row r="2" spans="1:10" ht="14.25" customHeight="1" thickBot="1">
      <c r="A2" s="14" t="s">
        <v>13</v>
      </c>
      <c r="I2" s="1"/>
      <c r="J2" s="7" t="s">
        <v>7</v>
      </c>
    </row>
    <row r="3" spans="1:10" ht="21" customHeight="1" thickTop="1">
      <c r="A3" s="59"/>
      <c r="B3" s="60"/>
      <c r="C3" s="60"/>
      <c r="D3" s="69" t="s">
        <v>57</v>
      </c>
      <c r="E3" s="53" t="s">
        <v>74</v>
      </c>
      <c r="F3" s="66"/>
      <c r="G3" s="67"/>
      <c r="H3" s="53" t="s">
        <v>75</v>
      </c>
      <c r="I3" s="66"/>
      <c r="J3" s="66"/>
    </row>
    <row r="4" spans="1:10" s="11" customFormat="1" ht="30.75" customHeight="1">
      <c r="A4" s="61"/>
      <c r="B4" s="62"/>
      <c r="C4" s="62"/>
      <c r="D4" s="65"/>
      <c r="E4" s="25" t="s">
        <v>71</v>
      </c>
      <c r="F4" s="25" t="s">
        <v>72</v>
      </c>
      <c r="G4" s="25" t="s">
        <v>73</v>
      </c>
      <c r="H4" s="28" t="s">
        <v>71</v>
      </c>
      <c r="I4" s="28" t="s">
        <v>72</v>
      </c>
      <c r="J4" s="29" t="s">
        <v>73</v>
      </c>
    </row>
    <row r="5" spans="1:10" s="11" customFormat="1" ht="12" customHeight="1">
      <c r="A5" s="55" t="s">
        <v>2</v>
      </c>
      <c r="B5" s="55"/>
      <c r="C5" s="56"/>
      <c r="D5" s="75">
        <v>21958</v>
      </c>
      <c r="E5" s="76">
        <v>143</v>
      </c>
      <c r="F5" s="76">
        <v>485</v>
      </c>
      <c r="G5" s="76">
        <v>17063</v>
      </c>
      <c r="H5" s="76">
        <v>509</v>
      </c>
      <c r="I5" s="76">
        <v>927</v>
      </c>
      <c r="J5" s="76">
        <v>2831</v>
      </c>
    </row>
    <row r="6" spans="1:10" s="11" customFormat="1" ht="12" customHeight="1">
      <c r="A6" s="26" t="s">
        <v>126</v>
      </c>
      <c r="B6" s="57" t="s">
        <v>3</v>
      </c>
      <c r="C6" s="58"/>
      <c r="D6" s="77">
        <v>11392</v>
      </c>
      <c r="E6" s="78">
        <v>83</v>
      </c>
      <c r="F6" s="78" t="s">
        <v>36</v>
      </c>
      <c r="G6" s="78">
        <v>11010</v>
      </c>
      <c r="H6" s="78">
        <v>85</v>
      </c>
      <c r="I6" s="78">
        <v>26</v>
      </c>
      <c r="J6" s="79">
        <v>188</v>
      </c>
    </row>
    <row r="7" spans="1:10" s="11" customFormat="1" ht="12">
      <c r="A7" s="12"/>
      <c r="B7" s="12" t="s">
        <v>122</v>
      </c>
      <c r="C7" s="27" t="s">
        <v>123</v>
      </c>
      <c r="D7" s="80">
        <v>345</v>
      </c>
      <c r="E7" s="81" t="s">
        <v>36</v>
      </c>
      <c r="F7" s="78" t="s">
        <v>36</v>
      </c>
      <c r="G7" s="78">
        <v>295</v>
      </c>
      <c r="H7" s="81">
        <v>44</v>
      </c>
      <c r="I7" s="81" t="s">
        <v>36</v>
      </c>
      <c r="J7" s="79">
        <v>6</v>
      </c>
    </row>
    <row r="8" spans="1:10" s="11" customFormat="1" ht="12">
      <c r="A8" s="12"/>
      <c r="B8" s="12" t="s">
        <v>124</v>
      </c>
      <c r="C8" s="27" t="s">
        <v>5</v>
      </c>
      <c r="D8" s="80">
        <v>10973</v>
      </c>
      <c r="E8" s="81">
        <v>83</v>
      </c>
      <c r="F8" s="78" t="s">
        <v>36</v>
      </c>
      <c r="G8" s="78">
        <v>10715</v>
      </c>
      <c r="H8" s="81" t="s">
        <v>36</v>
      </c>
      <c r="I8" s="81">
        <v>17</v>
      </c>
      <c r="J8" s="79">
        <v>158</v>
      </c>
    </row>
    <row r="9" spans="1:10" s="11" customFormat="1" ht="12">
      <c r="A9" s="12"/>
      <c r="B9" s="12" t="s">
        <v>125</v>
      </c>
      <c r="C9" s="27" t="s">
        <v>6</v>
      </c>
      <c r="D9" s="80">
        <v>74</v>
      </c>
      <c r="E9" s="81" t="s">
        <v>36</v>
      </c>
      <c r="F9" s="78" t="s">
        <v>36</v>
      </c>
      <c r="G9" s="78" t="s">
        <v>36</v>
      </c>
      <c r="H9" s="81">
        <v>41</v>
      </c>
      <c r="I9" s="81">
        <v>9</v>
      </c>
      <c r="J9" s="79">
        <v>24</v>
      </c>
    </row>
    <row r="10" spans="1:10" s="11" customFormat="1" ht="12" customHeight="1">
      <c r="A10" s="26" t="s">
        <v>0</v>
      </c>
      <c r="B10" s="57" t="s">
        <v>4</v>
      </c>
      <c r="C10" s="58"/>
      <c r="D10" s="77">
        <v>5186</v>
      </c>
      <c r="E10" s="81">
        <v>56</v>
      </c>
      <c r="F10" s="78">
        <v>476</v>
      </c>
      <c r="G10" s="78">
        <v>2079</v>
      </c>
      <c r="H10" s="78">
        <v>167</v>
      </c>
      <c r="I10" s="78">
        <v>656</v>
      </c>
      <c r="J10" s="82">
        <v>1752</v>
      </c>
    </row>
    <row r="11" spans="1:10" s="11" customFormat="1" ht="12">
      <c r="A11" s="12"/>
      <c r="B11" s="12">
        <v>10</v>
      </c>
      <c r="C11" s="27" t="s">
        <v>127</v>
      </c>
      <c r="D11" s="80">
        <v>1091</v>
      </c>
      <c r="E11" s="81">
        <v>15</v>
      </c>
      <c r="F11" s="78">
        <v>223</v>
      </c>
      <c r="G11" s="81">
        <v>112</v>
      </c>
      <c r="H11" s="81">
        <v>47</v>
      </c>
      <c r="I11" s="81">
        <v>203</v>
      </c>
      <c r="J11" s="79">
        <v>491</v>
      </c>
    </row>
    <row r="12" spans="1:10" s="11" customFormat="1" ht="12">
      <c r="A12" s="12"/>
      <c r="B12" s="12">
        <v>11</v>
      </c>
      <c r="C12" s="27" t="s">
        <v>128</v>
      </c>
      <c r="D12" s="80">
        <v>427</v>
      </c>
      <c r="E12" s="81" t="s">
        <v>36</v>
      </c>
      <c r="F12" s="78" t="s">
        <v>36</v>
      </c>
      <c r="G12" s="81">
        <v>124</v>
      </c>
      <c r="H12" s="81" t="s">
        <v>36</v>
      </c>
      <c r="I12" s="81">
        <v>2</v>
      </c>
      <c r="J12" s="79">
        <v>301</v>
      </c>
    </row>
    <row r="13" spans="1:10" s="11" customFormat="1" ht="12" customHeight="1">
      <c r="A13" s="12"/>
      <c r="B13" s="12">
        <v>12</v>
      </c>
      <c r="C13" s="27" t="s">
        <v>129</v>
      </c>
      <c r="D13" s="80">
        <v>5</v>
      </c>
      <c r="E13" s="81" t="s">
        <v>36</v>
      </c>
      <c r="F13" s="78" t="s">
        <v>36</v>
      </c>
      <c r="G13" s="81" t="s">
        <v>36</v>
      </c>
      <c r="H13" s="81" t="s">
        <v>36</v>
      </c>
      <c r="I13" s="81">
        <v>5</v>
      </c>
      <c r="J13" s="79" t="s">
        <v>36</v>
      </c>
    </row>
    <row r="14" spans="1:10" s="11" customFormat="1" ht="12" customHeight="1">
      <c r="A14" s="12"/>
      <c r="B14" s="12">
        <v>13</v>
      </c>
      <c r="C14" s="27" t="s">
        <v>130</v>
      </c>
      <c r="D14" s="80">
        <v>32</v>
      </c>
      <c r="E14" s="81" t="s">
        <v>36</v>
      </c>
      <c r="F14" s="78" t="s">
        <v>36</v>
      </c>
      <c r="G14" s="81" t="s">
        <v>36</v>
      </c>
      <c r="H14" s="81" t="s">
        <v>36</v>
      </c>
      <c r="I14" s="81">
        <v>32</v>
      </c>
      <c r="J14" s="79" t="s">
        <v>36</v>
      </c>
    </row>
    <row r="15" spans="1:10" s="11" customFormat="1" ht="12">
      <c r="A15" s="13"/>
      <c r="B15" s="12">
        <v>14</v>
      </c>
      <c r="C15" s="27" t="s">
        <v>131</v>
      </c>
      <c r="D15" s="80">
        <v>38</v>
      </c>
      <c r="E15" s="81" t="s">
        <v>36</v>
      </c>
      <c r="F15" s="78" t="s">
        <v>36</v>
      </c>
      <c r="G15" s="81">
        <v>20</v>
      </c>
      <c r="H15" s="81">
        <v>1</v>
      </c>
      <c r="I15" s="81">
        <v>17</v>
      </c>
      <c r="J15" s="79" t="s">
        <v>36</v>
      </c>
    </row>
    <row r="16" spans="1:10" s="11" customFormat="1" ht="12" customHeight="1">
      <c r="A16" s="12"/>
      <c r="B16" s="12">
        <v>15</v>
      </c>
      <c r="C16" s="27" t="s">
        <v>132</v>
      </c>
      <c r="D16" s="80">
        <v>32</v>
      </c>
      <c r="E16" s="81" t="s">
        <v>36</v>
      </c>
      <c r="F16" s="78" t="s">
        <v>36</v>
      </c>
      <c r="G16" s="81" t="s">
        <v>36</v>
      </c>
      <c r="H16" s="81">
        <v>4</v>
      </c>
      <c r="I16" s="81">
        <v>28</v>
      </c>
      <c r="J16" s="79" t="s">
        <v>36</v>
      </c>
    </row>
    <row r="17" spans="1:10" s="11" customFormat="1" ht="36">
      <c r="A17" s="12"/>
      <c r="B17" s="12">
        <v>16</v>
      </c>
      <c r="C17" s="27" t="s">
        <v>133</v>
      </c>
      <c r="D17" s="80">
        <v>116</v>
      </c>
      <c r="E17" s="78">
        <v>1</v>
      </c>
      <c r="F17" s="78">
        <v>4</v>
      </c>
      <c r="G17" s="81" t="s">
        <v>36</v>
      </c>
      <c r="H17" s="81">
        <v>66</v>
      </c>
      <c r="I17" s="81">
        <v>43</v>
      </c>
      <c r="J17" s="79">
        <v>2</v>
      </c>
    </row>
    <row r="18" spans="1:10" s="11" customFormat="1" ht="12" customHeight="1">
      <c r="A18" s="12"/>
      <c r="B18" s="12">
        <v>17</v>
      </c>
      <c r="C18" s="27" t="s">
        <v>134</v>
      </c>
      <c r="D18" s="80">
        <v>896</v>
      </c>
      <c r="E18" s="78" t="s">
        <v>36</v>
      </c>
      <c r="F18" s="78" t="s">
        <v>36</v>
      </c>
      <c r="G18" s="81" t="s">
        <v>36</v>
      </c>
      <c r="H18" s="81" t="s">
        <v>36</v>
      </c>
      <c r="I18" s="81">
        <v>3</v>
      </c>
      <c r="J18" s="79">
        <v>893</v>
      </c>
    </row>
    <row r="19" spans="1:10" s="11" customFormat="1" ht="12" customHeight="1">
      <c r="A19" s="13"/>
      <c r="B19" s="12">
        <v>18</v>
      </c>
      <c r="C19" s="27" t="s">
        <v>135</v>
      </c>
      <c r="D19" s="80">
        <v>11</v>
      </c>
      <c r="E19" s="81" t="s">
        <v>36</v>
      </c>
      <c r="F19" s="78" t="s">
        <v>36</v>
      </c>
      <c r="G19" s="81" t="s">
        <v>36</v>
      </c>
      <c r="H19" s="81" t="s">
        <v>36</v>
      </c>
      <c r="I19" s="81">
        <v>11</v>
      </c>
      <c r="J19" s="79" t="s">
        <v>36</v>
      </c>
    </row>
    <row r="20" spans="1:10" s="11" customFormat="1" ht="12">
      <c r="A20" s="12"/>
      <c r="B20" s="12">
        <v>19</v>
      </c>
      <c r="C20" s="27" t="s">
        <v>136</v>
      </c>
      <c r="D20" s="80">
        <v>1521</v>
      </c>
      <c r="E20" s="78" t="s">
        <v>36</v>
      </c>
      <c r="F20" s="78" t="s">
        <v>36</v>
      </c>
      <c r="G20" s="81">
        <v>1509</v>
      </c>
      <c r="H20" s="81">
        <v>3</v>
      </c>
      <c r="I20" s="81">
        <v>9</v>
      </c>
      <c r="J20" s="79" t="s">
        <v>36</v>
      </c>
    </row>
    <row r="21" spans="1:10" s="11" customFormat="1" ht="12">
      <c r="A21" s="12"/>
      <c r="B21" s="12">
        <v>20</v>
      </c>
      <c r="C21" s="27" t="s">
        <v>8</v>
      </c>
      <c r="D21" s="80">
        <v>130</v>
      </c>
      <c r="E21" s="78">
        <v>4</v>
      </c>
      <c r="F21" s="78" t="s">
        <v>36</v>
      </c>
      <c r="G21" s="81">
        <v>112</v>
      </c>
      <c r="H21" s="81">
        <v>2</v>
      </c>
      <c r="I21" s="81">
        <v>12</v>
      </c>
      <c r="J21" s="79" t="s">
        <v>36</v>
      </c>
    </row>
    <row r="22" spans="1:10" s="11" customFormat="1" ht="24">
      <c r="A22" s="12"/>
      <c r="B22" s="12">
        <v>21</v>
      </c>
      <c r="C22" s="27" t="s">
        <v>137</v>
      </c>
      <c r="D22" s="80">
        <v>5</v>
      </c>
      <c r="E22" s="78" t="s">
        <v>36</v>
      </c>
      <c r="F22" s="78">
        <v>4</v>
      </c>
      <c r="G22" s="81" t="s">
        <v>36</v>
      </c>
      <c r="H22" s="81" t="s">
        <v>36</v>
      </c>
      <c r="I22" s="81">
        <v>1</v>
      </c>
      <c r="J22" s="79" t="s">
        <v>36</v>
      </c>
    </row>
    <row r="23" spans="1:10" s="11" customFormat="1" ht="12">
      <c r="A23" s="12"/>
      <c r="B23" s="12">
        <v>22</v>
      </c>
      <c r="C23" s="27" t="s">
        <v>9</v>
      </c>
      <c r="D23" s="80">
        <v>25</v>
      </c>
      <c r="E23" s="78" t="s">
        <v>36</v>
      </c>
      <c r="F23" s="78" t="s">
        <v>36</v>
      </c>
      <c r="G23" s="81" t="s">
        <v>36</v>
      </c>
      <c r="H23" s="81">
        <v>3</v>
      </c>
      <c r="I23" s="81">
        <v>18</v>
      </c>
      <c r="J23" s="79">
        <v>4</v>
      </c>
    </row>
    <row r="24" spans="1:10" s="11" customFormat="1" ht="12">
      <c r="A24" s="12"/>
      <c r="B24" s="12">
        <v>23</v>
      </c>
      <c r="C24" s="27" t="s">
        <v>138</v>
      </c>
      <c r="D24" s="80">
        <v>147</v>
      </c>
      <c r="E24" s="81">
        <v>36</v>
      </c>
      <c r="F24" s="78">
        <v>3</v>
      </c>
      <c r="G24" s="81">
        <v>23</v>
      </c>
      <c r="H24" s="81">
        <v>11</v>
      </c>
      <c r="I24" s="81">
        <v>30</v>
      </c>
      <c r="J24" s="79">
        <v>44</v>
      </c>
    </row>
    <row r="25" spans="1:10" s="11" customFormat="1" ht="12">
      <c r="A25" s="13"/>
      <c r="B25" s="12">
        <v>24</v>
      </c>
      <c r="C25" s="27" t="s">
        <v>139</v>
      </c>
      <c r="D25" s="80">
        <v>191</v>
      </c>
      <c r="E25" s="78" t="s">
        <v>36</v>
      </c>
      <c r="F25" s="78" t="s">
        <v>36</v>
      </c>
      <c r="G25" s="81">
        <v>154</v>
      </c>
      <c r="H25" s="81" t="s">
        <v>36</v>
      </c>
      <c r="I25" s="81">
        <v>37</v>
      </c>
      <c r="J25" s="79" t="s">
        <v>36</v>
      </c>
    </row>
    <row r="26" spans="1:10" s="11" customFormat="1" ht="24">
      <c r="A26" s="12"/>
      <c r="B26" s="12">
        <v>25</v>
      </c>
      <c r="C26" s="27" t="s">
        <v>140</v>
      </c>
      <c r="D26" s="80">
        <v>351</v>
      </c>
      <c r="E26" s="78" t="s">
        <v>36</v>
      </c>
      <c r="F26" s="78">
        <v>235</v>
      </c>
      <c r="G26" s="81">
        <v>24</v>
      </c>
      <c r="H26" s="81">
        <v>5</v>
      </c>
      <c r="I26" s="81">
        <v>87</v>
      </c>
      <c r="J26" s="79" t="s">
        <v>36</v>
      </c>
    </row>
    <row r="27" spans="1:10" s="11" customFormat="1" ht="12">
      <c r="A27" s="12"/>
      <c r="B27" s="12">
        <v>26</v>
      </c>
      <c r="C27" s="27" t="s">
        <v>141</v>
      </c>
      <c r="D27" s="80">
        <v>2</v>
      </c>
      <c r="E27" s="81" t="s">
        <v>36</v>
      </c>
      <c r="F27" s="78" t="s">
        <v>36</v>
      </c>
      <c r="G27" s="78" t="s">
        <v>36</v>
      </c>
      <c r="H27" s="78">
        <v>1</v>
      </c>
      <c r="I27" s="78">
        <v>1</v>
      </c>
      <c r="J27" s="82" t="s">
        <v>36</v>
      </c>
    </row>
    <row r="28" spans="1:10" s="11" customFormat="1" ht="12">
      <c r="A28" s="12"/>
      <c r="B28" s="12">
        <v>27</v>
      </c>
      <c r="C28" s="27" t="s">
        <v>142</v>
      </c>
      <c r="D28" s="80">
        <v>20</v>
      </c>
      <c r="E28" s="81" t="s">
        <v>36</v>
      </c>
      <c r="F28" s="78" t="s">
        <v>36</v>
      </c>
      <c r="G28" s="81" t="s">
        <v>36</v>
      </c>
      <c r="H28" s="81">
        <v>13</v>
      </c>
      <c r="I28" s="81">
        <v>7</v>
      </c>
      <c r="J28" s="79" t="s">
        <v>36</v>
      </c>
    </row>
    <row r="29" spans="1:10" s="11" customFormat="1" ht="12">
      <c r="A29" s="13"/>
      <c r="B29" s="12">
        <v>28</v>
      </c>
      <c r="C29" s="27" t="s">
        <v>143</v>
      </c>
      <c r="D29" s="80">
        <v>6</v>
      </c>
      <c r="E29" s="81" t="s">
        <v>36</v>
      </c>
      <c r="F29" s="78" t="s">
        <v>36</v>
      </c>
      <c r="G29" s="81" t="s">
        <v>36</v>
      </c>
      <c r="H29" s="81" t="s">
        <v>36</v>
      </c>
      <c r="I29" s="81">
        <v>6</v>
      </c>
      <c r="J29" s="79" t="s">
        <v>36</v>
      </c>
    </row>
    <row r="30" spans="1:10" s="11" customFormat="1" ht="12">
      <c r="A30" s="13"/>
      <c r="B30" s="12">
        <v>29</v>
      </c>
      <c r="C30" s="27" t="s">
        <v>144</v>
      </c>
      <c r="D30" s="80">
        <v>26</v>
      </c>
      <c r="E30" s="81" t="s">
        <v>36</v>
      </c>
      <c r="F30" s="78" t="s">
        <v>36</v>
      </c>
      <c r="G30" s="81" t="s">
        <v>36</v>
      </c>
      <c r="H30" s="81">
        <v>7</v>
      </c>
      <c r="I30" s="81">
        <v>19</v>
      </c>
      <c r="J30" s="79" t="s">
        <v>36</v>
      </c>
    </row>
    <row r="31" spans="1:10" s="11" customFormat="1" ht="12">
      <c r="A31" s="12"/>
      <c r="B31" s="12">
        <v>30</v>
      </c>
      <c r="C31" s="27" t="s">
        <v>145</v>
      </c>
      <c r="D31" s="80">
        <v>1</v>
      </c>
      <c r="E31" s="81" t="s">
        <v>36</v>
      </c>
      <c r="F31" s="78" t="s">
        <v>36</v>
      </c>
      <c r="G31" s="81" t="s">
        <v>36</v>
      </c>
      <c r="H31" s="81" t="s">
        <v>36</v>
      </c>
      <c r="I31" s="81">
        <v>1</v>
      </c>
      <c r="J31" s="79" t="s">
        <v>36</v>
      </c>
    </row>
    <row r="32" spans="1:10" s="11" customFormat="1" ht="12">
      <c r="A32" s="12"/>
      <c r="B32" s="12">
        <v>31</v>
      </c>
      <c r="C32" s="27" t="s">
        <v>146</v>
      </c>
      <c r="D32" s="77">
        <v>57</v>
      </c>
      <c r="E32" s="81" t="s">
        <v>36</v>
      </c>
      <c r="F32" s="81" t="s">
        <v>36</v>
      </c>
      <c r="G32" s="81" t="s">
        <v>36</v>
      </c>
      <c r="H32" s="81">
        <v>4</v>
      </c>
      <c r="I32" s="81">
        <v>36</v>
      </c>
      <c r="J32" s="79">
        <v>17</v>
      </c>
    </row>
    <row r="33" spans="1:10" s="11" customFormat="1" ht="12">
      <c r="A33" s="12"/>
      <c r="B33" s="12">
        <v>32</v>
      </c>
      <c r="C33" s="27" t="s">
        <v>147</v>
      </c>
      <c r="D33" s="77">
        <v>4</v>
      </c>
      <c r="E33" s="81" t="s">
        <v>36</v>
      </c>
      <c r="F33" s="81" t="s">
        <v>36</v>
      </c>
      <c r="G33" s="81">
        <v>1</v>
      </c>
      <c r="H33" s="81" t="s">
        <v>36</v>
      </c>
      <c r="I33" s="81">
        <v>3</v>
      </c>
      <c r="J33" s="79" t="s">
        <v>36</v>
      </c>
    </row>
    <row r="34" spans="1:10" s="11" customFormat="1" ht="12" customHeight="1">
      <c r="A34" s="12"/>
      <c r="B34" s="12">
        <v>33</v>
      </c>
      <c r="C34" s="27" t="s">
        <v>148</v>
      </c>
      <c r="D34" s="77">
        <v>52</v>
      </c>
      <c r="E34" s="81" t="s">
        <v>36</v>
      </c>
      <c r="F34" s="81">
        <v>7</v>
      </c>
      <c r="G34" s="81" t="s">
        <v>36</v>
      </c>
      <c r="H34" s="81" t="s">
        <v>36</v>
      </c>
      <c r="I34" s="81">
        <v>45</v>
      </c>
      <c r="J34" s="79" t="s">
        <v>36</v>
      </c>
    </row>
    <row r="35" spans="1:10" s="11" customFormat="1" ht="27" customHeight="1">
      <c r="A35" s="26" t="s">
        <v>1</v>
      </c>
      <c r="B35" s="57" t="s">
        <v>149</v>
      </c>
      <c r="C35" s="58"/>
      <c r="D35" s="77">
        <v>5380</v>
      </c>
      <c r="E35" s="81">
        <v>4</v>
      </c>
      <c r="F35" s="78">
        <v>9</v>
      </c>
      <c r="G35" s="78">
        <v>3974</v>
      </c>
      <c r="H35" s="78">
        <v>257</v>
      </c>
      <c r="I35" s="78">
        <v>245</v>
      </c>
      <c r="J35" s="82">
        <v>891</v>
      </c>
    </row>
    <row r="36" spans="1:10" ht="24">
      <c r="A36" s="13"/>
      <c r="B36" s="12">
        <v>40</v>
      </c>
      <c r="C36" s="27" t="s">
        <v>149</v>
      </c>
      <c r="D36" s="77">
        <v>5380</v>
      </c>
      <c r="E36" s="81">
        <v>4</v>
      </c>
      <c r="F36" s="78">
        <v>9</v>
      </c>
      <c r="G36" s="78">
        <v>3974</v>
      </c>
      <c r="H36" s="78">
        <v>257</v>
      </c>
      <c r="I36" s="78">
        <v>245</v>
      </c>
      <c r="J36" s="82">
        <v>891</v>
      </c>
    </row>
    <row r="37" spans="1:3" ht="12">
      <c r="A37" s="13"/>
      <c r="B37" s="12"/>
      <c r="C37" s="42"/>
    </row>
    <row r="38" spans="1:8" ht="12">
      <c r="A38" s="22" t="s">
        <v>76</v>
      </c>
      <c r="H38" s="19"/>
    </row>
  </sheetData>
  <sheetProtection/>
  <mergeCells count="8">
    <mergeCell ref="B35:C35"/>
    <mergeCell ref="B10:C10"/>
    <mergeCell ref="A3:C4"/>
    <mergeCell ref="D3:D4"/>
    <mergeCell ref="E3:G3"/>
    <mergeCell ref="H3:J3"/>
    <mergeCell ref="A5:C5"/>
    <mergeCell ref="B6:C6"/>
  </mergeCells>
  <hyperlinks>
    <hyperlink ref="A1" location="ftn1_14.5.ENG" tooltip="Waste water does not include amount of water used for production of electricity in hydro power plants" display="14.5. Discharge of waste water1) from industry, 2009"/>
    <hyperlink ref="J2" location="'List of tables'!A1" display="List of tables"/>
  </hyperlinks>
  <printOptions/>
  <pageMargins left="0.511811023622047" right="0.511811023622047" top="0.551181102362205" bottom="0.551181102362205" header="0.31496062992126" footer="0.31496062992126"/>
  <pageSetup horizontalDpi="600" verticalDpi="600" orientation="landscape" paperSize="9" r:id="rId1"/>
  <headerFooter>
    <oddHeader>&amp;L&amp;"Arial,Regular"&amp;12Environment</oddHeader>
    <oddFooter>&amp;L&amp;"Arial,Regular"&amp;8Statistical Yearbook of Republika Srpska 2013&amp;C&amp;"Arial,Regular"&amp;8Page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H15"/>
  <sheetViews>
    <sheetView zoomScale="130" zoomScaleNormal="130" zoomScalePageLayoutView="0" workbookViewId="0" topLeftCell="A1">
      <selection activeCell="G10" sqref="G10"/>
    </sheetView>
  </sheetViews>
  <sheetFormatPr defaultColWidth="9.140625" defaultRowHeight="15"/>
  <cols>
    <col min="1" max="1" width="36.140625" style="1" customWidth="1"/>
    <col min="2" max="8" width="8.57421875" style="1" customWidth="1"/>
    <col min="9" max="16384" width="9.140625" style="1" customWidth="1"/>
  </cols>
  <sheetData>
    <row r="1" spans="1:6" ht="15.75" customHeight="1">
      <c r="A1" s="6" t="s">
        <v>78</v>
      </c>
      <c r="F1" s="7"/>
    </row>
    <row r="2" spans="1:8" ht="15.75" customHeight="1" thickBot="1">
      <c r="A2" s="14" t="s">
        <v>77</v>
      </c>
      <c r="H2" s="7" t="s">
        <v>7</v>
      </c>
    </row>
    <row r="3" spans="1:8" s="20" customFormat="1" ht="23.25" customHeight="1" thickTop="1">
      <c r="A3" s="9"/>
      <c r="B3" s="10">
        <v>2006</v>
      </c>
      <c r="C3" s="10">
        <v>2007</v>
      </c>
      <c r="D3" s="10">
        <v>2008</v>
      </c>
      <c r="E3" s="8">
        <v>2009</v>
      </c>
      <c r="F3" s="8">
        <v>2010</v>
      </c>
      <c r="G3" s="8">
        <v>2011</v>
      </c>
      <c r="H3" s="8">
        <v>2012</v>
      </c>
    </row>
    <row r="4" spans="1:8" ht="16.5" customHeight="1">
      <c r="A4" s="31" t="s">
        <v>79</v>
      </c>
      <c r="B4" s="19"/>
      <c r="C4" s="19"/>
      <c r="D4" s="19"/>
      <c r="E4" s="18"/>
      <c r="F4" s="18"/>
      <c r="G4" s="18"/>
      <c r="H4" s="18"/>
    </row>
    <row r="5" spans="1:8" ht="16.5" customHeight="1">
      <c r="A5" s="2" t="s">
        <v>80</v>
      </c>
      <c r="B5" s="18" t="s">
        <v>10</v>
      </c>
      <c r="C5" s="18" t="s">
        <v>10</v>
      </c>
      <c r="D5" s="18">
        <v>434041</v>
      </c>
      <c r="E5" s="18">
        <v>395600</v>
      </c>
      <c r="F5" s="18">
        <v>392891</v>
      </c>
      <c r="G5" s="18">
        <v>381185</v>
      </c>
      <c r="H5" s="18">
        <v>376438</v>
      </c>
    </row>
    <row r="6" spans="1:8" ht="16.5" customHeight="1">
      <c r="A6" s="2" t="s">
        <v>81</v>
      </c>
      <c r="B6" s="18" t="s">
        <v>10</v>
      </c>
      <c r="C6" s="18" t="s">
        <v>10</v>
      </c>
      <c r="D6" s="18">
        <v>302</v>
      </c>
      <c r="E6" s="18">
        <v>276</v>
      </c>
      <c r="F6" s="18">
        <v>274</v>
      </c>
      <c r="G6" s="18">
        <v>267</v>
      </c>
      <c r="H6" s="18">
        <v>263</v>
      </c>
    </row>
    <row r="7" spans="1:8" ht="16.5" customHeight="1">
      <c r="A7" s="2" t="s">
        <v>82</v>
      </c>
      <c r="B7" s="18">
        <v>316027</v>
      </c>
      <c r="C7" s="18">
        <v>323448</v>
      </c>
      <c r="D7" s="18">
        <v>265850</v>
      </c>
      <c r="E7" s="18">
        <v>255034</v>
      </c>
      <c r="F7" s="18">
        <v>263646</v>
      </c>
      <c r="G7" s="18">
        <v>257716</v>
      </c>
      <c r="H7" s="18">
        <v>250223</v>
      </c>
    </row>
    <row r="8" spans="1:8" ht="7.5" customHeight="1">
      <c r="A8" s="2"/>
      <c r="B8" s="18"/>
      <c r="C8" s="18"/>
      <c r="D8" s="18"/>
      <c r="E8" s="18"/>
      <c r="F8" s="18"/>
      <c r="G8" s="18"/>
      <c r="H8" s="18"/>
    </row>
    <row r="9" spans="1:8" ht="16.5" customHeight="1">
      <c r="A9" s="31" t="s">
        <v>83</v>
      </c>
      <c r="B9" s="18"/>
      <c r="C9" s="18"/>
      <c r="D9" s="18"/>
      <c r="E9" s="18"/>
      <c r="F9" s="18"/>
      <c r="G9" s="18"/>
      <c r="H9" s="18"/>
    </row>
    <row r="10" spans="1:8" ht="16.5" customHeight="1">
      <c r="A10" s="2" t="s">
        <v>84</v>
      </c>
      <c r="B10" s="18">
        <v>333921</v>
      </c>
      <c r="C10" s="18">
        <v>335423</v>
      </c>
      <c r="D10" s="18">
        <v>304046</v>
      </c>
      <c r="E10" s="18">
        <v>310402</v>
      </c>
      <c r="F10" s="18">
        <v>306758</v>
      </c>
      <c r="G10" s="18">
        <v>303777</v>
      </c>
      <c r="H10" s="18">
        <v>285046</v>
      </c>
    </row>
    <row r="11" spans="1:8" ht="7.5" customHeight="1">
      <c r="A11" s="2"/>
      <c r="B11" s="18"/>
      <c r="C11" s="18"/>
      <c r="D11" s="18"/>
      <c r="E11" s="18"/>
      <c r="F11" s="18"/>
      <c r="G11" s="18"/>
      <c r="H11" s="18"/>
    </row>
    <row r="12" spans="1:8" ht="16.5" customHeight="1">
      <c r="A12" s="31" t="s">
        <v>85</v>
      </c>
      <c r="B12" s="18"/>
      <c r="C12" s="18"/>
      <c r="D12" s="18"/>
      <c r="E12" s="18"/>
      <c r="F12" s="18"/>
      <c r="G12" s="18"/>
      <c r="H12" s="18"/>
    </row>
    <row r="13" spans="1:8" ht="16.5" customHeight="1">
      <c r="A13" s="37" t="s">
        <v>87</v>
      </c>
      <c r="B13" s="18">
        <v>40</v>
      </c>
      <c r="C13" s="18">
        <v>43</v>
      </c>
      <c r="D13" s="18">
        <v>42</v>
      </c>
      <c r="E13" s="18">
        <v>42</v>
      </c>
      <c r="F13" s="18">
        <v>41</v>
      </c>
      <c r="G13" s="18">
        <v>41</v>
      </c>
      <c r="H13" s="18">
        <v>41</v>
      </c>
    </row>
    <row r="15" ht="12">
      <c r="A15" s="23"/>
    </row>
  </sheetData>
  <sheetProtection/>
  <hyperlinks>
    <hyperlink ref="H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portrait" paperSize="9" r:id="rId1"/>
  <headerFooter>
    <oddHeader>&amp;L&amp;"Arial,Regular"&amp;12Environment</oddHeader>
    <oddFooter>&amp;L&amp;"Arial,Regular"&amp;8Statistical Yearbook of Republika Srpska 2013&amp;C&amp;"Arial,Regular"&amp;8Page &amp;P of &amp;N</oddFooter>
  </headerFooter>
</worksheet>
</file>

<file path=xl/worksheets/sheet8.xml><?xml version="1.0" encoding="utf-8"?>
<worksheet xmlns="http://schemas.openxmlformats.org/spreadsheetml/2006/main" xmlns:r="http://schemas.openxmlformats.org/officeDocument/2006/relationships">
  <dimension ref="A1:E35"/>
  <sheetViews>
    <sheetView zoomScale="130" zoomScaleNormal="130" zoomScalePageLayoutView="0" workbookViewId="0" topLeftCell="A1">
      <selection activeCell="E2" sqref="E2"/>
    </sheetView>
  </sheetViews>
  <sheetFormatPr defaultColWidth="9.140625" defaultRowHeight="15"/>
  <cols>
    <col min="1" max="1" width="36.00390625" style="0" customWidth="1"/>
    <col min="2" max="2" width="19.00390625" style="0" customWidth="1"/>
    <col min="3" max="3" width="12.57421875" style="0" customWidth="1"/>
    <col min="4" max="4" width="11.421875" style="0" customWidth="1"/>
    <col min="5" max="5" width="13.421875" style="0" customWidth="1"/>
  </cols>
  <sheetData>
    <row r="1" ht="15">
      <c r="A1" s="38" t="s">
        <v>175</v>
      </c>
    </row>
    <row r="2" spans="1:5" ht="12.75" customHeight="1" thickBot="1">
      <c r="A2" s="39"/>
      <c r="B2" s="39"/>
      <c r="C2" s="39"/>
      <c r="D2" s="39"/>
      <c r="E2" s="7" t="s">
        <v>7</v>
      </c>
    </row>
    <row r="3" spans="1:5" ht="26.25" thickTop="1">
      <c r="A3" s="83" t="s">
        <v>109</v>
      </c>
      <c r="B3" s="84" t="s">
        <v>97</v>
      </c>
      <c r="C3" s="84" t="s">
        <v>167</v>
      </c>
      <c r="D3" s="84" t="s">
        <v>96</v>
      </c>
      <c r="E3" s="85" t="s">
        <v>168</v>
      </c>
    </row>
    <row r="4" spans="1:5" ht="15">
      <c r="A4" s="86"/>
      <c r="B4" s="107"/>
      <c r="C4" s="87"/>
      <c r="D4" s="87"/>
      <c r="E4" s="87"/>
    </row>
    <row r="5" spans="1:5" s="47" customFormat="1" ht="15">
      <c r="A5" s="88" t="s">
        <v>156</v>
      </c>
      <c r="B5" s="108"/>
      <c r="C5" s="87"/>
      <c r="D5" s="87"/>
      <c r="E5" s="87"/>
    </row>
    <row r="6" spans="1:5" s="47" customFormat="1" ht="15">
      <c r="A6" s="89" t="s">
        <v>157</v>
      </c>
      <c r="B6" s="109" t="s">
        <v>159</v>
      </c>
      <c r="C6" s="90" t="s">
        <v>160</v>
      </c>
      <c r="D6" s="91">
        <v>295</v>
      </c>
      <c r="E6" s="91">
        <v>2012</v>
      </c>
    </row>
    <row r="7" spans="1:5" s="98" customFormat="1" ht="24.75">
      <c r="A7" s="92" t="s">
        <v>158</v>
      </c>
      <c r="B7" s="110" t="s">
        <v>166</v>
      </c>
      <c r="C7" s="90" t="s">
        <v>160</v>
      </c>
      <c r="D7" s="91">
        <v>297.82</v>
      </c>
      <c r="E7" s="91">
        <v>2013</v>
      </c>
    </row>
    <row r="8" spans="1:5" ht="15">
      <c r="A8" s="93"/>
      <c r="B8" s="108"/>
      <c r="C8" s="87"/>
      <c r="D8" s="87"/>
      <c r="E8" s="87"/>
    </row>
    <row r="9" spans="1:5" ht="12.75" customHeight="1">
      <c r="A9" s="88" t="s">
        <v>105</v>
      </c>
      <c r="B9" s="111"/>
      <c r="C9" s="94"/>
      <c r="D9" s="94"/>
      <c r="E9" s="94"/>
    </row>
    <row r="10" spans="1:5" ht="15">
      <c r="A10" s="92" t="s">
        <v>169</v>
      </c>
      <c r="B10" s="109" t="s">
        <v>88</v>
      </c>
      <c r="C10" s="95" t="s">
        <v>170</v>
      </c>
      <c r="D10" s="94">
        <v>560.64</v>
      </c>
      <c r="E10" s="91">
        <v>2011</v>
      </c>
    </row>
    <row r="11" spans="1:5" ht="15">
      <c r="A11" s="92" t="s">
        <v>171</v>
      </c>
      <c r="B11" s="109" t="s">
        <v>89</v>
      </c>
      <c r="C11" s="95" t="s">
        <v>170</v>
      </c>
      <c r="D11" s="94">
        <v>831.33</v>
      </c>
      <c r="E11" s="91">
        <v>2011</v>
      </c>
    </row>
    <row r="12" spans="1:5" ht="15">
      <c r="A12" s="92"/>
      <c r="B12" s="109"/>
      <c r="C12" s="95"/>
      <c r="D12" s="94"/>
      <c r="E12" s="91"/>
    </row>
    <row r="13" spans="1:5" ht="15">
      <c r="A13" s="89"/>
      <c r="B13" s="109"/>
      <c r="C13" s="94"/>
      <c r="D13" s="94"/>
      <c r="E13" s="91"/>
    </row>
    <row r="14" spans="1:5" ht="12.75" customHeight="1">
      <c r="A14" s="88" t="s">
        <v>106</v>
      </c>
      <c r="B14" s="109"/>
      <c r="C14" s="94"/>
      <c r="D14" s="94"/>
      <c r="E14" s="91"/>
    </row>
    <row r="15" spans="1:5" ht="15">
      <c r="A15" s="99" t="s">
        <v>98</v>
      </c>
      <c r="B15" s="109" t="s">
        <v>91</v>
      </c>
      <c r="C15" s="95" t="s">
        <v>90</v>
      </c>
      <c r="D15" s="100">
        <v>17350</v>
      </c>
      <c r="E15" s="91">
        <v>1962</v>
      </c>
    </row>
    <row r="16" spans="1:5" ht="15">
      <c r="A16" s="99" t="s">
        <v>99</v>
      </c>
      <c r="B16" s="109" t="s">
        <v>92</v>
      </c>
      <c r="C16" s="95" t="s">
        <v>90</v>
      </c>
      <c r="D16" s="100">
        <v>3375</v>
      </c>
      <c r="E16" s="91">
        <v>1967</v>
      </c>
    </row>
    <row r="17" spans="1:5" ht="15">
      <c r="A17" s="89"/>
      <c r="B17" s="109"/>
      <c r="C17" s="94"/>
      <c r="D17" s="94"/>
      <c r="E17" s="91"/>
    </row>
    <row r="18" spans="1:5" ht="13.5" customHeight="1">
      <c r="A18" s="88" t="s">
        <v>107</v>
      </c>
      <c r="B18" s="109"/>
      <c r="C18" s="94"/>
      <c r="D18" s="94"/>
      <c r="E18" s="91"/>
    </row>
    <row r="19" spans="1:5" ht="18.75" customHeight="1">
      <c r="A19" s="92" t="s">
        <v>100</v>
      </c>
      <c r="B19" s="109" t="s">
        <v>104</v>
      </c>
      <c r="C19" s="95" t="s">
        <v>93</v>
      </c>
      <c r="D19" s="94">
        <v>45.45</v>
      </c>
      <c r="E19" s="91">
        <v>2008</v>
      </c>
    </row>
    <row r="20" spans="1:5" ht="18.75" customHeight="1">
      <c r="A20" s="92" t="s">
        <v>101</v>
      </c>
      <c r="B20" s="109" t="s">
        <v>94</v>
      </c>
      <c r="C20" s="95" t="s">
        <v>93</v>
      </c>
      <c r="D20" s="94">
        <v>27.01</v>
      </c>
      <c r="E20" s="91">
        <v>2011</v>
      </c>
    </row>
    <row r="21" spans="1:5" ht="18.75" customHeight="1">
      <c r="A21" s="92" t="s">
        <v>102</v>
      </c>
      <c r="B21" s="109" t="s">
        <v>95</v>
      </c>
      <c r="C21" s="95" t="s">
        <v>93</v>
      </c>
      <c r="D21" s="94">
        <v>0.5</v>
      </c>
      <c r="E21" s="91">
        <v>2012</v>
      </c>
    </row>
    <row r="22" spans="1:5" ht="18.75" customHeight="1">
      <c r="A22" s="92" t="s">
        <v>117</v>
      </c>
      <c r="B22" s="109" t="s">
        <v>115</v>
      </c>
      <c r="C22" s="95" t="s">
        <v>93</v>
      </c>
      <c r="D22" s="94">
        <v>11.39</v>
      </c>
      <c r="E22" s="94">
        <v>2012</v>
      </c>
    </row>
    <row r="23" spans="1:5" ht="18.75" customHeight="1">
      <c r="A23" s="92" t="s">
        <v>118</v>
      </c>
      <c r="B23" s="109" t="s">
        <v>116</v>
      </c>
      <c r="C23" s="95" t="s">
        <v>93</v>
      </c>
      <c r="D23" s="94">
        <v>28.26</v>
      </c>
      <c r="E23" s="94">
        <v>2012</v>
      </c>
    </row>
    <row r="24" spans="1:5" ht="18.75" customHeight="1">
      <c r="A24" s="92" t="s">
        <v>161</v>
      </c>
      <c r="B24" s="109" t="s">
        <v>159</v>
      </c>
      <c r="C24" s="90" t="s">
        <v>93</v>
      </c>
      <c r="D24" s="94">
        <v>12</v>
      </c>
      <c r="E24" s="94">
        <v>2013</v>
      </c>
    </row>
    <row r="25" spans="1:5" ht="18.75" customHeight="1">
      <c r="A25" s="92" t="s">
        <v>162</v>
      </c>
      <c r="B25" s="109" t="s">
        <v>164</v>
      </c>
      <c r="C25" s="90" t="s">
        <v>93</v>
      </c>
      <c r="D25" s="94">
        <v>43.42</v>
      </c>
      <c r="E25" s="94">
        <v>2013</v>
      </c>
    </row>
    <row r="26" spans="1:5" ht="18.75" customHeight="1">
      <c r="A26" s="92" t="s">
        <v>163</v>
      </c>
      <c r="B26" s="109" t="s">
        <v>165</v>
      </c>
      <c r="C26" s="90" t="s">
        <v>93</v>
      </c>
      <c r="D26" s="94">
        <v>13.4</v>
      </c>
      <c r="E26" s="94">
        <v>2013</v>
      </c>
    </row>
    <row r="27" spans="1:5" ht="15">
      <c r="A27" s="93"/>
      <c r="B27" s="112"/>
      <c r="C27" s="87"/>
      <c r="D27" s="87"/>
      <c r="E27" s="96"/>
    </row>
    <row r="28" spans="1:5" ht="28.5" customHeight="1">
      <c r="A28" s="97" t="s">
        <v>108</v>
      </c>
      <c r="B28" s="109"/>
      <c r="C28" s="94"/>
      <c r="D28" s="94"/>
      <c r="E28" s="91"/>
    </row>
    <row r="29" spans="1:5" ht="32.25" customHeight="1">
      <c r="A29" s="92" t="s">
        <v>103</v>
      </c>
      <c r="B29" s="113" t="s">
        <v>104</v>
      </c>
      <c r="C29" s="101" t="s">
        <v>114</v>
      </c>
      <c r="D29" s="102">
        <v>27.38</v>
      </c>
      <c r="E29" s="102">
        <v>2012</v>
      </c>
    </row>
    <row r="31" spans="1:5" ht="15">
      <c r="A31" s="103" t="s">
        <v>172</v>
      </c>
      <c r="B31" s="104"/>
      <c r="C31" s="104"/>
      <c r="D31" s="104"/>
      <c r="E31" s="104"/>
    </row>
    <row r="32" spans="1:5" ht="15">
      <c r="A32" s="105" t="s">
        <v>173</v>
      </c>
      <c r="B32" s="104"/>
      <c r="C32" s="104"/>
      <c r="D32" s="104"/>
      <c r="E32" s="104"/>
    </row>
    <row r="33" spans="1:5" ht="43.5" customHeight="1">
      <c r="A33" s="106" t="s">
        <v>174</v>
      </c>
      <c r="B33" s="106"/>
      <c r="C33" s="106"/>
      <c r="D33" s="106"/>
      <c r="E33" s="106"/>
    </row>
    <row r="35" ht="15">
      <c r="A35" s="41" t="s">
        <v>110</v>
      </c>
    </row>
  </sheetData>
  <sheetProtection/>
  <mergeCells count="1">
    <mergeCell ref="A33:E33"/>
  </mergeCells>
  <hyperlinks>
    <hyperlink ref="E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&amp;L&amp;"Arial,Regular"&amp;12Environment</oddHeader>
    <oddFooter>&amp;L&amp;"Arial,Regular"&amp;8Statistical Yearbook of Republika Srpska 2013&amp;C&amp;"Arial,Regular"&amp;8Page &amp;P of &amp;N</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2014-02-18T07:16:21Z</cp:lastPrinted>
  <dcterms:created xsi:type="dcterms:W3CDTF">2011-02-07T12:03:00Z</dcterms:created>
  <dcterms:modified xsi:type="dcterms:W3CDTF">2014-02-18T07:16:34Z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