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7"/>
  </bookViews>
  <sheets>
    <sheet name="List of tables" sheetId="1" r:id="rId1"/>
    <sheet name="21.1.ENG" sheetId="2" r:id="rId2"/>
    <sheet name="21.2.ENG" sheetId="3" r:id="rId3"/>
    <sheet name="21.3.ENG" sheetId="4" r:id="rId4"/>
    <sheet name="21.4.ENG" sheetId="5" r:id="rId5"/>
    <sheet name="21.5.ENG" sheetId="6" r:id="rId6"/>
    <sheet name="21.6.ENG" sheetId="7" r:id="rId7"/>
    <sheet name="21.7.ENG" sheetId="8" r:id="rId8"/>
    <sheet name="21.8.ENG" sheetId="9" r:id="rId9"/>
  </sheets>
  <definedNames>
    <definedName name="ftn1_21.6.ENG">'21.7.ENG'!$A$54</definedName>
    <definedName name="ftn1_21.7.ENG">'21.8.ENG'!$A$54</definedName>
    <definedName name="List_of_tables">'List of tables'!$A$1</definedName>
    <definedName name="_xlnm.Print_Titles" localSheetId="2">'21.2.ENG'!$1:$3</definedName>
    <definedName name="_xlnm.Print_Titles" localSheetId="7">'21.7.ENG'!$1:$3</definedName>
    <definedName name="_xlnm.Print_Titles" localSheetId="8">'21.8.ENG'!$1:$3</definedName>
    <definedName name="Z_0079D3D9_1575_4E90_AC9D_8DA90DDB839F_.wvu.PrintTitles" localSheetId="2" hidden="1">'21.2.ENG'!$1:$3</definedName>
    <definedName name="Z_0079D3D9_1575_4E90_AC9D_8DA90DDB839F_.wvu.PrintTitles" localSheetId="7" hidden="1">'21.7.ENG'!$1:$3</definedName>
    <definedName name="Z_0079D3D9_1575_4E90_AC9D_8DA90DDB839F_.wvu.PrintTitles" localSheetId="8" hidden="1">'21.8.ENG'!$1:$3</definedName>
    <definedName name="Z_4A186877_0A46_44B2_A964_825EA2E9C182_.wvu.PrintTitles" localSheetId="2" hidden="1">'21.2.ENG'!$1:$3</definedName>
    <definedName name="Z_4A186877_0A46_44B2_A964_825EA2E9C182_.wvu.PrintTitles" localSheetId="7" hidden="1">'21.7.ENG'!$1:$3</definedName>
    <definedName name="Z_4A186877_0A46_44B2_A964_825EA2E9C182_.wvu.PrintTitles" localSheetId="8" hidden="1">'21.8.ENG'!$1:$3</definedName>
  </definedNames>
  <calcPr fullCalcOnLoad="1"/>
</workbook>
</file>

<file path=xl/sharedStrings.xml><?xml version="1.0" encoding="utf-8"?>
<sst xmlns="http://schemas.openxmlformats.org/spreadsheetml/2006/main" count="274" uniqueCount="82">
  <si>
    <t>…</t>
  </si>
  <si>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</si>
  <si>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</si>
  <si>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</si>
  <si>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</si>
  <si>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</si>
  <si>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</si>
  <si>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</si>
  <si>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</si>
  <si>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</si>
  <si>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</si>
  <si>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</si>
  <si>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</si>
  <si>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(77)</t>
  </si>
  <si>
    <t>Facilities</t>
  </si>
  <si>
    <t>Accommodation capacities</t>
  </si>
  <si>
    <t>rooms</t>
  </si>
  <si>
    <t>beds</t>
  </si>
  <si>
    <t>...</t>
  </si>
  <si>
    <t>Japan</t>
  </si>
  <si>
    <t>Iran</t>
  </si>
  <si>
    <t>-</t>
  </si>
  <si>
    <t xml:space="preserve">Domestic tourists 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</si>
  <si>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</si>
  <si>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</si>
  <si>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</si>
  <si>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</si>
  <si>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</si>
  <si>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</si>
  <si>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</si>
  <si>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</si>
  <si>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</si>
  <si>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</si>
  <si>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</si>
  <si>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</si>
  <si>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</si>
  <si>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</si>
  <si>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Great Britain</t>
  </si>
  <si>
    <t>Iceland</t>
  </si>
  <si>
    <t>Norway</t>
  </si>
  <si>
    <t>Switzerland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</si>
  <si>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</si>
  <si>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</si>
  <si>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</si>
  <si>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</si>
  <si>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</si>
  <si>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</si>
  <si>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</si>
  <si>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</si>
  <si>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</si>
  <si>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Montenegro</t>
  </si>
  <si>
    <t>FYR of Macedonia</t>
  </si>
  <si>
    <t>Russian Federation</t>
  </si>
  <si>
    <t>Turkey</t>
  </si>
  <si>
    <t>Other European countries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</si>
  <si>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</si>
  <si>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</si>
  <si>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</si>
  <si>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</si>
  <si>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</si>
  <si>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</si>
  <si>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</si>
  <si>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</si>
  <si>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</si>
  <si>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Until 2007, Serbia and Montenegro were observed as one, except in 1997, when they were observed separately.</t>
    </r>
  </si>
  <si>
    <r>
      <t>Serbia</t>
    </r>
    <r>
      <rPr>
        <vertAlign val="superscript"/>
        <sz val="9"/>
        <rFont val="Arial"/>
        <family val="2"/>
      </rPr>
      <t xml:space="preserve">1) </t>
    </r>
  </si>
  <si>
    <t>21. Tourism</t>
  </si>
  <si>
    <t>21.8. Tourist nights by country of residence</t>
  </si>
  <si>
    <t>21.7. Tourist arrivals by country of residence</t>
  </si>
  <si>
    <t xml:space="preserve">21.6. Accommodation capacities by type of facilities for accommodation </t>
  </si>
  <si>
    <t>21.5. Tourist nights by type of facilities for accommodation</t>
  </si>
  <si>
    <t>21.4. Tourist arrivals by type of facilities for accommodation</t>
  </si>
  <si>
    <t>21.3. Tourist nights by type of tourist resorts</t>
  </si>
  <si>
    <t>21.2. Tourist arrivals by type of tourist resorts</t>
  </si>
  <si>
    <t>Rooms</t>
  </si>
  <si>
    <t>Beds</t>
  </si>
  <si>
    <t>Tourist arrivals</t>
  </si>
  <si>
    <t>Tourist nights</t>
  </si>
  <si>
    <t>total</t>
  </si>
  <si>
    <t>domestic</t>
  </si>
  <si>
    <t>foreign</t>
  </si>
  <si>
    <t>21.1. General review of tourism development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</si>
</sst>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0" fillId="0" borderId="0" xfId="53" applyFont="1" applyAlignment="1" applyProtection="1">
      <alignment horizontal="right"/>
      <protection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53" applyFont="1" applyFill="1" applyAlignment="1" applyProtection="1">
      <alignment/>
      <protection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1" fontId="54" fillId="0" borderId="0" xfId="0" applyNumberFormat="1" applyFont="1" applyAlignment="1">
      <alignment wrapText="1"/>
    </xf>
    <xf numFmtId="1" fontId="51" fillId="0" borderId="0" xfId="0" applyNumberFormat="1" applyFont="1" applyAlignment="1">
      <alignment wrapText="1"/>
    </xf>
    <xf numFmtId="1" fontId="54" fillId="0" borderId="0" xfId="0" applyNumberFormat="1" applyFont="1" applyBorder="1" applyAlignment="1">
      <alignment/>
    </xf>
    <xf numFmtId="0" fontId="51" fillId="0" borderId="14" xfId="0" applyFont="1" applyBorder="1" applyAlignment="1">
      <alignment horizontal="left" wrapText="1" indent="1"/>
    </xf>
    <xf numFmtId="0" fontId="51" fillId="0" borderId="14" xfId="0" applyFont="1" applyBorder="1" applyAlignment="1">
      <alignment wrapText="1"/>
    </xf>
    <xf numFmtId="1" fontId="55" fillId="0" borderId="0" xfId="0" applyNumberFormat="1" applyFont="1" applyAlignment="1">
      <alignment wrapText="1"/>
    </xf>
    <xf numFmtId="1" fontId="55" fillId="0" borderId="0" xfId="0" applyNumberFormat="1" applyFont="1" applyBorder="1" applyAlignment="1">
      <alignment wrapText="1"/>
    </xf>
    <xf numFmtId="0" fontId="52" fillId="0" borderId="14" xfId="0" applyFont="1" applyBorder="1" applyAlignment="1">
      <alignment wrapText="1"/>
    </xf>
    <xf numFmtId="1" fontId="51" fillId="0" borderId="0" xfId="0" applyNumberFormat="1" applyFont="1" applyAlignment="1">
      <alignment/>
    </xf>
    <xf numFmtId="0" fontId="4" fillId="0" borderId="14" xfId="0" applyFont="1" applyBorder="1" applyAlignment="1">
      <alignment wrapText="1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 indent="1"/>
    </xf>
    <xf numFmtId="1" fontId="3" fillId="0" borderId="0" xfId="0" applyNumberFormat="1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wrapText="1"/>
    </xf>
    <xf numFmtId="49" fontId="3" fillId="0" borderId="0" xfId="0" applyNumberFormat="1" applyFont="1" applyAlignment="1">
      <alignment horizontal="right" wrapText="1"/>
    </xf>
    <xf numFmtId="0" fontId="3" fillId="0" borderId="14" xfId="53" applyFont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31" fillId="0" borderId="0" xfId="0" applyFont="1" applyAlignment="1">
      <alignment/>
    </xf>
    <xf numFmtId="0" fontId="4" fillId="0" borderId="0" xfId="0" applyNumberFormat="1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" fontId="54" fillId="0" borderId="0" xfId="0" applyNumberFormat="1" applyFont="1" applyBorder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1" fontId="54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wrapText="1"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 horizontal="right" wrapText="1"/>
    </xf>
    <xf numFmtId="0" fontId="54" fillId="0" borderId="0" xfId="0" applyFont="1" applyAlignment="1">
      <alignment horizontal="right" wrapText="1"/>
    </xf>
    <xf numFmtId="0" fontId="51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53" applyFont="1" applyFill="1" applyAlignment="1" applyProtection="1">
      <alignment horizontal="right"/>
      <protection/>
    </xf>
    <xf numFmtId="0" fontId="51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7.7109375" style="35" customWidth="1"/>
    <col min="2" max="16384" width="8.8515625" style="35" customWidth="1"/>
  </cols>
  <sheetData>
    <row r="1" ht="24" customHeight="1">
      <c r="A1" s="1" t="s">
        <v>66</v>
      </c>
    </row>
    <row r="2" ht="24" customHeight="1">
      <c r="A2" s="9" t="str">
        <f>'21.1.ENG'!A1</f>
        <v>21.1. General review of tourism development</v>
      </c>
    </row>
    <row r="3" ht="24" customHeight="1">
      <c r="A3" s="9" t="s">
        <v>73</v>
      </c>
    </row>
    <row r="4" ht="24" customHeight="1">
      <c r="A4" s="9" t="s">
        <v>72</v>
      </c>
    </row>
    <row r="5" ht="24" customHeight="1">
      <c r="A5" s="9" t="s">
        <v>71</v>
      </c>
    </row>
    <row r="6" ht="24" customHeight="1">
      <c r="A6" s="9" t="s">
        <v>70</v>
      </c>
    </row>
    <row r="7" ht="24" customHeight="1">
      <c r="A7" s="9" t="s">
        <v>69</v>
      </c>
    </row>
    <row r="8" ht="24" customHeight="1">
      <c r="A8" s="9" t="s">
        <v>68</v>
      </c>
    </row>
    <row r="9" ht="24" customHeight="1">
      <c r="A9" s="9" t="s">
        <v>67</v>
      </c>
    </row>
  </sheetData>
  <sheetProtection/>
  <hyperlinks>
    <hyperlink ref="A3" location="'21.2.ENG'!A1" display="21.2. Tourist arrivals by type of tourist resorts"/>
    <hyperlink ref="A4" location="'21.3.ENG'!A1" display="21.3. Tourist nights by type of tourist resorts"/>
    <hyperlink ref="A5" location="'21.4.ENG'!A1" display="21.4. Tourist arrivals by type of facilities for accommodation"/>
    <hyperlink ref="A6" location="'21.5.ENG'!A1" display="21.5. Tourist nights by type of facilities for accommodation"/>
    <hyperlink ref="A7" location="'21.6.ENG'!A1" display="21.6. Accommodation capacities by type of facilities for accommodation "/>
    <hyperlink ref="A8" location="'21.7.ENG'!A1" display="21.7. Tourist arrivals by country of residence"/>
    <hyperlink ref="A9" location="'21.8.ENG'!A1" display="21.8. Tourist nights by country of residence"/>
    <hyperlink ref="A2" location="'21.1.ENG'!A1" display="'21.1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130" zoomScaleNormal="130" zoomScalePageLayoutView="0" workbookViewId="0" topLeftCell="A1">
      <selection activeCell="A23" sqref="A23"/>
    </sheetView>
  </sheetViews>
  <sheetFormatPr defaultColWidth="9.140625" defaultRowHeight="15"/>
  <cols>
    <col min="1" max="1" width="7.140625" style="37" customWidth="1"/>
    <col min="2" max="5" width="9.140625" style="37" customWidth="1"/>
    <col min="6" max="6" width="9.140625" style="53" customWidth="1"/>
    <col min="7" max="16384" width="9.140625" style="37" customWidth="1"/>
  </cols>
  <sheetData>
    <row r="1" spans="1:6" ht="12">
      <c r="A1" s="36" t="s">
        <v>81</v>
      </c>
      <c r="F1" s="37"/>
    </row>
    <row r="2" spans="1:9" ht="12.75" thickBot="1">
      <c r="A2" s="38"/>
      <c r="F2" s="37"/>
      <c r="I2" s="2" t="s">
        <v>1</v>
      </c>
    </row>
    <row r="3" spans="1:9" ht="18.75" customHeight="1" thickTop="1">
      <c r="A3" s="57"/>
      <c r="B3" s="59" t="s">
        <v>74</v>
      </c>
      <c r="C3" s="59" t="s">
        <v>75</v>
      </c>
      <c r="D3" s="59" t="s">
        <v>76</v>
      </c>
      <c r="E3" s="59"/>
      <c r="F3" s="59"/>
      <c r="G3" s="59" t="s">
        <v>77</v>
      </c>
      <c r="H3" s="59"/>
      <c r="I3" s="61"/>
    </row>
    <row r="4" spans="1:9" ht="23.25" customHeight="1">
      <c r="A4" s="58"/>
      <c r="B4" s="60"/>
      <c r="C4" s="60"/>
      <c r="D4" s="39" t="s">
        <v>78</v>
      </c>
      <c r="E4" s="39" t="s">
        <v>79</v>
      </c>
      <c r="F4" s="39" t="s">
        <v>80</v>
      </c>
      <c r="G4" s="39" t="s">
        <v>78</v>
      </c>
      <c r="H4" s="39" t="s">
        <v>79</v>
      </c>
      <c r="I4" s="40" t="s">
        <v>80</v>
      </c>
    </row>
    <row r="5" spans="1:9" ht="15" customHeight="1">
      <c r="A5" s="41">
        <v>1997</v>
      </c>
      <c r="B5" s="42">
        <v>2117</v>
      </c>
      <c r="C5" s="42">
        <v>4674</v>
      </c>
      <c r="D5" s="43">
        <v>108009</v>
      </c>
      <c r="E5" s="43">
        <v>68861</v>
      </c>
      <c r="F5" s="43">
        <v>39148</v>
      </c>
      <c r="G5" s="43">
        <v>362243</v>
      </c>
      <c r="H5" s="43">
        <v>275877</v>
      </c>
      <c r="I5" s="43">
        <v>86366</v>
      </c>
    </row>
    <row r="6" spans="1:9" ht="15" customHeight="1">
      <c r="A6" s="44">
        <v>1998</v>
      </c>
      <c r="B6" s="42">
        <v>2258</v>
      </c>
      <c r="C6" s="42">
        <v>4898</v>
      </c>
      <c r="D6" s="43">
        <v>148175</v>
      </c>
      <c r="E6" s="43">
        <v>90021</v>
      </c>
      <c r="F6" s="43">
        <v>58154</v>
      </c>
      <c r="G6" s="43">
        <v>437736</v>
      </c>
      <c r="H6" s="43">
        <v>313370</v>
      </c>
      <c r="I6" s="43">
        <v>124366</v>
      </c>
    </row>
    <row r="7" spans="1:9" ht="15" customHeight="1">
      <c r="A7" s="44">
        <v>1999</v>
      </c>
      <c r="B7" s="42">
        <v>2277</v>
      </c>
      <c r="C7" s="42">
        <v>4884</v>
      </c>
      <c r="D7" s="43">
        <v>168375</v>
      </c>
      <c r="E7" s="43">
        <v>110167</v>
      </c>
      <c r="F7" s="43">
        <v>58208</v>
      </c>
      <c r="G7" s="43">
        <v>473705</v>
      </c>
      <c r="H7" s="43">
        <v>342403</v>
      </c>
      <c r="I7" s="43">
        <v>131302</v>
      </c>
    </row>
    <row r="8" spans="1:9" ht="15" customHeight="1">
      <c r="A8" s="44">
        <v>2000</v>
      </c>
      <c r="B8" s="43">
        <v>2415</v>
      </c>
      <c r="C8" s="49">
        <v>5105</v>
      </c>
      <c r="D8" s="43">
        <v>169720</v>
      </c>
      <c r="E8" s="43">
        <v>109618</v>
      </c>
      <c r="F8" s="43">
        <v>60102</v>
      </c>
      <c r="G8" s="43">
        <v>440760</v>
      </c>
      <c r="H8" s="43">
        <v>312653</v>
      </c>
      <c r="I8" s="43">
        <v>128107</v>
      </c>
    </row>
    <row r="9" spans="1:9" ht="15" customHeight="1">
      <c r="A9" s="44">
        <v>2001</v>
      </c>
      <c r="B9" s="42">
        <v>2361</v>
      </c>
      <c r="C9" s="42">
        <v>4759</v>
      </c>
      <c r="D9" s="43">
        <v>146133</v>
      </c>
      <c r="E9" s="43">
        <v>94416</v>
      </c>
      <c r="F9" s="43">
        <v>51717</v>
      </c>
      <c r="G9" s="43">
        <v>359890</v>
      </c>
      <c r="H9" s="43">
        <v>250641</v>
      </c>
      <c r="I9" s="43">
        <v>109249</v>
      </c>
    </row>
    <row r="10" spans="1:9" ht="15" customHeight="1">
      <c r="A10" s="44">
        <v>2002</v>
      </c>
      <c r="B10" s="42">
        <v>2717</v>
      </c>
      <c r="C10" s="42">
        <v>5282</v>
      </c>
      <c r="D10" s="43">
        <v>151838</v>
      </c>
      <c r="E10" s="43">
        <v>98794</v>
      </c>
      <c r="F10" s="43">
        <v>53044</v>
      </c>
      <c r="G10" s="43">
        <v>384187</v>
      </c>
      <c r="H10" s="43">
        <v>265594</v>
      </c>
      <c r="I10" s="43">
        <v>118593</v>
      </c>
    </row>
    <row r="11" spans="1:9" ht="15" customHeight="1">
      <c r="A11" s="44">
        <v>2003</v>
      </c>
      <c r="B11" s="42">
        <v>2692</v>
      </c>
      <c r="C11" s="45">
        <v>5415</v>
      </c>
      <c r="D11" s="46">
        <v>152441</v>
      </c>
      <c r="E11" s="47">
        <v>102201</v>
      </c>
      <c r="F11" s="46">
        <v>50240</v>
      </c>
      <c r="G11" s="46">
        <v>391995</v>
      </c>
      <c r="H11" s="46">
        <v>270888</v>
      </c>
      <c r="I11" s="46">
        <v>121107</v>
      </c>
    </row>
    <row r="12" spans="1:9" ht="15" customHeight="1">
      <c r="A12" s="44">
        <v>2004</v>
      </c>
      <c r="B12" s="42">
        <v>3004</v>
      </c>
      <c r="C12" s="45">
        <v>6178</v>
      </c>
      <c r="D12" s="46">
        <v>151280</v>
      </c>
      <c r="E12" s="46">
        <v>97741</v>
      </c>
      <c r="F12" s="46">
        <v>53539</v>
      </c>
      <c r="G12" s="46">
        <v>407749</v>
      </c>
      <c r="H12" s="46">
        <v>270679</v>
      </c>
      <c r="I12" s="46">
        <v>137070</v>
      </c>
    </row>
    <row r="13" spans="1:9" ht="15" customHeight="1">
      <c r="A13" s="48">
        <v>2005</v>
      </c>
      <c r="B13" s="49">
        <v>3083</v>
      </c>
      <c r="C13" s="49">
        <v>6578</v>
      </c>
      <c r="D13" s="50">
        <v>150526</v>
      </c>
      <c r="E13" s="50">
        <v>95547</v>
      </c>
      <c r="F13" s="50">
        <v>54979</v>
      </c>
      <c r="G13" s="50">
        <v>397976</v>
      </c>
      <c r="H13" s="50">
        <v>275461</v>
      </c>
      <c r="I13" s="50">
        <v>122515</v>
      </c>
    </row>
    <row r="14" spans="1:9" ht="15" customHeight="1">
      <c r="A14" s="48">
        <v>2006</v>
      </c>
      <c r="B14" s="49">
        <v>3696</v>
      </c>
      <c r="C14" s="49">
        <v>7818</v>
      </c>
      <c r="D14" s="50">
        <v>191934</v>
      </c>
      <c r="E14" s="50">
        <v>118997</v>
      </c>
      <c r="F14" s="50">
        <v>72937</v>
      </c>
      <c r="G14" s="50">
        <v>489441</v>
      </c>
      <c r="H14" s="50">
        <v>322129</v>
      </c>
      <c r="I14" s="50">
        <v>167312</v>
      </c>
    </row>
    <row r="15" spans="1:9" ht="15" customHeight="1">
      <c r="A15" s="48">
        <v>2007</v>
      </c>
      <c r="B15" s="49">
        <v>3954</v>
      </c>
      <c r="C15" s="49">
        <v>8357</v>
      </c>
      <c r="D15" s="50">
        <v>222729</v>
      </c>
      <c r="E15" s="50">
        <v>132057</v>
      </c>
      <c r="F15" s="50">
        <v>90672</v>
      </c>
      <c r="G15" s="50">
        <v>561995</v>
      </c>
      <c r="H15" s="50">
        <v>356557</v>
      </c>
      <c r="I15" s="50">
        <v>205438</v>
      </c>
    </row>
    <row r="16" spans="1:9" ht="15" customHeight="1">
      <c r="A16" s="48">
        <v>2008</v>
      </c>
      <c r="B16" s="49">
        <v>3952</v>
      </c>
      <c r="C16" s="49">
        <v>8424</v>
      </c>
      <c r="D16" s="51">
        <v>241145</v>
      </c>
      <c r="E16" s="52">
        <v>139961</v>
      </c>
      <c r="F16" s="52">
        <v>101184</v>
      </c>
      <c r="G16" s="51">
        <v>625842</v>
      </c>
      <c r="H16" s="51">
        <v>388739</v>
      </c>
      <c r="I16" s="51">
        <v>237103</v>
      </c>
    </row>
    <row r="17" spans="1:9" ht="15" customHeight="1">
      <c r="A17" s="48">
        <v>2009</v>
      </c>
      <c r="B17" s="49">
        <v>4033</v>
      </c>
      <c r="C17" s="49">
        <v>8545</v>
      </c>
      <c r="D17" s="51">
        <v>226957</v>
      </c>
      <c r="E17" s="52">
        <v>133047</v>
      </c>
      <c r="F17" s="52">
        <v>93910</v>
      </c>
      <c r="G17" s="51">
        <v>564091</v>
      </c>
      <c r="H17" s="51">
        <v>355481</v>
      </c>
      <c r="I17" s="51">
        <v>208610</v>
      </c>
    </row>
    <row r="18" spans="1:9" ht="15" customHeight="1">
      <c r="A18" s="48">
        <v>2010</v>
      </c>
      <c r="B18" s="54">
        <v>4248</v>
      </c>
      <c r="C18" s="55">
        <v>8987</v>
      </c>
      <c r="D18" s="56">
        <v>236286</v>
      </c>
      <c r="E18" s="56">
        <v>141201</v>
      </c>
      <c r="F18" s="56">
        <v>95085</v>
      </c>
      <c r="G18" s="56">
        <v>577802</v>
      </c>
      <c r="H18" s="56">
        <v>370879</v>
      </c>
      <c r="I18" s="56">
        <v>206923</v>
      </c>
    </row>
    <row r="19" spans="1:9" ht="15" customHeight="1">
      <c r="A19" s="48">
        <v>2011</v>
      </c>
      <c r="B19" s="54">
        <v>4149</v>
      </c>
      <c r="C19" s="55">
        <v>8888</v>
      </c>
      <c r="D19" s="56">
        <v>237794</v>
      </c>
      <c r="E19" s="56">
        <v>140405</v>
      </c>
      <c r="F19" s="56">
        <v>97389</v>
      </c>
      <c r="G19" s="56">
        <v>614637</v>
      </c>
      <c r="H19" s="56">
        <v>387869</v>
      </c>
      <c r="I19" s="56">
        <v>226768</v>
      </c>
    </row>
  </sheetData>
  <sheetProtection/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A1">
      <selection activeCell="C28" sqref="C28"/>
    </sheetView>
  </sheetViews>
  <sheetFormatPr defaultColWidth="9.140625" defaultRowHeight="15"/>
  <cols>
    <col min="1" max="1" width="23.7109375" style="3" customWidth="1"/>
    <col min="2" max="4" width="8.8515625" style="3" customWidth="1"/>
    <col min="5" max="5" width="8.8515625" style="4" customWidth="1"/>
    <col min="6" max="11" width="8.8515625" style="3" customWidth="1"/>
    <col min="12" max="16384" width="9.140625" style="3" customWidth="1"/>
  </cols>
  <sheetData>
    <row r="1" spans="1:11" ht="12.75" customHeight="1">
      <c r="A1" s="8" t="s">
        <v>73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">
        <v>2011</v>
      </c>
    </row>
    <row r="4" spans="1:11" ht="15" customHeight="1">
      <c r="A4" s="12" t="s">
        <v>2</v>
      </c>
      <c r="B4" s="13">
        <v>151838</v>
      </c>
      <c r="C4" s="13">
        <v>152441</v>
      </c>
      <c r="D4" s="14">
        <v>151280</v>
      </c>
      <c r="E4" s="13">
        <v>150526</v>
      </c>
      <c r="F4" s="13">
        <v>191934</v>
      </c>
      <c r="G4" s="13">
        <v>222729</v>
      </c>
      <c r="H4" s="13">
        <v>241145</v>
      </c>
      <c r="I4" s="13">
        <v>226957</v>
      </c>
      <c r="J4" s="15">
        <v>236286</v>
      </c>
      <c r="K4" s="15">
        <v>237794</v>
      </c>
    </row>
    <row r="5" spans="1:11" ht="15" customHeight="1">
      <c r="A5" s="16" t="s">
        <v>3</v>
      </c>
      <c r="B5" s="14">
        <v>98794</v>
      </c>
      <c r="C5" s="14">
        <v>102201</v>
      </c>
      <c r="D5" s="14">
        <v>97741</v>
      </c>
      <c r="E5" s="14">
        <v>95547</v>
      </c>
      <c r="F5" s="14">
        <v>118997</v>
      </c>
      <c r="G5" s="14">
        <v>132057</v>
      </c>
      <c r="H5" s="14">
        <v>139961</v>
      </c>
      <c r="I5" s="13">
        <v>133047</v>
      </c>
      <c r="J5" s="15">
        <v>141201</v>
      </c>
      <c r="K5" s="15">
        <v>140405</v>
      </c>
    </row>
    <row r="6" spans="1:11" ht="15" customHeight="1">
      <c r="A6" s="16" t="s">
        <v>4</v>
      </c>
      <c r="B6" s="14">
        <v>53044</v>
      </c>
      <c r="C6" s="14">
        <v>50240</v>
      </c>
      <c r="D6" s="14">
        <v>53539</v>
      </c>
      <c r="E6" s="14">
        <v>54979</v>
      </c>
      <c r="F6" s="14">
        <v>72937</v>
      </c>
      <c r="G6" s="14">
        <v>90672</v>
      </c>
      <c r="H6" s="14">
        <v>101184</v>
      </c>
      <c r="I6" s="13">
        <v>93910</v>
      </c>
      <c r="J6" s="15">
        <v>95085</v>
      </c>
      <c r="K6" s="15">
        <v>97389</v>
      </c>
    </row>
    <row r="7" spans="1:11" ht="15" customHeight="1">
      <c r="A7" s="17"/>
      <c r="B7" s="18"/>
      <c r="C7" s="18"/>
      <c r="D7" s="18"/>
      <c r="E7" s="18"/>
      <c r="F7" s="18"/>
      <c r="G7" s="18"/>
      <c r="H7" s="18"/>
      <c r="I7" s="18"/>
      <c r="J7" s="19"/>
      <c r="K7" s="19"/>
    </row>
    <row r="8" spans="1:11" ht="15" customHeight="1">
      <c r="A8" s="20" t="s">
        <v>5</v>
      </c>
      <c r="B8" s="13">
        <v>33671</v>
      </c>
      <c r="C8" s="13">
        <v>36568</v>
      </c>
      <c r="D8" s="14">
        <v>36385</v>
      </c>
      <c r="E8" s="13">
        <v>34685</v>
      </c>
      <c r="F8" s="13">
        <v>39153</v>
      </c>
      <c r="G8" s="13">
        <v>44517</v>
      </c>
      <c r="H8" s="13">
        <v>40495</v>
      </c>
      <c r="I8" s="13">
        <v>30263</v>
      </c>
      <c r="J8" s="15">
        <v>42646</v>
      </c>
      <c r="K8" s="15">
        <v>47736</v>
      </c>
    </row>
    <row r="9" spans="1:11" ht="15" customHeight="1">
      <c r="A9" s="16" t="s">
        <v>3</v>
      </c>
      <c r="B9" s="14">
        <v>26478</v>
      </c>
      <c r="C9" s="14">
        <v>28262</v>
      </c>
      <c r="D9" s="14">
        <v>28397</v>
      </c>
      <c r="E9" s="14">
        <v>28498</v>
      </c>
      <c r="F9" s="14">
        <v>30953</v>
      </c>
      <c r="G9" s="14">
        <v>33553</v>
      </c>
      <c r="H9" s="14">
        <v>30765</v>
      </c>
      <c r="I9" s="13">
        <v>23125</v>
      </c>
      <c r="J9" s="15">
        <v>32140</v>
      </c>
      <c r="K9" s="15">
        <v>34577</v>
      </c>
    </row>
    <row r="10" spans="1:11" ht="15" customHeight="1">
      <c r="A10" s="16" t="s">
        <v>4</v>
      </c>
      <c r="B10" s="14">
        <v>7193</v>
      </c>
      <c r="C10" s="14">
        <v>8306</v>
      </c>
      <c r="D10" s="14">
        <v>7988</v>
      </c>
      <c r="E10" s="14">
        <v>6187</v>
      </c>
      <c r="F10" s="14">
        <v>8200</v>
      </c>
      <c r="G10" s="14">
        <v>10964</v>
      </c>
      <c r="H10" s="14">
        <v>9730</v>
      </c>
      <c r="I10" s="13">
        <v>7138</v>
      </c>
      <c r="J10" s="15">
        <v>10506</v>
      </c>
      <c r="K10" s="15">
        <v>13159</v>
      </c>
    </row>
    <row r="11" spans="1:11" ht="15" customHeight="1">
      <c r="A11" s="17"/>
      <c r="B11" s="18"/>
      <c r="C11" s="18"/>
      <c r="D11" s="18"/>
      <c r="E11" s="18"/>
      <c r="F11" s="18"/>
      <c r="G11" s="18"/>
      <c r="H11" s="18"/>
      <c r="I11" s="18"/>
      <c r="J11" s="19"/>
      <c r="K11" s="19"/>
    </row>
    <row r="12" spans="1:11" ht="15" customHeight="1">
      <c r="A12" s="20" t="s">
        <v>6</v>
      </c>
      <c r="B12" s="13">
        <v>24386</v>
      </c>
      <c r="C12" s="13">
        <v>25973</v>
      </c>
      <c r="D12" s="14">
        <v>27062</v>
      </c>
      <c r="E12" s="13">
        <v>28680</v>
      </c>
      <c r="F12" s="13">
        <v>40206</v>
      </c>
      <c r="G12" s="13">
        <v>44217</v>
      </c>
      <c r="H12" s="13">
        <v>48509</v>
      </c>
      <c r="I12" s="13">
        <v>44787</v>
      </c>
      <c r="J12" s="15">
        <v>42181</v>
      </c>
      <c r="K12" s="15">
        <v>37405</v>
      </c>
    </row>
    <row r="13" spans="1:11" ht="15" customHeight="1">
      <c r="A13" s="16" t="s">
        <v>3</v>
      </c>
      <c r="B13" s="14">
        <v>16371</v>
      </c>
      <c r="C13" s="14">
        <v>17613</v>
      </c>
      <c r="D13" s="14">
        <v>16517</v>
      </c>
      <c r="E13" s="14">
        <v>17000</v>
      </c>
      <c r="F13" s="14">
        <v>23213</v>
      </c>
      <c r="G13" s="14">
        <v>23468</v>
      </c>
      <c r="H13" s="14">
        <v>27074</v>
      </c>
      <c r="I13" s="13">
        <v>27056</v>
      </c>
      <c r="J13" s="15">
        <v>25683</v>
      </c>
      <c r="K13" s="15">
        <v>22539</v>
      </c>
    </row>
    <row r="14" spans="1:11" ht="15" customHeight="1">
      <c r="A14" s="16" t="s">
        <v>4</v>
      </c>
      <c r="B14" s="14">
        <v>8015</v>
      </c>
      <c r="C14" s="14">
        <v>8360</v>
      </c>
      <c r="D14" s="14">
        <v>10545</v>
      </c>
      <c r="E14" s="14">
        <v>11680</v>
      </c>
      <c r="F14" s="14">
        <v>16993</v>
      </c>
      <c r="G14" s="14">
        <v>20749</v>
      </c>
      <c r="H14" s="14">
        <v>21435</v>
      </c>
      <c r="I14" s="13">
        <v>17731</v>
      </c>
      <c r="J14" s="15">
        <v>16498</v>
      </c>
      <c r="K14" s="15">
        <v>14866</v>
      </c>
    </row>
    <row r="15" spans="1:11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9"/>
    </row>
    <row r="16" spans="1:11" ht="15" customHeight="1">
      <c r="A16" s="20" t="s">
        <v>7</v>
      </c>
      <c r="B16" s="13">
        <v>78530</v>
      </c>
      <c r="C16" s="13">
        <v>79529</v>
      </c>
      <c r="D16" s="14">
        <v>79056</v>
      </c>
      <c r="E16" s="13">
        <v>79299</v>
      </c>
      <c r="F16" s="13">
        <v>101604</v>
      </c>
      <c r="G16" s="13">
        <v>117635</v>
      </c>
      <c r="H16" s="13">
        <v>130753</v>
      </c>
      <c r="I16" s="13">
        <v>134036</v>
      </c>
      <c r="J16" s="15">
        <v>131393</v>
      </c>
      <c r="K16" s="15">
        <v>132781</v>
      </c>
    </row>
    <row r="17" spans="1:11" ht="15" customHeight="1">
      <c r="A17" s="16" t="s">
        <v>3</v>
      </c>
      <c r="B17" s="14">
        <v>45850</v>
      </c>
      <c r="C17" s="14">
        <v>49707</v>
      </c>
      <c r="D17" s="14">
        <v>46991</v>
      </c>
      <c r="E17" s="14">
        <v>44955</v>
      </c>
      <c r="F17" s="14">
        <v>57876</v>
      </c>
      <c r="G17" s="14">
        <v>64612</v>
      </c>
      <c r="H17" s="14">
        <v>68696</v>
      </c>
      <c r="I17" s="13">
        <v>71833</v>
      </c>
      <c r="J17" s="15">
        <v>72030</v>
      </c>
      <c r="K17" s="15">
        <v>71763</v>
      </c>
    </row>
    <row r="18" spans="1:11" ht="15" customHeight="1">
      <c r="A18" s="16" t="s">
        <v>4</v>
      </c>
      <c r="B18" s="14">
        <v>32680</v>
      </c>
      <c r="C18" s="14">
        <v>29822</v>
      </c>
      <c r="D18" s="14">
        <v>32065</v>
      </c>
      <c r="E18" s="14">
        <v>34344</v>
      </c>
      <c r="F18" s="14">
        <v>43728</v>
      </c>
      <c r="G18" s="14">
        <v>53023</v>
      </c>
      <c r="H18" s="14">
        <v>62057</v>
      </c>
      <c r="I18" s="13">
        <v>62203</v>
      </c>
      <c r="J18" s="15">
        <v>59363</v>
      </c>
      <c r="K18" s="15">
        <v>61018</v>
      </c>
    </row>
    <row r="19" spans="1:11" ht="15" customHeight="1">
      <c r="A19" s="17"/>
      <c r="B19" s="13"/>
      <c r="C19" s="13"/>
      <c r="D19" s="14"/>
      <c r="E19" s="13"/>
      <c r="F19" s="13"/>
      <c r="G19" s="13"/>
      <c r="H19" s="13"/>
      <c r="I19" s="13"/>
      <c r="J19" s="15"/>
      <c r="K19" s="15"/>
    </row>
    <row r="20" spans="1:11" ht="15" customHeight="1">
      <c r="A20" s="20" t="s">
        <v>8</v>
      </c>
      <c r="B20" s="13">
        <v>15251</v>
      </c>
      <c r="C20" s="13">
        <v>10371</v>
      </c>
      <c r="D20" s="14">
        <v>8777</v>
      </c>
      <c r="E20" s="13">
        <v>7862</v>
      </c>
      <c r="F20" s="13">
        <v>10971</v>
      </c>
      <c r="G20" s="13">
        <v>16360</v>
      </c>
      <c r="H20" s="13">
        <v>21388</v>
      </c>
      <c r="I20" s="13">
        <v>17871</v>
      </c>
      <c r="J20" s="15">
        <v>20066</v>
      </c>
      <c r="K20" s="15">
        <v>19872</v>
      </c>
    </row>
    <row r="21" spans="1:11" ht="15" customHeight="1">
      <c r="A21" s="16" t="s">
        <v>3</v>
      </c>
      <c r="B21" s="14">
        <v>10095</v>
      </c>
      <c r="C21" s="14">
        <v>6619</v>
      </c>
      <c r="D21" s="14">
        <v>5836</v>
      </c>
      <c r="E21" s="14">
        <v>5094</v>
      </c>
      <c r="F21" s="14">
        <v>6955</v>
      </c>
      <c r="G21" s="14">
        <v>10424</v>
      </c>
      <c r="H21" s="14">
        <v>13426</v>
      </c>
      <c r="I21" s="13">
        <v>11033</v>
      </c>
      <c r="J21" s="15">
        <v>11348</v>
      </c>
      <c r="K21" s="15">
        <v>11526</v>
      </c>
    </row>
    <row r="22" spans="1:11" ht="15" customHeight="1">
      <c r="A22" s="16" t="s">
        <v>4</v>
      </c>
      <c r="B22" s="14">
        <v>5156</v>
      </c>
      <c r="C22" s="14">
        <v>3752</v>
      </c>
      <c r="D22" s="14">
        <v>2941</v>
      </c>
      <c r="E22" s="14">
        <v>2768</v>
      </c>
      <c r="F22" s="14">
        <v>4016</v>
      </c>
      <c r="G22" s="14">
        <v>5936</v>
      </c>
      <c r="H22" s="14">
        <v>7962</v>
      </c>
      <c r="I22" s="13">
        <v>6838</v>
      </c>
      <c r="J22" s="15">
        <v>8718</v>
      </c>
      <c r="K22" s="15">
        <v>8346</v>
      </c>
    </row>
    <row r="23" spans="2:11" ht="12"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A1">
      <selection activeCell="I24" sqref="I24"/>
    </sheetView>
  </sheetViews>
  <sheetFormatPr defaultColWidth="9.140625" defaultRowHeight="15"/>
  <cols>
    <col min="1" max="1" width="23.7109375" style="3" customWidth="1"/>
    <col min="2" max="4" width="8.8515625" style="3" customWidth="1"/>
    <col min="5" max="5" width="8.8515625" style="4" customWidth="1"/>
    <col min="6" max="11" width="8.8515625" style="3" customWidth="1"/>
    <col min="12" max="16384" width="9.140625" style="3" customWidth="1"/>
  </cols>
  <sheetData>
    <row r="1" spans="1:11" ht="12.75" customHeight="1">
      <c r="A1" s="8" t="s">
        <v>72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">
        <v>2011</v>
      </c>
    </row>
    <row r="4" spans="1:11" ht="15" customHeight="1">
      <c r="A4" s="12" t="s">
        <v>2</v>
      </c>
      <c r="B4" s="13">
        <v>384187</v>
      </c>
      <c r="C4" s="13">
        <v>391995</v>
      </c>
      <c r="D4" s="14">
        <v>407749</v>
      </c>
      <c r="E4" s="13">
        <v>397976</v>
      </c>
      <c r="F4" s="13">
        <v>489441</v>
      </c>
      <c r="G4" s="13">
        <v>561995</v>
      </c>
      <c r="H4" s="13">
        <v>625842</v>
      </c>
      <c r="I4" s="13">
        <v>564091</v>
      </c>
      <c r="J4" s="15">
        <v>577802</v>
      </c>
      <c r="K4" s="15">
        <v>614637</v>
      </c>
    </row>
    <row r="5" spans="1:11" ht="15" customHeight="1">
      <c r="A5" s="16" t="s">
        <v>3</v>
      </c>
      <c r="B5" s="14">
        <v>265594</v>
      </c>
      <c r="C5" s="14">
        <v>270888</v>
      </c>
      <c r="D5" s="14">
        <v>270679</v>
      </c>
      <c r="E5" s="14">
        <v>275461</v>
      </c>
      <c r="F5" s="14">
        <v>322129</v>
      </c>
      <c r="G5" s="14">
        <v>356557</v>
      </c>
      <c r="H5" s="14">
        <v>388739</v>
      </c>
      <c r="I5" s="13">
        <v>355481</v>
      </c>
      <c r="J5" s="15">
        <v>370879</v>
      </c>
      <c r="K5" s="15">
        <v>387869</v>
      </c>
    </row>
    <row r="6" spans="1:11" ht="15" customHeight="1">
      <c r="A6" s="16" t="s">
        <v>4</v>
      </c>
      <c r="B6" s="14">
        <v>118593</v>
      </c>
      <c r="C6" s="14">
        <v>121107</v>
      </c>
      <c r="D6" s="14">
        <v>137070</v>
      </c>
      <c r="E6" s="14">
        <v>122515</v>
      </c>
      <c r="F6" s="14">
        <v>167312</v>
      </c>
      <c r="G6" s="14">
        <v>205438</v>
      </c>
      <c r="H6" s="14">
        <v>237103</v>
      </c>
      <c r="I6" s="13">
        <v>208610</v>
      </c>
      <c r="J6" s="15">
        <v>206923</v>
      </c>
      <c r="K6" s="15">
        <v>226768</v>
      </c>
    </row>
    <row r="7" spans="1:11" ht="15" customHeight="1">
      <c r="A7" s="17"/>
      <c r="B7" s="18"/>
      <c r="C7" s="18"/>
      <c r="D7" s="18"/>
      <c r="E7" s="18"/>
      <c r="F7" s="18"/>
      <c r="G7" s="18"/>
      <c r="H7" s="18"/>
      <c r="I7" s="18"/>
      <c r="J7" s="19"/>
      <c r="K7" s="19"/>
    </row>
    <row r="8" spans="1:11" ht="15" customHeight="1">
      <c r="A8" s="20" t="s">
        <v>5</v>
      </c>
      <c r="B8" s="13">
        <v>130832</v>
      </c>
      <c r="C8" s="13">
        <v>147190</v>
      </c>
      <c r="D8" s="14">
        <v>163666</v>
      </c>
      <c r="E8" s="13">
        <v>169189</v>
      </c>
      <c r="F8" s="13">
        <v>199245</v>
      </c>
      <c r="G8" s="13">
        <v>220740</v>
      </c>
      <c r="H8" s="13">
        <v>237400</v>
      </c>
      <c r="I8" s="13">
        <v>189080</v>
      </c>
      <c r="J8" s="15">
        <v>223188</v>
      </c>
      <c r="K8" s="15">
        <v>259095</v>
      </c>
    </row>
    <row r="9" spans="1:11" ht="15" customHeight="1">
      <c r="A9" s="16" t="s">
        <v>3</v>
      </c>
      <c r="B9" s="14">
        <v>113614</v>
      </c>
      <c r="C9" s="14">
        <v>127128</v>
      </c>
      <c r="D9" s="14">
        <v>141640</v>
      </c>
      <c r="E9" s="14">
        <v>150294</v>
      </c>
      <c r="F9" s="14">
        <v>169177</v>
      </c>
      <c r="G9" s="14">
        <v>184527</v>
      </c>
      <c r="H9" s="14">
        <v>195611</v>
      </c>
      <c r="I9" s="13">
        <v>161250</v>
      </c>
      <c r="J9" s="15">
        <v>181151</v>
      </c>
      <c r="K9" s="15">
        <v>205972</v>
      </c>
    </row>
    <row r="10" spans="1:11" ht="15" customHeight="1">
      <c r="A10" s="16" t="s">
        <v>4</v>
      </c>
      <c r="B10" s="14">
        <v>17218</v>
      </c>
      <c r="C10" s="14">
        <v>20062</v>
      </c>
      <c r="D10" s="14">
        <v>22026</v>
      </c>
      <c r="E10" s="14">
        <v>18895</v>
      </c>
      <c r="F10" s="14">
        <v>30068</v>
      </c>
      <c r="G10" s="14">
        <v>36213</v>
      </c>
      <c r="H10" s="14">
        <v>41789</v>
      </c>
      <c r="I10" s="13">
        <v>27830</v>
      </c>
      <c r="J10" s="15">
        <v>42037</v>
      </c>
      <c r="K10" s="15">
        <v>53123</v>
      </c>
    </row>
    <row r="11" spans="1:11" ht="15" customHeight="1">
      <c r="A11" s="17"/>
      <c r="B11" s="18"/>
      <c r="C11" s="18"/>
      <c r="D11" s="18"/>
      <c r="E11" s="18"/>
      <c r="F11" s="18"/>
      <c r="G11" s="18"/>
      <c r="H11" s="18"/>
      <c r="I11" s="18"/>
      <c r="J11" s="19"/>
      <c r="K11" s="19"/>
    </row>
    <row r="12" spans="1:11" ht="15" customHeight="1">
      <c r="A12" s="20" t="s">
        <v>6</v>
      </c>
      <c r="B12" s="13">
        <v>75824</v>
      </c>
      <c r="C12" s="13">
        <v>85948</v>
      </c>
      <c r="D12" s="14">
        <v>86847</v>
      </c>
      <c r="E12" s="13">
        <v>82143</v>
      </c>
      <c r="F12" s="13">
        <v>110266</v>
      </c>
      <c r="G12" s="13">
        <v>124257</v>
      </c>
      <c r="H12" s="13">
        <v>134559</v>
      </c>
      <c r="I12" s="13">
        <v>120476</v>
      </c>
      <c r="J12" s="15">
        <v>104586</v>
      </c>
      <c r="K12" s="15">
        <v>94145</v>
      </c>
    </row>
    <row r="13" spans="1:11" ht="15" customHeight="1">
      <c r="A13" s="16" t="s">
        <v>3</v>
      </c>
      <c r="B13" s="14">
        <v>46487</v>
      </c>
      <c r="C13" s="14">
        <v>45441</v>
      </c>
      <c r="D13" s="14">
        <v>43083</v>
      </c>
      <c r="E13" s="14">
        <v>42616</v>
      </c>
      <c r="F13" s="14">
        <v>52937</v>
      </c>
      <c r="G13" s="14">
        <v>58411</v>
      </c>
      <c r="H13" s="14">
        <v>65376</v>
      </c>
      <c r="I13" s="13">
        <v>64021</v>
      </c>
      <c r="J13" s="15">
        <v>58410</v>
      </c>
      <c r="K13" s="15">
        <v>51142</v>
      </c>
    </row>
    <row r="14" spans="1:11" ht="15" customHeight="1">
      <c r="A14" s="16" t="s">
        <v>4</v>
      </c>
      <c r="B14" s="14">
        <v>29337</v>
      </c>
      <c r="C14" s="14">
        <v>40507</v>
      </c>
      <c r="D14" s="14">
        <v>43764</v>
      </c>
      <c r="E14" s="14">
        <v>39527</v>
      </c>
      <c r="F14" s="14">
        <v>57329</v>
      </c>
      <c r="G14" s="14">
        <v>65846</v>
      </c>
      <c r="H14" s="14">
        <v>69183</v>
      </c>
      <c r="I14" s="13">
        <v>56455</v>
      </c>
      <c r="J14" s="15">
        <v>46176</v>
      </c>
      <c r="K14" s="15">
        <v>43003</v>
      </c>
    </row>
    <row r="15" spans="1:11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9"/>
    </row>
    <row r="16" spans="1:11" ht="15" customHeight="1">
      <c r="A16" s="20" t="s">
        <v>7</v>
      </c>
      <c r="B16" s="13">
        <v>131837</v>
      </c>
      <c r="C16" s="13">
        <v>130788</v>
      </c>
      <c r="D16" s="14">
        <v>124829</v>
      </c>
      <c r="E16" s="13">
        <v>123294</v>
      </c>
      <c r="F16" s="13">
        <v>159100</v>
      </c>
      <c r="G16" s="13">
        <v>189420</v>
      </c>
      <c r="H16" s="13">
        <v>218142</v>
      </c>
      <c r="I16" s="13">
        <v>220551</v>
      </c>
      <c r="J16" s="15">
        <v>204364</v>
      </c>
      <c r="K16" s="15">
        <v>217635</v>
      </c>
    </row>
    <row r="17" spans="1:11" ht="15" customHeight="1">
      <c r="A17" s="16" t="s">
        <v>3</v>
      </c>
      <c r="B17" s="14">
        <v>77024</v>
      </c>
      <c r="C17" s="14">
        <v>81669</v>
      </c>
      <c r="D17" s="14">
        <v>70516</v>
      </c>
      <c r="E17" s="14">
        <v>67096</v>
      </c>
      <c r="F17" s="14">
        <v>87031</v>
      </c>
      <c r="G17" s="14">
        <v>97774</v>
      </c>
      <c r="H17" s="14">
        <v>107148</v>
      </c>
      <c r="I17" s="13">
        <v>109090</v>
      </c>
      <c r="J17" s="15">
        <v>105374</v>
      </c>
      <c r="K17" s="15">
        <v>108616</v>
      </c>
    </row>
    <row r="18" spans="1:11" ht="15" customHeight="1">
      <c r="A18" s="16" t="s">
        <v>4</v>
      </c>
      <c r="B18" s="14">
        <v>54813</v>
      </c>
      <c r="C18" s="14">
        <v>49119</v>
      </c>
      <c r="D18" s="14">
        <v>54313</v>
      </c>
      <c r="E18" s="14">
        <v>56198</v>
      </c>
      <c r="F18" s="14">
        <v>72069</v>
      </c>
      <c r="G18" s="14">
        <v>91646</v>
      </c>
      <c r="H18" s="14">
        <v>110994</v>
      </c>
      <c r="I18" s="13">
        <v>111461</v>
      </c>
      <c r="J18" s="15">
        <v>98990</v>
      </c>
      <c r="K18" s="15">
        <v>109019</v>
      </c>
    </row>
    <row r="19" spans="1:11" ht="15" customHeight="1">
      <c r="A19" s="17"/>
      <c r="B19" s="13"/>
      <c r="C19" s="13"/>
      <c r="D19" s="14"/>
      <c r="E19" s="13"/>
      <c r="F19" s="13"/>
      <c r="G19" s="13"/>
      <c r="H19" s="13"/>
      <c r="I19" s="13"/>
      <c r="J19" s="15"/>
      <c r="K19" s="15"/>
    </row>
    <row r="20" spans="1:11" ht="15" customHeight="1">
      <c r="A20" s="20" t="s">
        <v>8</v>
      </c>
      <c r="B20" s="13">
        <v>45694</v>
      </c>
      <c r="C20" s="13">
        <v>28069</v>
      </c>
      <c r="D20" s="14">
        <v>32407</v>
      </c>
      <c r="E20" s="13">
        <v>23350</v>
      </c>
      <c r="F20" s="13">
        <v>20830</v>
      </c>
      <c r="G20" s="13">
        <v>27578</v>
      </c>
      <c r="H20" s="13">
        <v>35741</v>
      </c>
      <c r="I20" s="13">
        <v>33984</v>
      </c>
      <c r="J20" s="15">
        <v>45664</v>
      </c>
      <c r="K20" s="15">
        <v>43762</v>
      </c>
    </row>
    <row r="21" spans="1:11" ht="15" customHeight="1">
      <c r="A21" s="16" t="s">
        <v>3</v>
      </c>
      <c r="B21" s="14">
        <v>28469</v>
      </c>
      <c r="C21" s="14">
        <v>16650</v>
      </c>
      <c r="D21" s="14">
        <v>15440</v>
      </c>
      <c r="E21" s="14">
        <v>15455</v>
      </c>
      <c r="F21" s="14">
        <v>12984</v>
      </c>
      <c r="G21" s="14">
        <v>15845</v>
      </c>
      <c r="H21" s="14">
        <v>20604</v>
      </c>
      <c r="I21" s="13">
        <v>21120</v>
      </c>
      <c r="J21" s="15">
        <v>25944</v>
      </c>
      <c r="K21" s="15">
        <v>22139</v>
      </c>
    </row>
    <row r="22" spans="1:11" ht="15" customHeight="1">
      <c r="A22" s="16" t="s">
        <v>4</v>
      </c>
      <c r="B22" s="14">
        <v>17225</v>
      </c>
      <c r="C22" s="14">
        <v>11419</v>
      </c>
      <c r="D22" s="14">
        <v>16967</v>
      </c>
      <c r="E22" s="14">
        <v>7895</v>
      </c>
      <c r="F22" s="14">
        <v>7846</v>
      </c>
      <c r="G22" s="14">
        <v>11733</v>
      </c>
      <c r="H22" s="14">
        <v>15137</v>
      </c>
      <c r="I22" s="13">
        <v>12864</v>
      </c>
      <c r="J22" s="15">
        <v>19720</v>
      </c>
      <c r="K22" s="15">
        <v>21623</v>
      </c>
    </row>
    <row r="23" spans="2:11" ht="12"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130" zoomScaleNormal="130" zoomScalePageLayoutView="0" workbookViewId="0" topLeftCell="A1">
      <selection activeCell="J19" sqref="J19"/>
    </sheetView>
  </sheetViews>
  <sheetFormatPr defaultColWidth="9.140625" defaultRowHeight="15"/>
  <cols>
    <col min="1" max="1" width="27.28125" style="3" customWidth="1"/>
    <col min="2" max="4" width="8.8515625" style="3" customWidth="1"/>
    <col min="5" max="5" width="8.8515625" style="4" customWidth="1"/>
    <col min="6" max="11" width="8.8515625" style="3" customWidth="1"/>
    <col min="12" max="16384" width="9.140625" style="3" customWidth="1"/>
  </cols>
  <sheetData>
    <row r="1" spans="1:11" ht="12.75" customHeight="1">
      <c r="A1" s="8" t="s">
        <v>71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">
        <v>2011</v>
      </c>
    </row>
    <row r="4" spans="1:11" ht="15" customHeight="1">
      <c r="A4" s="22" t="s">
        <v>2</v>
      </c>
      <c r="B4" s="23">
        <v>151838</v>
      </c>
      <c r="C4" s="23">
        <v>152441</v>
      </c>
      <c r="D4" s="23">
        <v>151280</v>
      </c>
      <c r="E4" s="23">
        <v>150526</v>
      </c>
      <c r="F4" s="23">
        <v>191934</v>
      </c>
      <c r="G4" s="23">
        <v>222729</v>
      </c>
      <c r="H4" s="23">
        <v>241145</v>
      </c>
      <c r="I4" s="23">
        <v>226957</v>
      </c>
      <c r="J4" s="24">
        <v>236286</v>
      </c>
      <c r="K4" s="54">
        <v>237794</v>
      </c>
    </row>
    <row r="5" spans="1:11" ht="15" customHeight="1">
      <c r="A5" s="25" t="s">
        <v>9</v>
      </c>
      <c r="B5" s="23" t="s">
        <v>0</v>
      </c>
      <c r="C5" s="23">
        <v>133698</v>
      </c>
      <c r="D5" s="23">
        <v>127100</v>
      </c>
      <c r="E5" s="23">
        <v>121094</v>
      </c>
      <c r="F5" s="23">
        <v>144593</v>
      </c>
      <c r="G5" s="23">
        <v>166670</v>
      </c>
      <c r="H5" s="23">
        <v>174040</v>
      </c>
      <c r="I5" s="23">
        <v>157098</v>
      </c>
      <c r="J5" s="24">
        <v>172734</v>
      </c>
      <c r="K5" s="54">
        <v>174526</v>
      </c>
    </row>
    <row r="6" spans="1:11" ht="15" customHeight="1">
      <c r="A6" s="25" t="s">
        <v>10</v>
      </c>
      <c r="B6" s="23" t="s">
        <v>0</v>
      </c>
      <c r="C6" s="23">
        <v>13549</v>
      </c>
      <c r="D6" s="23">
        <v>15786</v>
      </c>
      <c r="E6" s="23">
        <v>16969</v>
      </c>
      <c r="F6" s="23">
        <v>27373</v>
      </c>
      <c r="G6" s="23">
        <v>32264</v>
      </c>
      <c r="H6" s="23">
        <v>34956</v>
      </c>
      <c r="I6" s="23">
        <v>36399</v>
      </c>
      <c r="J6" s="24">
        <v>31414</v>
      </c>
      <c r="K6" s="54">
        <v>26685</v>
      </c>
    </row>
    <row r="7" spans="1:11" s="5" customFormat="1" ht="24">
      <c r="A7" s="28" t="s">
        <v>11</v>
      </c>
      <c r="B7" s="23" t="s">
        <v>0</v>
      </c>
      <c r="C7" s="23">
        <v>3080</v>
      </c>
      <c r="D7" s="23">
        <v>6059</v>
      </c>
      <c r="E7" s="23">
        <v>8115</v>
      </c>
      <c r="F7" s="23">
        <v>12776</v>
      </c>
      <c r="G7" s="23">
        <v>15736</v>
      </c>
      <c r="H7" s="23">
        <v>19314</v>
      </c>
      <c r="I7" s="23">
        <v>19479</v>
      </c>
      <c r="J7" s="26">
        <v>11654</v>
      </c>
      <c r="K7" s="54">
        <v>13685</v>
      </c>
    </row>
    <row r="8" spans="1:11" ht="15" customHeight="1">
      <c r="A8" s="25" t="s">
        <v>12</v>
      </c>
      <c r="B8" s="23" t="s">
        <v>0</v>
      </c>
      <c r="C8" s="23">
        <v>2114</v>
      </c>
      <c r="D8" s="23">
        <v>2335</v>
      </c>
      <c r="E8" s="23">
        <v>4348</v>
      </c>
      <c r="F8" s="23">
        <v>7192</v>
      </c>
      <c r="G8" s="23">
        <v>8059</v>
      </c>
      <c r="H8" s="23">
        <v>12835</v>
      </c>
      <c r="I8" s="23">
        <v>13981</v>
      </c>
      <c r="J8" s="24">
        <v>20484</v>
      </c>
      <c r="K8" s="54">
        <v>22898</v>
      </c>
    </row>
    <row r="9" spans="1:11" ht="15" customHeight="1">
      <c r="A9" s="25"/>
      <c r="B9" s="23"/>
      <c r="C9" s="23"/>
      <c r="D9" s="23"/>
      <c r="E9" s="23"/>
      <c r="F9" s="23"/>
      <c r="G9" s="23"/>
      <c r="H9" s="23"/>
      <c r="I9" s="23"/>
      <c r="J9" s="24"/>
      <c r="K9" s="24"/>
    </row>
    <row r="10" spans="1:11" ht="15" customHeight="1">
      <c r="A10" s="22" t="s">
        <v>3</v>
      </c>
      <c r="B10" s="23">
        <v>98794</v>
      </c>
      <c r="C10" s="23">
        <v>102201</v>
      </c>
      <c r="D10" s="23">
        <v>97741</v>
      </c>
      <c r="E10" s="23">
        <v>95547</v>
      </c>
      <c r="F10" s="23">
        <v>118997</v>
      </c>
      <c r="G10" s="23">
        <v>132057</v>
      </c>
      <c r="H10" s="23">
        <v>139961</v>
      </c>
      <c r="I10" s="23">
        <v>133047</v>
      </c>
      <c r="J10" s="24">
        <v>141201</v>
      </c>
      <c r="K10" s="24">
        <v>140405</v>
      </c>
    </row>
    <row r="11" spans="1:11" ht="15" customHeight="1">
      <c r="A11" s="25" t="s">
        <v>9</v>
      </c>
      <c r="B11" s="23" t="s">
        <v>0</v>
      </c>
      <c r="C11" s="23">
        <v>89769</v>
      </c>
      <c r="D11" s="23">
        <v>82398</v>
      </c>
      <c r="E11" s="23">
        <v>75401</v>
      </c>
      <c r="F11" s="23">
        <v>87484</v>
      </c>
      <c r="G11" s="23">
        <v>96380</v>
      </c>
      <c r="H11" s="23">
        <v>96563</v>
      </c>
      <c r="I11" s="23">
        <v>86138</v>
      </c>
      <c r="J11" s="26">
        <v>96670</v>
      </c>
      <c r="K11" s="26">
        <v>94329</v>
      </c>
    </row>
    <row r="12" spans="1:11" ht="15" customHeight="1">
      <c r="A12" s="25" t="s">
        <v>10</v>
      </c>
      <c r="B12" s="23" t="s">
        <v>0</v>
      </c>
      <c r="C12" s="23">
        <v>8394</v>
      </c>
      <c r="D12" s="23">
        <v>9417</v>
      </c>
      <c r="E12" s="23">
        <v>11425</v>
      </c>
      <c r="F12" s="23">
        <v>17890</v>
      </c>
      <c r="G12" s="23">
        <v>19644</v>
      </c>
      <c r="H12" s="23">
        <v>21321</v>
      </c>
      <c r="I12" s="23">
        <v>23841</v>
      </c>
      <c r="J12" s="24">
        <v>19484</v>
      </c>
      <c r="K12" s="24">
        <v>18635</v>
      </c>
    </row>
    <row r="13" spans="1:11" s="5" customFormat="1" ht="24">
      <c r="A13" s="28" t="s">
        <v>11</v>
      </c>
      <c r="B13" s="23" t="s">
        <v>0</v>
      </c>
      <c r="C13" s="23">
        <v>2083</v>
      </c>
      <c r="D13" s="23">
        <v>3893</v>
      </c>
      <c r="E13" s="23">
        <v>5074</v>
      </c>
      <c r="F13" s="23">
        <v>8362</v>
      </c>
      <c r="G13" s="23">
        <v>10748</v>
      </c>
      <c r="H13" s="23">
        <v>13912</v>
      </c>
      <c r="I13" s="23">
        <v>14428</v>
      </c>
      <c r="J13" s="24">
        <v>8322</v>
      </c>
      <c r="K13" s="24">
        <v>9358</v>
      </c>
    </row>
    <row r="14" spans="1:11" ht="15" customHeight="1">
      <c r="A14" s="25" t="s">
        <v>12</v>
      </c>
      <c r="B14" s="23" t="s">
        <v>0</v>
      </c>
      <c r="C14" s="23">
        <v>1955</v>
      </c>
      <c r="D14" s="23">
        <v>2033</v>
      </c>
      <c r="E14" s="23">
        <v>3647</v>
      </c>
      <c r="F14" s="23">
        <v>5261</v>
      </c>
      <c r="G14" s="23">
        <v>5285</v>
      </c>
      <c r="H14" s="23">
        <v>8165</v>
      </c>
      <c r="I14" s="23">
        <v>8640</v>
      </c>
      <c r="J14" s="24">
        <v>16725</v>
      </c>
      <c r="K14" s="24">
        <v>18083</v>
      </c>
    </row>
    <row r="15" spans="1:11" ht="15" customHeight="1">
      <c r="A15" s="27"/>
      <c r="B15" s="23"/>
      <c r="C15" s="23"/>
      <c r="D15" s="23"/>
      <c r="E15" s="23"/>
      <c r="F15" s="23"/>
      <c r="G15" s="23"/>
      <c r="H15" s="23"/>
      <c r="I15" s="23"/>
      <c r="J15" s="26"/>
      <c r="K15" s="26"/>
    </row>
    <row r="16" spans="1:11" ht="15" customHeight="1">
      <c r="A16" s="22" t="s">
        <v>4</v>
      </c>
      <c r="B16" s="23">
        <v>53044</v>
      </c>
      <c r="C16" s="23">
        <v>50240</v>
      </c>
      <c r="D16" s="23">
        <v>53539</v>
      </c>
      <c r="E16" s="23">
        <v>54979</v>
      </c>
      <c r="F16" s="23">
        <v>72937</v>
      </c>
      <c r="G16" s="23">
        <v>90672</v>
      </c>
      <c r="H16" s="23">
        <v>101184</v>
      </c>
      <c r="I16" s="23">
        <v>93910</v>
      </c>
      <c r="J16" s="24">
        <v>95085</v>
      </c>
      <c r="K16" s="24">
        <v>97389</v>
      </c>
    </row>
    <row r="17" spans="1:11" ht="15" customHeight="1">
      <c r="A17" s="25" t="s">
        <v>9</v>
      </c>
      <c r="B17" s="23" t="s">
        <v>0</v>
      </c>
      <c r="C17" s="23">
        <v>43929</v>
      </c>
      <c r="D17" s="23">
        <v>44702</v>
      </c>
      <c r="E17" s="23">
        <v>45693</v>
      </c>
      <c r="F17" s="23">
        <v>57109</v>
      </c>
      <c r="G17" s="23">
        <v>70290</v>
      </c>
      <c r="H17" s="23">
        <v>77477</v>
      </c>
      <c r="I17" s="23">
        <v>70960</v>
      </c>
      <c r="J17" s="24">
        <v>76064</v>
      </c>
      <c r="K17" s="24">
        <v>80197</v>
      </c>
    </row>
    <row r="18" spans="1:11" ht="15" customHeight="1">
      <c r="A18" s="25" t="s">
        <v>10</v>
      </c>
      <c r="B18" s="23" t="s">
        <v>0</v>
      </c>
      <c r="C18" s="23">
        <v>5155</v>
      </c>
      <c r="D18" s="23">
        <v>6369</v>
      </c>
      <c r="E18" s="23">
        <v>5544</v>
      </c>
      <c r="F18" s="23">
        <v>9483</v>
      </c>
      <c r="G18" s="23">
        <v>12620</v>
      </c>
      <c r="H18" s="23">
        <v>13635</v>
      </c>
      <c r="I18" s="23">
        <v>12558</v>
      </c>
      <c r="J18" s="24">
        <v>11930</v>
      </c>
      <c r="K18" s="24">
        <v>8050</v>
      </c>
    </row>
    <row r="19" spans="1:11" s="10" customFormat="1" ht="24">
      <c r="A19" s="28" t="s">
        <v>11</v>
      </c>
      <c r="B19" s="23" t="s">
        <v>0</v>
      </c>
      <c r="C19" s="23">
        <v>997</v>
      </c>
      <c r="D19" s="23">
        <v>2166</v>
      </c>
      <c r="E19" s="23">
        <v>3041</v>
      </c>
      <c r="F19" s="23">
        <v>4414</v>
      </c>
      <c r="G19" s="23">
        <v>4988</v>
      </c>
      <c r="H19" s="23">
        <v>5402</v>
      </c>
      <c r="I19" s="23">
        <v>5051</v>
      </c>
      <c r="J19" s="24">
        <v>3332</v>
      </c>
      <c r="K19" s="24">
        <v>4327</v>
      </c>
    </row>
    <row r="20" spans="1:11" ht="15" customHeight="1">
      <c r="A20" s="25" t="s">
        <v>12</v>
      </c>
      <c r="B20" s="23" t="s">
        <v>0</v>
      </c>
      <c r="C20" s="23">
        <v>159</v>
      </c>
      <c r="D20" s="23">
        <v>302</v>
      </c>
      <c r="E20" s="23">
        <v>701</v>
      </c>
      <c r="F20" s="23">
        <v>1931</v>
      </c>
      <c r="G20" s="23">
        <v>2774</v>
      </c>
      <c r="H20" s="23">
        <v>4670</v>
      </c>
      <c r="I20" s="23">
        <v>5341</v>
      </c>
      <c r="J20" s="24">
        <v>3759</v>
      </c>
      <c r="K20" s="24">
        <v>4815</v>
      </c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="130" zoomScaleNormal="130" zoomScalePageLayoutView="0" workbookViewId="0" topLeftCell="A1">
      <selection activeCell="F25" sqref="F25:F26"/>
    </sheetView>
  </sheetViews>
  <sheetFormatPr defaultColWidth="9.140625" defaultRowHeight="15"/>
  <cols>
    <col min="1" max="1" width="23.7109375" style="3" customWidth="1"/>
    <col min="2" max="4" width="8.8515625" style="3" customWidth="1"/>
    <col min="5" max="5" width="8.8515625" style="4" customWidth="1"/>
    <col min="6" max="11" width="8.8515625" style="3" customWidth="1"/>
    <col min="12" max="16384" width="9.140625" style="3" customWidth="1"/>
  </cols>
  <sheetData>
    <row r="1" spans="1:11" ht="12.75" customHeight="1">
      <c r="A1" s="8" t="s">
        <v>70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">
        <v>2011</v>
      </c>
    </row>
    <row r="4" spans="1:11" ht="15" customHeight="1">
      <c r="A4" s="22" t="s">
        <v>2</v>
      </c>
      <c r="B4" s="23">
        <v>384187</v>
      </c>
      <c r="C4" s="23">
        <v>391995</v>
      </c>
      <c r="D4" s="23">
        <v>407749</v>
      </c>
      <c r="E4" s="23">
        <v>397976</v>
      </c>
      <c r="F4" s="23">
        <v>489441</v>
      </c>
      <c r="G4" s="23">
        <v>561995</v>
      </c>
      <c r="H4" s="23">
        <v>625842</v>
      </c>
      <c r="I4" s="23">
        <v>564091</v>
      </c>
      <c r="J4" s="24">
        <v>577802</v>
      </c>
      <c r="K4" s="24">
        <v>614637</v>
      </c>
    </row>
    <row r="5" spans="1:11" ht="15" customHeight="1">
      <c r="A5" s="25" t="s">
        <v>9</v>
      </c>
      <c r="B5" s="23" t="s">
        <v>0</v>
      </c>
      <c r="C5" s="23">
        <v>342197</v>
      </c>
      <c r="D5" s="23">
        <v>348055</v>
      </c>
      <c r="E5" s="23">
        <v>325837</v>
      </c>
      <c r="F5" s="23">
        <v>392233</v>
      </c>
      <c r="G5" s="23">
        <v>449686</v>
      </c>
      <c r="H5" s="23">
        <v>481354</v>
      </c>
      <c r="I5" s="23">
        <v>415372</v>
      </c>
      <c r="J5" s="24">
        <v>387997</v>
      </c>
      <c r="K5" s="24">
        <v>404257</v>
      </c>
    </row>
    <row r="6" spans="1:11" ht="15" customHeight="1">
      <c r="A6" s="25" t="s">
        <v>10</v>
      </c>
      <c r="B6" s="23" t="s">
        <v>0</v>
      </c>
      <c r="C6" s="23">
        <v>21496</v>
      </c>
      <c r="D6" s="23">
        <v>23509</v>
      </c>
      <c r="E6" s="23">
        <v>26164</v>
      </c>
      <c r="F6" s="23">
        <v>41364</v>
      </c>
      <c r="G6" s="23">
        <v>51258</v>
      </c>
      <c r="H6" s="23">
        <v>62493</v>
      </c>
      <c r="I6" s="23">
        <v>61035</v>
      </c>
      <c r="J6" s="24">
        <v>51775</v>
      </c>
      <c r="K6" s="24">
        <v>43546</v>
      </c>
    </row>
    <row r="7" spans="1:11" ht="36">
      <c r="A7" s="25" t="s">
        <v>11</v>
      </c>
      <c r="B7" s="23" t="s">
        <v>0</v>
      </c>
      <c r="C7" s="23">
        <v>4260</v>
      </c>
      <c r="D7" s="23">
        <v>11630</v>
      </c>
      <c r="E7" s="23">
        <v>11981</v>
      </c>
      <c r="F7" s="23">
        <v>19464</v>
      </c>
      <c r="G7" s="23">
        <v>23382</v>
      </c>
      <c r="H7" s="23">
        <v>31298</v>
      </c>
      <c r="I7" s="23">
        <v>32327</v>
      </c>
      <c r="J7" s="26">
        <v>21630</v>
      </c>
      <c r="K7" s="26">
        <v>27545</v>
      </c>
    </row>
    <row r="8" spans="1:11" ht="15" customHeight="1">
      <c r="A8" s="25" t="s">
        <v>12</v>
      </c>
      <c r="B8" s="23" t="s">
        <v>0</v>
      </c>
      <c r="C8" s="23">
        <v>24042</v>
      </c>
      <c r="D8" s="23">
        <v>24555</v>
      </c>
      <c r="E8" s="23">
        <v>33994</v>
      </c>
      <c r="F8" s="23">
        <v>36380</v>
      </c>
      <c r="G8" s="23">
        <v>37669</v>
      </c>
      <c r="H8" s="23">
        <v>50697</v>
      </c>
      <c r="I8" s="23">
        <v>55357</v>
      </c>
      <c r="J8" s="24">
        <v>116400</v>
      </c>
      <c r="K8" s="24">
        <v>139289</v>
      </c>
    </row>
    <row r="9" spans="1:11" ht="15" customHeight="1">
      <c r="A9" s="25"/>
      <c r="B9" s="23"/>
      <c r="C9" s="23"/>
      <c r="D9" s="23"/>
      <c r="E9" s="23"/>
      <c r="F9" s="23"/>
      <c r="G9" s="23"/>
      <c r="H9" s="23"/>
      <c r="I9" s="23"/>
      <c r="J9" s="24"/>
      <c r="K9" s="24"/>
    </row>
    <row r="10" spans="1:11" ht="15" customHeight="1">
      <c r="A10" s="22" t="s">
        <v>3</v>
      </c>
      <c r="B10" s="23">
        <v>265594</v>
      </c>
      <c r="C10" s="23">
        <v>270888</v>
      </c>
      <c r="D10" s="23">
        <v>270679</v>
      </c>
      <c r="E10" s="23">
        <v>275461</v>
      </c>
      <c r="F10" s="23">
        <v>322129</v>
      </c>
      <c r="G10" s="23">
        <v>356557</v>
      </c>
      <c r="H10" s="23">
        <v>388739</v>
      </c>
      <c r="I10" s="23">
        <v>355481</v>
      </c>
      <c r="J10" s="24">
        <v>370879</v>
      </c>
      <c r="K10" s="24">
        <v>387867</v>
      </c>
    </row>
    <row r="11" spans="1:11" ht="15" customHeight="1">
      <c r="A11" s="25" t="s">
        <v>9</v>
      </c>
      <c r="B11" s="23" t="s">
        <v>0</v>
      </c>
      <c r="C11" s="23">
        <v>230637</v>
      </c>
      <c r="D11" s="23">
        <v>226903</v>
      </c>
      <c r="E11" s="23">
        <v>218147</v>
      </c>
      <c r="F11" s="23">
        <v>249679</v>
      </c>
      <c r="G11" s="23">
        <v>277769</v>
      </c>
      <c r="H11" s="23">
        <v>288753</v>
      </c>
      <c r="I11" s="23">
        <v>250204</v>
      </c>
      <c r="J11" s="26">
        <v>223196</v>
      </c>
      <c r="K11" s="26">
        <v>219679</v>
      </c>
    </row>
    <row r="12" spans="1:11" ht="15" customHeight="1">
      <c r="A12" s="25" t="s">
        <v>10</v>
      </c>
      <c r="B12" s="23" t="s">
        <v>0</v>
      </c>
      <c r="C12" s="23">
        <v>13755</v>
      </c>
      <c r="D12" s="23">
        <v>13118</v>
      </c>
      <c r="E12" s="23">
        <v>16798</v>
      </c>
      <c r="F12" s="23">
        <v>26286</v>
      </c>
      <c r="G12" s="23">
        <v>30225</v>
      </c>
      <c r="H12" s="23">
        <v>36346</v>
      </c>
      <c r="I12" s="23">
        <v>37337</v>
      </c>
      <c r="J12" s="24">
        <v>28651</v>
      </c>
      <c r="K12" s="24">
        <v>27401</v>
      </c>
    </row>
    <row r="13" spans="1:11" ht="36">
      <c r="A13" s="25" t="s">
        <v>11</v>
      </c>
      <c r="B13" s="23" t="s">
        <v>0</v>
      </c>
      <c r="C13" s="23">
        <v>2893</v>
      </c>
      <c r="D13" s="23">
        <v>6891</v>
      </c>
      <c r="E13" s="23">
        <v>7843</v>
      </c>
      <c r="F13" s="23">
        <v>12708</v>
      </c>
      <c r="G13" s="23">
        <v>15494</v>
      </c>
      <c r="H13" s="23">
        <v>20942</v>
      </c>
      <c r="I13" s="23">
        <v>21941</v>
      </c>
      <c r="J13" s="24">
        <v>14549</v>
      </c>
      <c r="K13" s="24">
        <v>15867</v>
      </c>
    </row>
    <row r="14" spans="1:11" ht="15" customHeight="1">
      <c r="A14" s="25" t="s">
        <v>12</v>
      </c>
      <c r="B14" s="23" t="s">
        <v>0</v>
      </c>
      <c r="C14" s="23">
        <v>23603</v>
      </c>
      <c r="D14" s="23">
        <v>23767</v>
      </c>
      <c r="E14" s="23">
        <v>32673</v>
      </c>
      <c r="F14" s="23">
        <v>33456</v>
      </c>
      <c r="G14" s="23">
        <v>33069</v>
      </c>
      <c r="H14" s="23">
        <v>42698</v>
      </c>
      <c r="I14" s="23">
        <v>45999</v>
      </c>
      <c r="J14" s="24">
        <v>104483</v>
      </c>
      <c r="K14" s="24">
        <v>124922</v>
      </c>
    </row>
    <row r="15" spans="1:11" ht="15" customHeight="1">
      <c r="A15" s="27"/>
      <c r="B15" s="23"/>
      <c r="C15" s="23"/>
      <c r="D15" s="23"/>
      <c r="E15" s="23"/>
      <c r="F15" s="23"/>
      <c r="G15" s="23"/>
      <c r="H15" s="23"/>
      <c r="I15" s="23"/>
      <c r="J15" s="26"/>
      <c r="K15" s="26"/>
    </row>
    <row r="16" spans="1:11" ht="15" customHeight="1">
      <c r="A16" s="22" t="s">
        <v>4</v>
      </c>
      <c r="B16" s="23">
        <v>118593</v>
      </c>
      <c r="C16" s="23">
        <v>121107</v>
      </c>
      <c r="D16" s="23">
        <v>137070</v>
      </c>
      <c r="E16" s="23">
        <v>122515</v>
      </c>
      <c r="F16" s="23">
        <v>167312</v>
      </c>
      <c r="G16" s="23">
        <v>205438</v>
      </c>
      <c r="H16" s="23">
        <v>237103</v>
      </c>
      <c r="I16" s="23">
        <v>208610</v>
      </c>
      <c r="J16" s="24">
        <v>206923</v>
      </c>
      <c r="K16" s="24">
        <v>226768</v>
      </c>
    </row>
    <row r="17" spans="1:11" s="4" customFormat="1" ht="15" customHeight="1">
      <c r="A17" s="25" t="s">
        <v>9</v>
      </c>
      <c r="B17" s="23" t="s">
        <v>0</v>
      </c>
      <c r="C17" s="23">
        <v>111560</v>
      </c>
      <c r="D17" s="23">
        <v>121152</v>
      </c>
      <c r="E17" s="23">
        <v>107690</v>
      </c>
      <c r="F17" s="23">
        <v>142554</v>
      </c>
      <c r="G17" s="23">
        <v>171917</v>
      </c>
      <c r="H17" s="23">
        <v>192601</v>
      </c>
      <c r="I17" s="23">
        <v>165168</v>
      </c>
      <c r="J17" s="24">
        <v>164801</v>
      </c>
      <c r="K17" s="24">
        <v>184578</v>
      </c>
    </row>
    <row r="18" spans="1:11" s="4" customFormat="1" ht="15" customHeight="1">
      <c r="A18" s="25" t="s">
        <v>10</v>
      </c>
      <c r="B18" s="23" t="s">
        <v>0</v>
      </c>
      <c r="C18" s="23">
        <v>7741</v>
      </c>
      <c r="D18" s="23">
        <v>10391</v>
      </c>
      <c r="E18" s="23">
        <v>9366</v>
      </c>
      <c r="F18" s="23">
        <v>15078</v>
      </c>
      <c r="G18" s="23">
        <v>21033</v>
      </c>
      <c r="H18" s="23">
        <v>26147</v>
      </c>
      <c r="I18" s="23">
        <v>23698</v>
      </c>
      <c r="J18" s="24">
        <v>23124</v>
      </c>
      <c r="K18" s="24">
        <v>16145</v>
      </c>
    </row>
    <row r="19" spans="1:11" s="4" customFormat="1" ht="36">
      <c r="A19" s="25" t="s">
        <v>11</v>
      </c>
      <c r="B19" s="23" t="s">
        <v>0</v>
      </c>
      <c r="C19" s="23">
        <v>1367</v>
      </c>
      <c r="D19" s="23">
        <v>4739</v>
      </c>
      <c r="E19" s="23">
        <v>4138</v>
      </c>
      <c r="F19" s="23">
        <v>6756</v>
      </c>
      <c r="G19" s="23">
        <v>7888</v>
      </c>
      <c r="H19" s="23">
        <v>10356</v>
      </c>
      <c r="I19" s="23">
        <v>10386</v>
      </c>
      <c r="J19" s="24">
        <v>7081</v>
      </c>
      <c r="K19" s="24">
        <v>11678</v>
      </c>
    </row>
    <row r="20" spans="1:11" s="4" customFormat="1" ht="15" customHeight="1">
      <c r="A20" s="25" t="s">
        <v>12</v>
      </c>
      <c r="B20" s="23" t="s">
        <v>0</v>
      </c>
      <c r="C20" s="23">
        <v>439</v>
      </c>
      <c r="D20" s="23">
        <v>788</v>
      </c>
      <c r="E20" s="23">
        <v>1321</v>
      </c>
      <c r="F20" s="23">
        <v>2924</v>
      </c>
      <c r="G20" s="23">
        <v>4600</v>
      </c>
      <c r="H20" s="23">
        <v>7999</v>
      </c>
      <c r="I20" s="23">
        <v>9358</v>
      </c>
      <c r="J20" s="24">
        <v>11917</v>
      </c>
      <c r="K20" s="24">
        <v>14367</v>
      </c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23.7109375" style="3" customWidth="1"/>
    <col min="2" max="4" width="8.8515625" style="3" customWidth="1"/>
    <col min="5" max="5" width="8.8515625" style="4" customWidth="1"/>
    <col min="6" max="11" width="8.8515625" style="3" customWidth="1"/>
    <col min="12" max="16384" width="9.140625" style="3" customWidth="1"/>
  </cols>
  <sheetData>
    <row r="1" spans="1:11" ht="12.75" customHeight="1">
      <c r="A1" s="8" t="s">
        <v>69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">
        <v>2011</v>
      </c>
    </row>
    <row r="4" spans="1:11" ht="15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4"/>
      <c r="K4" s="24"/>
    </row>
    <row r="5" spans="1:11" ht="15" customHeight="1">
      <c r="A5" s="29" t="s">
        <v>14</v>
      </c>
      <c r="B5" s="30" t="s">
        <v>13</v>
      </c>
      <c r="C5" s="30">
        <v>77</v>
      </c>
      <c r="D5" s="23">
        <v>91</v>
      </c>
      <c r="E5" s="23">
        <v>102</v>
      </c>
      <c r="F5" s="23">
        <v>139</v>
      </c>
      <c r="G5" s="23">
        <v>155</v>
      </c>
      <c r="H5" s="23">
        <v>170</v>
      </c>
      <c r="I5" s="23">
        <v>174</v>
      </c>
      <c r="J5" s="24">
        <v>192</v>
      </c>
      <c r="K5" s="24">
        <v>188</v>
      </c>
    </row>
    <row r="6" spans="1:11" ht="15" customHeight="1">
      <c r="A6" s="29" t="s">
        <v>15</v>
      </c>
      <c r="B6" s="23"/>
      <c r="C6" s="23"/>
      <c r="D6" s="23"/>
      <c r="E6" s="23"/>
      <c r="F6" s="23"/>
      <c r="G6" s="23"/>
      <c r="H6" s="23"/>
      <c r="I6" s="23"/>
      <c r="J6" s="24"/>
      <c r="K6" s="24"/>
    </row>
    <row r="7" spans="1:11" ht="15" customHeight="1">
      <c r="A7" s="25" t="s">
        <v>16</v>
      </c>
      <c r="B7" s="23">
        <v>2717</v>
      </c>
      <c r="C7" s="23">
        <v>2692</v>
      </c>
      <c r="D7" s="23">
        <v>3004</v>
      </c>
      <c r="E7" s="23">
        <v>3083</v>
      </c>
      <c r="F7" s="23">
        <v>3696</v>
      </c>
      <c r="G7" s="23">
        <v>3954</v>
      </c>
      <c r="H7" s="23">
        <v>3952</v>
      </c>
      <c r="I7" s="23">
        <v>4033</v>
      </c>
      <c r="J7" s="26">
        <v>4248</v>
      </c>
      <c r="K7" s="26">
        <v>4149</v>
      </c>
    </row>
    <row r="8" spans="1:11" ht="16.5" customHeight="1">
      <c r="A8" s="25" t="s">
        <v>17</v>
      </c>
      <c r="B8" s="23">
        <v>5282</v>
      </c>
      <c r="C8" s="23">
        <v>5415</v>
      </c>
      <c r="D8" s="23">
        <v>6178</v>
      </c>
      <c r="E8" s="23">
        <v>6578</v>
      </c>
      <c r="F8" s="23">
        <v>7818</v>
      </c>
      <c r="G8" s="23">
        <v>8357</v>
      </c>
      <c r="H8" s="23">
        <v>8424</v>
      </c>
      <c r="I8" s="23">
        <v>8545</v>
      </c>
      <c r="J8" s="24">
        <v>8987</v>
      </c>
      <c r="K8" s="24">
        <v>8888</v>
      </c>
    </row>
    <row r="9" spans="1:11" ht="12" customHeight="1">
      <c r="A9" s="25"/>
      <c r="B9" s="23"/>
      <c r="C9" s="23"/>
      <c r="D9" s="23"/>
      <c r="E9" s="23"/>
      <c r="F9" s="23"/>
      <c r="G9" s="23"/>
      <c r="H9" s="23"/>
      <c r="I9" s="23"/>
      <c r="J9" s="24"/>
      <c r="K9" s="24"/>
    </row>
    <row r="10" spans="1:11" ht="15" customHeight="1">
      <c r="A10" s="22" t="s">
        <v>9</v>
      </c>
      <c r="B10" s="23"/>
      <c r="C10" s="23"/>
      <c r="D10" s="23"/>
      <c r="E10" s="23"/>
      <c r="F10" s="23"/>
      <c r="G10" s="23"/>
      <c r="H10" s="23"/>
      <c r="I10" s="23"/>
      <c r="J10" s="24"/>
      <c r="K10" s="24"/>
    </row>
    <row r="11" spans="1:11" ht="15" customHeight="1">
      <c r="A11" s="29" t="s">
        <v>14</v>
      </c>
      <c r="B11" s="23" t="s">
        <v>0</v>
      </c>
      <c r="C11" s="23">
        <v>46</v>
      </c>
      <c r="D11" s="23">
        <v>50</v>
      </c>
      <c r="E11" s="23">
        <v>48</v>
      </c>
      <c r="F11" s="23">
        <v>59</v>
      </c>
      <c r="G11" s="23">
        <v>62</v>
      </c>
      <c r="H11" s="23">
        <v>63</v>
      </c>
      <c r="I11" s="23">
        <v>62</v>
      </c>
      <c r="J11" s="26">
        <v>70</v>
      </c>
      <c r="K11" s="26">
        <v>66</v>
      </c>
    </row>
    <row r="12" spans="1:11" ht="15" customHeight="1">
      <c r="A12" s="29" t="s">
        <v>15</v>
      </c>
      <c r="B12" s="23"/>
      <c r="C12" s="23"/>
      <c r="D12" s="23"/>
      <c r="E12" s="23"/>
      <c r="F12" s="23"/>
      <c r="G12" s="23"/>
      <c r="H12" s="23"/>
      <c r="I12" s="23"/>
      <c r="J12" s="24"/>
      <c r="K12" s="24"/>
    </row>
    <row r="13" spans="1:11" ht="15" customHeight="1">
      <c r="A13" s="25" t="s">
        <v>16</v>
      </c>
      <c r="B13" s="23" t="s">
        <v>0</v>
      </c>
      <c r="C13" s="23">
        <v>2285</v>
      </c>
      <c r="D13" s="23">
        <v>2447</v>
      </c>
      <c r="E13" s="23">
        <v>2377</v>
      </c>
      <c r="F13" s="23">
        <v>2658</v>
      </c>
      <c r="G13" s="23">
        <v>2749</v>
      </c>
      <c r="H13" s="23">
        <v>2582</v>
      </c>
      <c r="I13" s="23">
        <v>2645</v>
      </c>
      <c r="J13" s="24">
        <v>2696</v>
      </c>
      <c r="K13" s="24">
        <v>2620</v>
      </c>
    </row>
    <row r="14" spans="1:11" ht="15" customHeight="1">
      <c r="A14" s="25" t="s">
        <v>17</v>
      </c>
      <c r="B14" s="23" t="s">
        <v>0</v>
      </c>
      <c r="C14" s="23">
        <v>4568</v>
      </c>
      <c r="D14" s="23">
        <v>5016</v>
      </c>
      <c r="E14" s="23">
        <v>5100</v>
      </c>
      <c r="F14" s="23">
        <v>5643</v>
      </c>
      <c r="G14" s="23">
        <v>5838</v>
      </c>
      <c r="H14" s="23">
        <v>5525</v>
      </c>
      <c r="I14" s="23">
        <v>5654</v>
      </c>
      <c r="J14" s="24">
        <v>5648</v>
      </c>
      <c r="K14" s="24">
        <v>5484</v>
      </c>
    </row>
    <row r="15" spans="1:11" ht="12" customHeight="1">
      <c r="A15" s="27"/>
      <c r="B15" s="23"/>
      <c r="C15" s="23"/>
      <c r="D15" s="23"/>
      <c r="E15" s="23"/>
      <c r="F15" s="23"/>
      <c r="G15" s="23"/>
      <c r="H15" s="23"/>
      <c r="I15" s="23"/>
      <c r="J15" s="26"/>
      <c r="K15" s="26"/>
    </row>
    <row r="16" spans="1:11" ht="15" customHeight="1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4"/>
      <c r="K16" s="24"/>
    </row>
    <row r="17" spans="1:11" s="4" customFormat="1" ht="15" customHeight="1">
      <c r="A17" s="29" t="s">
        <v>14</v>
      </c>
      <c r="B17" s="23" t="s">
        <v>0</v>
      </c>
      <c r="C17" s="23">
        <v>22</v>
      </c>
      <c r="D17" s="23">
        <v>25</v>
      </c>
      <c r="E17" s="23">
        <v>32</v>
      </c>
      <c r="F17" s="23">
        <v>48</v>
      </c>
      <c r="G17" s="23">
        <v>56</v>
      </c>
      <c r="H17" s="23">
        <v>57</v>
      </c>
      <c r="I17" s="23">
        <v>62</v>
      </c>
      <c r="J17" s="24">
        <v>64</v>
      </c>
      <c r="K17" s="24">
        <v>61</v>
      </c>
    </row>
    <row r="18" spans="1:11" s="4" customFormat="1" ht="15" customHeight="1">
      <c r="A18" s="29" t="s">
        <v>15</v>
      </c>
      <c r="B18" s="23"/>
      <c r="C18" s="23"/>
      <c r="D18" s="23"/>
      <c r="E18" s="23"/>
      <c r="F18" s="23"/>
      <c r="G18" s="23"/>
      <c r="H18" s="23"/>
      <c r="I18" s="23"/>
      <c r="J18" s="24"/>
      <c r="K18" s="24"/>
    </row>
    <row r="19" spans="1:11" s="4" customFormat="1" ht="15" customHeight="1">
      <c r="A19" s="25" t="s">
        <v>16</v>
      </c>
      <c r="B19" s="23" t="s">
        <v>0</v>
      </c>
      <c r="C19" s="23">
        <v>274</v>
      </c>
      <c r="D19" s="23">
        <v>336</v>
      </c>
      <c r="E19" s="23">
        <v>393</v>
      </c>
      <c r="F19" s="23">
        <v>561</v>
      </c>
      <c r="G19" s="23">
        <v>664</v>
      </c>
      <c r="H19" s="23">
        <v>699</v>
      </c>
      <c r="I19" s="23">
        <v>745</v>
      </c>
      <c r="J19" s="24">
        <v>793</v>
      </c>
      <c r="K19" s="24">
        <v>741</v>
      </c>
    </row>
    <row r="20" spans="1:11" s="4" customFormat="1" ht="15" customHeight="1">
      <c r="A20" s="25" t="s">
        <v>17</v>
      </c>
      <c r="B20" s="23" t="s">
        <v>0</v>
      </c>
      <c r="C20" s="23">
        <v>551</v>
      </c>
      <c r="D20" s="23">
        <v>685</v>
      </c>
      <c r="E20" s="23">
        <v>777</v>
      </c>
      <c r="F20" s="23">
        <v>1132</v>
      </c>
      <c r="G20" s="23">
        <v>1350</v>
      </c>
      <c r="H20" s="23">
        <v>1433</v>
      </c>
      <c r="I20" s="23">
        <v>1513</v>
      </c>
      <c r="J20" s="24">
        <v>1643</v>
      </c>
      <c r="K20" s="24">
        <v>1582</v>
      </c>
    </row>
    <row r="21" spans="1:11" ht="12" customHeight="1">
      <c r="A21" s="25"/>
      <c r="B21" s="23"/>
      <c r="C21" s="23"/>
      <c r="D21" s="23"/>
      <c r="E21" s="23"/>
      <c r="F21" s="23"/>
      <c r="G21" s="23"/>
      <c r="H21" s="23"/>
      <c r="I21" s="23"/>
      <c r="J21" s="24"/>
      <c r="K21" s="24"/>
    </row>
    <row r="22" spans="1:11" ht="24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4"/>
      <c r="K22" s="24"/>
    </row>
    <row r="23" spans="1:11" ht="15" customHeight="1">
      <c r="A23" s="29" t="s">
        <v>14</v>
      </c>
      <c r="B23" s="23" t="s">
        <v>0</v>
      </c>
      <c r="C23" s="23">
        <v>6</v>
      </c>
      <c r="D23" s="23">
        <v>13</v>
      </c>
      <c r="E23" s="23">
        <v>15</v>
      </c>
      <c r="F23" s="23">
        <v>22</v>
      </c>
      <c r="G23" s="23">
        <v>27</v>
      </c>
      <c r="H23" s="23">
        <v>36</v>
      </c>
      <c r="I23" s="23">
        <v>36</v>
      </c>
      <c r="J23" s="26">
        <v>30</v>
      </c>
      <c r="K23" s="26">
        <v>26</v>
      </c>
    </row>
    <row r="24" spans="1:11" ht="15" customHeight="1">
      <c r="A24" s="29" t="s">
        <v>15</v>
      </c>
      <c r="B24" s="23"/>
      <c r="C24" s="23"/>
      <c r="D24" s="23"/>
      <c r="E24" s="23"/>
      <c r="F24" s="23"/>
      <c r="G24" s="23"/>
      <c r="H24" s="23"/>
      <c r="I24" s="23"/>
      <c r="J24" s="24"/>
      <c r="K24" s="24"/>
    </row>
    <row r="25" spans="1:11" ht="15" customHeight="1">
      <c r="A25" s="25" t="s">
        <v>16</v>
      </c>
      <c r="B25" s="23" t="s">
        <v>0</v>
      </c>
      <c r="C25" s="23">
        <v>60</v>
      </c>
      <c r="D25" s="23">
        <v>149</v>
      </c>
      <c r="E25" s="23">
        <v>185</v>
      </c>
      <c r="F25" s="23">
        <v>311</v>
      </c>
      <c r="G25" s="23">
        <v>373</v>
      </c>
      <c r="H25" s="23">
        <v>457</v>
      </c>
      <c r="I25" s="23">
        <v>436</v>
      </c>
      <c r="J25" s="24">
        <v>331</v>
      </c>
      <c r="K25" s="24">
        <v>309</v>
      </c>
    </row>
    <row r="26" spans="1:11" ht="15" customHeight="1">
      <c r="A26" s="25" t="s">
        <v>17</v>
      </c>
      <c r="B26" s="23" t="s">
        <v>0</v>
      </c>
      <c r="C26" s="23">
        <v>120</v>
      </c>
      <c r="D26" s="23">
        <v>301</v>
      </c>
      <c r="E26" s="23">
        <v>368</v>
      </c>
      <c r="F26" s="23">
        <v>619</v>
      </c>
      <c r="G26" s="23">
        <v>743</v>
      </c>
      <c r="H26" s="23">
        <v>944</v>
      </c>
      <c r="I26" s="23">
        <v>886</v>
      </c>
      <c r="J26" s="24">
        <v>683</v>
      </c>
      <c r="K26" s="24">
        <v>671</v>
      </c>
    </row>
    <row r="27" spans="1:11" ht="12" customHeight="1">
      <c r="A27" s="27"/>
      <c r="B27" s="23"/>
      <c r="C27" s="23"/>
      <c r="D27" s="23"/>
      <c r="E27" s="23"/>
      <c r="F27" s="23"/>
      <c r="G27" s="23"/>
      <c r="H27" s="23"/>
      <c r="I27" s="23"/>
      <c r="J27" s="26"/>
      <c r="K27" s="26"/>
    </row>
    <row r="28" spans="1:11" ht="15" customHeight="1">
      <c r="A28" s="22" t="s">
        <v>12</v>
      </c>
      <c r="B28" s="23"/>
      <c r="C28" s="23"/>
      <c r="D28" s="23"/>
      <c r="E28" s="23"/>
      <c r="F28" s="23"/>
      <c r="G28" s="23"/>
      <c r="H28" s="23"/>
      <c r="I28" s="23"/>
      <c r="J28" s="24"/>
      <c r="K28" s="24"/>
    </row>
    <row r="29" spans="1:11" s="4" customFormat="1" ht="15" customHeight="1">
      <c r="A29" s="29" t="s">
        <v>14</v>
      </c>
      <c r="B29" s="23" t="s">
        <v>0</v>
      </c>
      <c r="C29" s="23">
        <v>3</v>
      </c>
      <c r="D29" s="23">
        <v>3</v>
      </c>
      <c r="E29" s="23">
        <v>7</v>
      </c>
      <c r="F29" s="23">
        <v>10</v>
      </c>
      <c r="G29" s="23">
        <v>10</v>
      </c>
      <c r="H29" s="23">
        <v>14</v>
      </c>
      <c r="I29" s="23">
        <v>14</v>
      </c>
      <c r="J29" s="24">
        <v>28</v>
      </c>
      <c r="K29" s="24">
        <v>35</v>
      </c>
    </row>
    <row r="30" spans="1:11" s="4" customFormat="1" ht="15" customHeight="1">
      <c r="A30" s="29" t="s">
        <v>15</v>
      </c>
      <c r="B30" s="23"/>
      <c r="C30" s="23"/>
      <c r="D30" s="23"/>
      <c r="E30" s="23"/>
      <c r="F30" s="23"/>
      <c r="G30" s="23"/>
      <c r="H30" s="23"/>
      <c r="I30" s="23"/>
      <c r="J30" s="24"/>
      <c r="K30" s="24"/>
    </row>
    <row r="31" spans="1:11" s="4" customFormat="1" ht="15" customHeight="1">
      <c r="A31" s="25" t="s">
        <v>16</v>
      </c>
      <c r="B31" s="23" t="s">
        <v>0</v>
      </c>
      <c r="C31" s="23">
        <v>73</v>
      </c>
      <c r="D31" s="23">
        <v>72</v>
      </c>
      <c r="E31" s="23">
        <v>128</v>
      </c>
      <c r="F31" s="23">
        <v>166</v>
      </c>
      <c r="G31" s="23">
        <v>168</v>
      </c>
      <c r="H31" s="23">
        <v>214</v>
      </c>
      <c r="I31" s="23">
        <v>207</v>
      </c>
      <c r="J31" s="24">
        <v>428</v>
      </c>
      <c r="K31" s="24">
        <v>479</v>
      </c>
    </row>
    <row r="32" spans="1:11" s="4" customFormat="1" ht="15" customHeight="1">
      <c r="A32" s="25" t="s">
        <v>17</v>
      </c>
      <c r="B32" s="23" t="s">
        <v>0</v>
      </c>
      <c r="C32" s="23">
        <v>176</v>
      </c>
      <c r="D32" s="23">
        <v>176</v>
      </c>
      <c r="E32" s="23">
        <v>333</v>
      </c>
      <c r="F32" s="23">
        <v>424</v>
      </c>
      <c r="G32" s="23">
        <v>426</v>
      </c>
      <c r="H32" s="23">
        <v>522</v>
      </c>
      <c r="I32" s="23">
        <v>492</v>
      </c>
      <c r="J32" s="24">
        <v>1013</v>
      </c>
      <c r="K32" s="24">
        <v>1151</v>
      </c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65" sqref="F65"/>
    </sheetView>
  </sheetViews>
  <sheetFormatPr defaultColWidth="9.140625" defaultRowHeight="15"/>
  <cols>
    <col min="1" max="1" width="23.421875" style="3" customWidth="1"/>
    <col min="2" max="4" width="8.8515625" style="3" customWidth="1"/>
    <col min="5" max="5" width="8.8515625" style="4" customWidth="1"/>
    <col min="6" max="10" width="8.8515625" style="3" customWidth="1"/>
    <col min="11" max="11" width="8.8515625" style="68" customWidth="1"/>
    <col min="12" max="16384" width="9.140625" style="3" customWidth="1"/>
  </cols>
  <sheetData>
    <row r="1" spans="1:11" ht="12.75" customHeight="1">
      <c r="A1" s="8" t="s">
        <v>68</v>
      </c>
      <c r="E1" s="3"/>
      <c r="K1" s="6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6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3">
        <v>2011</v>
      </c>
    </row>
    <row r="4" spans="1:11" ht="15" customHeight="1">
      <c r="A4" s="22" t="s">
        <v>2</v>
      </c>
      <c r="B4" s="23">
        <v>151838</v>
      </c>
      <c r="C4" s="23">
        <v>152441</v>
      </c>
      <c r="D4" s="23">
        <v>151280</v>
      </c>
      <c r="E4" s="23">
        <v>150526</v>
      </c>
      <c r="F4" s="23">
        <v>191934</v>
      </c>
      <c r="G4" s="23">
        <v>222729</v>
      </c>
      <c r="H4" s="23">
        <v>241145</v>
      </c>
      <c r="I4" s="23">
        <v>226957</v>
      </c>
      <c r="J4" s="24">
        <v>236286</v>
      </c>
      <c r="K4" s="64">
        <v>237794</v>
      </c>
    </row>
    <row r="5" spans="1:11" ht="9.75" customHeight="1">
      <c r="A5" s="22"/>
      <c r="B5" s="30"/>
      <c r="C5" s="30"/>
      <c r="D5" s="23"/>
      <c r="E5" s="23"/>
      <c r="F5" s="23"/>
      <c r="G5" s="23"/>
      <c r="H5" s="23"/>
      <c r="I5" s="23"/>
      <c r="J5" s="24"/>
      <c r="K5" s="64"/>
    </row>
    <row r="6" spans="1:11" ht="15" customHeight="1">
      <c r="A6" s="22" t="s">
        <v>22</v>
      </c>
      <c r="B6" s="23">
        <v>98794</v>
      </c>
      <c r="C6" s="23">
        <v>102201</v>
      </c>
      <c r="D6" s="23">
        <v>97741</v>
      </c>
      <c r="E6" s="23">
        <v>95547</v>
      </c>
      <c r="F6" s="23">
        <v>118997</v>
      </c>
      <c r="G6" s="23">
        <v>132057</v>
      </c>
      <c r="H6" s="23">
        <v>139961</v>
      </c>
      <c r="I6" s="23">
        <v>133047</v>
      </c>
      <c r="J6" s="24">
        <v>141201</v>
      </c>
      <c r="K6" s="64">
        <v>140405</v>
      </c>
    </row>
    <row r="7" spans="1:11" ht="9.75" customHeight="1">
      <c r="A7" s="22"/>
      <c r="B7" s="23"/>
      <c r="C7" s="23"/>
      <c r="D7" s="23"/>
      <c r="E7" s="23"/>
      <c r="F7" s="23"/>
      <c r="G7" s="23"/>
      <c r="H7" s="23"/>
      <c r="I7" s="23"/>
      <c r="J7" s="26"/>
      <c r="K7" s="65"/>
    </row>
    <row r="8" spans="1:11" ht="16.5" customHeight="1">
      <c r="A8" s="22" t="s">
        <v>4</v>
      </c>
      <c r="B8" s="23">
        <v>53044</v>
      </c>
      <c r="C8" s="23">
        <v>50240</v>
      </c>
      <c r="D8" s="23">
        <v>53539</v>
      </c>
      <c r="E8" s="23">
        <v>54979</v>
      </c>
      <c r="F8" s="23">
        <v>72937</v>
      </c>
      <c r="G8" s="23">
        <v>90672</v>
      </c>
      <c r="H8" s="23">
        <v>101184</v>
      </c>
      <c r="I8" s="23">
        <v>93910</v>
      </c>
      <c r="J8" s="24">
        <v>95085</v>
      </c>
      <c r="K8" s="64">
        <v>97389</v>
      </c>
    </row>
    <row r="9" spans="1:11" ht="15" customHeight="1">
      <c r="A9" s="27" t="s">
        <v>23</v>
      </c>
      <c r="B9" s="23">
        <v>823</v>
      </c>
      <c r="C9" s="23">
        <v>964</v>
      </c>
      <c r="D9" s="23">
        <v>1393</v>
      </c>
      <c r="E9" s="23">
        <v>1789</v>
      </c>
      <c r="F9" s="23">
        <v>2362</v>
      </c>
      <c r="G9" s="23">
        <v>2968</v>
      </c>
      <c r="H9" s="23">
        <v>3302</v>
      </c>
      <c r="I9" s="23">
        <v>3002</v>
      </c>
      <c r="J9" s="24">
        <v>3374</v>
      </c>
      <c r="K9" s="66">
        <v>3949</v>
      </c>
    </row>
    <row r="10" spans="1:11" ht="15" customHeight="1">
      <c r="A10" s="27" t="s">
        <v>24</v>
      </c>
      <c r="B10" s="23">
        <v>103</v>
      </c>
      <c r="C10" s="23">
        <v>94</v>
      </c>
      <c r="D10" s="23">
        <v>122</v>
      </c>
      <c r="E10" s="23">
        <v>136</v>
      </c>
      <c r="F10" s="23">
        <v>291</v>
      </c>
      <c r="G10" s="23">
        <v>487</v>
      </c>
      <c r="H10" s="23">
        <v>562</v>
      </c>
      <c r="I10" s="23">
        <v>569</v>
      </c>
      <c r="J10" s="24">
        <v>491</v>
      </c>
      <c r="K10" s="66">
        <v>385</v>
      </c>
    </row>
    <row r="11" spans="1:11" ht="15" customHeight="1">
      <c r="A11" s="27" t="s">
        <v>25</v>
      </c>
      <c r="B11" s="23">
        <v>217</v>
      </c>
      <c r="C11" s="23">
        <v>229</v>
      </c>
      <c r="D11" s="23">
        <v>196</v>
      </c>
      <c r="E11" s="23">
        <v>165</v>
      </c>
      <c r="F11" s="23">
        <v>229</v>
      </c>
      <c r="G11" s="23">
        <v>283</v>
      </c>
      <c r="H11" s="23">
        <v>325</v>
      </c>
      <c r="I11" s="23">
        <v>269</v>
      </c>
      <c r="J11" s="26">
        <v>272</v>
      </c>
      <c r="K11" s="66">
        <v>320</v>
      </c>
    </row>
    <row r="12" spans="1:11" ht="15" customHeight="1">
      <c r="A12" s="27" t="s">
        <v>26</v>
      </c>
      <c r="B12" s="23">
        <v>71</v>
      </c>
      <c r="C12" s="23">
        <v>71</v>
      </c>
      <c r="D12" s="23">
        <v>88</v>
      </c>
      <c r="E12" s="23">
        <v>126</v>
      </c>
      <c r="F12" s="23">
        <v>102</v>
      </c>
      <c r="G12" s="23">
        <v>188</v>
      </c>
      <c r="H12" s="23">
        <v>144</v>
      </c>
      <c r="I12" s="23">
        <v>171</v>
      </c>
      <c r="J12" s="24">
        <v>155</v>
      </c>
      <c r="K12" s="66">
        <v>175</v>
      </c>
    </row>
    <row r="13" spans="1:11" ht="15" customHeight="1">
      <c r="A13" s="27" t="s">
        <v>27</v>
      </c>
      <c r="B13" s="23">
        <v>385</v>
      </c>
      <c r="C13" s="23">
        <v>427</v>
      </c>
      <c r="D13" s="23">
        <v>617</v>
      </c>
      <c r="E13" s="23">
        <v>583</v>
      </c>
      <c r="F13" s="23">
        <v>796</v>
      </c>
      <c r="G13" s="23">
        <v>873</v>
      </c>
      <c r="H13" s="23">
        <v>1010</v>
      </c>
      <c r="I13" s="23">
        <v>1314</v>
      </c>
      <c r="J13" s="24">
        <v>1256</v>
      </c>
      <c r="K13" s="66">
        <v>1279</v>
      </c>
    </row>
    <row r="14" spans="1:11" ht="15" customHeight="1">
      <c r="A14" s="27" t="s">
        <v>28</v>
      </c>
      <c r="B14" s="23">
        <v>355</v>
      </c>
      <c r="C14" s="23">
        <v>344</v>
      </c>
      <c r="D14" s="23">
        <v>492</v>
      </c>
      <c r="E14" s="23">
        <v>316</v>
      </c>
      <c r="F14" s="23">
        <v>487</v>
      </c>
      <c r="G14" s="23">
        <v>583</v>
      </c>
      <c r="H14" s="23">
        <v>766</v>
      </c>
      <c r="I14" s="23">
        <v>686</v>
      </c>
      <c r="J14" s="24">
        <v>706</v>
      </c>
      <c r="K14" s="66">
        <v>1325</v>
      </c>
    </row>
    <row r="15" spans="1:11" ht="15" customHeight="1">
      <c r="A15" s="27" t="s">
        <v>29</v>
      </c>
      <c r="B15" s="23">
        <v>344</v>
      </c>
      <c r="C15" s="23">
        <v>321</v>
      </c>
      <c r="D15" s="23">
        <v>401</v>
      </c>
      <c r="E15" s="23">
        <v>438</v>
      </c>
      <c r="F15" s="23">
        <v>533</v>
      </c>
      <c r="G15" s="23">
        <v>807</v>
      </c>
      <c r="H15" s="23">
        <v>970</v>
      </c>
      <c r="I15" s="23">
        <v>1070</v>
      </c>
      <c r="J15" s="26">
        <v>933</v>
      </c>
      <c r="K15" s="66">
        <v>1076</v>
      </c>
    </row>
    <row r="16" spans="1:11" ht="15" customHeight="1">
      <c r="A16" s="27" t="s">
        <v>30</v>
      </c>
      <c r="B16" s="23">
        <v>106</v>
      </c>
      <c r="C16" s="23">
        <v>91</v>
      </c>
      <c r="D16" s="23">
        <v>112</v>
      </c>
      <c r="E16" s="23">
        <v>184</v>
      </c>
      <c r="F16" s="23">
        <v>196</v>
      </c>
      <c r="G16" s="23">
        <v>240</v>
      </c>
      <c r="H16" s="23">
        <v>229</v>
      </c>
      <c r="I16" s="23">
        <v>176</v>
      </c>
      <c r="J16" s="24">
        <v>166</v>
      </c>
      <c r="K16" s="66">
        <v>175</v>
      </c>
    </row>
    <row r="17" spans="1:11" s="4" customFormat="1" ht="15" customHeight="1">
      <c r="A17" s="27" t="s">
        <v>31</v>
      </c>
      <c r="B17" s="23">
        <v>1486</v>
      </c>
      <c r="C17" s="23">
        <v>1935</v>
      </c>
      <c r="D17" s="23">
        <v>2170</v>
      </c>
      <c r="E17" s="23">
        <v>2877</v>
      </c>
      <c r="F17" s="23">
        <v>3713</v>
      </c>
      <c r="G17" s="23">
        <v>5149</v>
      </c>
      <c r="H17" s="23">
        <v>5461</v>
      </c>
      <c r="I17" s="23">
        <v>4285</v>
      </c>
      <c r="J17" s="24">
        <v>4187</v>
      </c>
      <c r="K17" s="66">
        <v>4035</v>
      </c>
    </row>
    <row r="18" spans="1:11" s="4" customFormat="1" ht="15" customHeight="1">
      <c r="A18" s="27" t="s">
        <v>32</v>
      </c>
      <c r="B18" s="23">
        <v>21</v>
      </c>
      <c r="C18" s="23">
        <v>5</v>
      </c>
      <c r="D18" s="23">
        <v>13</v>
      </c>
      <c r="E18" s="23">
        <v>17</v>
      </c>
      <c r="F18" s="23">
        <v>21</v>
      </c>
      <c r="G18" s="23">
        <v>22</v>
      </c>
      <c r="H18" s="23">
        <v>29</v>
      </c>
      <c r="I18" s="23">
        <v>23</v>
      </c>
      <c r="J18" s="24">
        <v>18</v>
      </c>
      <c r="K18" s="66">
        <v>25</v>
      </c>
    </row>
    <row r="19" spans="1:11" s="4" customFormat="1" ht="15" customHeight="1">
      <c r="A19" s="27" t="s">
        <v>33</v>
      </c>
      <c r="B19" s="23">
        <v>1545</v>
      </c>
      <c r="C19" s="23">
        <v>1778</v>
      </c>
      <c r="D19" s="23">
        <v>1791</v>
      </c>
      <c r="E19" s="23">
        <v>1892</v>
      </c>
      <c r="F19" s="23">
        <v>2708</v>
      </c>
      <c r="G19" s="23">
        <v>2878</v>
      </c>
      <c r="H19" s="23">
        <v>3296</v>
      </c>
      <c r="I19" s="23">
        <v>3158</v>
      </c>
      <c r="J19" s="24">
        <v>3160</v>
      </c>
      <c r="K19" s="66">
        <v>3615</v>
      </c>
    </row>
    <row r="20" spans="1:11" s="4" customFormat="1" ht="15" customHeight="1">
      <c r="A20" s="27" t="s">
        <v>34</v>
      </c>
      <c r="B20" s="23">
        <v>15</v>
      </c>
      <c r="C20" s="23">
        <v>48</v>
      </c>
      <c r="D20" s="23">
        <v>121</v>
      </c>
      <c r="E20" s="23">
        <v>83</v>
      </c>
      <c r="F20" s="23">
        <v>152</v>
      </c>
      <c r="G20" s="23">
        <v>135</v>
      </c>
      <c r="H20" s="23">
        <v>74</v>
      </c>
      <c r="I20" s="23">
        <v>84</v>
      </c>
      <c r="J20" s="24">
        <v>133</v>
      </c>
      <c r="K20" s="66">
        <v>133</v>
      </c>
    </row>
    <row r="21" spans="1:11" ht="15" customHeight="1">
      <c r="A21" s="27" t="s">
        <v>35</v>
      </c>
      <c r="B21" s="23">
        <v>164</v>
      </c>
      <c r="C21" s="23">
        <v>197</v>
      </c>
      <c r="D21" s="23">
        <v>227</v>
      </c>
      <c r="E21" s="23">
        <v>252</v>
      </c>
      <c r="F21" s="23">
        <v>317</v>
      </c>
      <c r="G21" s="23">
        <v>366</v>
      </c>
      <c r="H21" s="23">
        <v>472</v>
      </c>
      <c r="I21" s="23">
        <v>501</v>
      </c>
      <c r="J21" s="24">
        <v>521</v>
      </c>
      <c r="K21" s="66">
        <v>490</v>
      </c>
    </row>
    <row r="22" spans="1:11" ht="15" customHeight="1">
      <c r="A22" s="27" t="s">
        <v>36</v>
      </c>
      <c r="B22" s="23">
        <v>479</v>
      </c>
      <c r="C22" s="23">
        <v>579</v>
      </c>
      <c r="D22" s="23">
        <v>423</v>
      </c>
      <c r="E22" s="23">
        <v>501</v>
      </c>
      <c r="F22" s="23">
        <v>593</v>
      </c>
      <c r="G22" s="23">
        <v>752</v>
      </c>
      <c r="H22" s="23">
        <v>653</v>
      </c>
      <c r="I22" s="23">
        <v>635</v>
      </c>
      <c r="J22" s="24">
        <v>656</v>
      </c>
      <c r="K22" s="66">
        <v>1019</v>
      </c>
    </row>
    <row r="23" spans="1:11" ht="15" customHeight="1">
      <c r="A23" s="27" t="s">
        <v>37</v>
      </c>
      <c r="B23" s="23">
        <v>1074</v>
      </c>
      <c r="C23" s="23">
        <v>1192</v>
      </c>
      <c r="D23" s="23">
        <v>1372</v>
      </c>
      <c r="E23" s="23">
        <v>1281</v>
      </c>
      <c r="F23" s="23">
        <v>1347</v>
      </c>
      <c r="G23" s="23">
        <v>1480</v>
      </c>
      <c r="H23" s="23">
        <v>1305</v>
      </c>
      <c r="I23" s="23">
        <v>1254</v>
      </c>
      <c r="J23" s="26">
        <v>1220</v>
      </c>
      <c r="K23" s="66">
        <v>1027</v>
      </c>
    </row>
    <row r="24" spans="1:11" ht="15" customHeight="1">
      <c r="A24" s="27" t="s">
        <v>38</v>
      </c>
      <c r="B24" s="23">
        <v>7</v>
      </c>
      <c r="C24" s="23">
        <v>14</v>
      </c>
      <c r="D24" s="23">
        <v>4</v>
      </c>
      <c r="E24" s="23">
        <v>17</v>
      </c>
      <c r="F24" s="23">
        <v>13</v>
      </c>
      <c r="G24" s="23">
        <v>33</v>
      </c>
      <c r="H24" s="23">
        <v>20</v>
      </c>
      <c r="I24" s="23">
        <v>11</v>
      </c>
      <c r="J24" s="24">
        <v>13</v>
      </c>
      <c r="K24" s="66">
        <v>14</v>
      </c>
    </row>
    <row r="25" spans="1:11" ht="15" customHeight="1">
      <c r="A25" s="27" t="s">
        <v>39</v>
      </c>
      <c r="B25" s="23">
        <v>217</v>
      </c>
      <c r="C25" s="23">
        <v>241</v>
      </c>
      <c r="D25" s="23">
        <v>347</v>
      </c>
      <c r="E25" s="23">
        <v>269</v>
      </c>
      <c r="F25" s="23">
        <v>276</v>
      </c>
      <c r="G25" s="23">
        <v>385</v>
      </c>
      <c r="H25" s="23">
        <v>411</v>
      </c>
      <c r="I25" s="23">
        <v>361</v>
      </c>
      <c r="J25" s="24">
        <v>353</v>
      </c>
      <c r="K25" s="66">
        <v>360</v>
      </c>
    </row>
    <row r="26" spans="1:11" ht="15" customHeight="1">
      <c r="A26" s="27" t="s">
        <v>40</v>
      </c>
      <c r="B26" s="23">
        <v>264</v>
      </c>
      <c r="C26" s="23">
        <v>251</v>
      </c>
      <c r="D26" s="23">
        <v>330</v>
      </c>
      <c r="E26" s="23">
        <v>368</v>
      </c>
      <c r="F26" s="23">
        <v>432</v>
      </c>
      <c r="G26" s="23">
        <v>545</v>
      </c>
      <c r="H26" s="23">
        <v>969</v>
      </c>
      <c r="I26" s="23">
        <v>858</v>
      </c>
      <c r="J26" s="24">
        <v>919</v>
      </c>
      <c r="K26" s="66">
        <v>1076</v>
      </c>
    </row>
    <row r="27" spans="1:11" ht="15" customHeight="1">
      <c r="A27" s="27" t="s">
        <v>41</v>
      </c>
      <c r="B27" s="23">
        <v>137</v>
      </c>
      <c r="C27" s="23">
        <v>129</v>
      </c>
      <c r="D27" s="23">
        <v>256</v>
      </c>
      <c r="E27" s="23">
        <v>432</v>
      </c>
      <c r="F27" s="23">
        <v>410</v>
      </c>
      <c r="G27" s="23">
        <v>790</v>
      </c>
      <c r="H27" s="23">
        <v>826</v>
      </c>
      <c r="I27" s="23">
        <v>708</v>
      </c>
      <c r="J27" s="26">
        <v>727</v>
      </c>
      <c r="K27" s="66">
        <v>850</v>
      </c>
    </row>
    <row r="28" spans="1:11" ht="15" customHeight="1">
      <c r="A28" s="27" t="s">
        <v>42</v>
      </c>
      <c r="B28" s="23">
        <v>302</v>
      </c>
      <c r="C28" s="23">
        <v>291</v>
      </c>
      <c r="D28" s="23">
        <v>366</v>
      </c>
      <c r="E28" s="23">
        <v>445</v>
      </c>
      <c r="F28" s="23">
        <v>607</v>
      </c>
      <c r="G28" s="23">
        <v>984</v>
      </c>
      <c r="H28" s="23">
        <v>902</v>
      </c>
      <c r="I28" s="23">
        <v>893</v>
      </c>
      <c r="J28" s="24">
        <v>873</v>
      </c>
      <c r="K28" s="66">
        <v>877</v>
      </c>
    </row>
    <row r="29" spans="1:11" s="4" customFormat="1" ht="15" customHeight="1">
      <c r="A29" s="27" t="s">
        <v>43</v>
      </c>
      <c r="B29" s="23">
        <v>160</v>
      </c>
      <c r="C29" s="23">
        <v>311</v>
      </c>
      <c r="D29" s="23">
        <v>254</v>
      </c>
      <c r="E29" s="23">
        <v>386</v>
      </c>
      <c r="F29" s="23">
        <v>349</v>
      </c>
      <c r="G29" s="23">
        <v>492</v>
      </c>
      <c r="H29" s="23">
        <v>617</v>
      </c>
      <c r="I29" s="23">
        <v>679</v>
      </c>
      <c r="J29" s="24">
        <v>762</v>
      </c>
      <c r="K29" s="66">
        <v>902</v>
      </c>
    </row>
    <row r="30" spans="1:11" s="4" customFormat="1" ht="15" customHeight="1">
      <c r="A30" s="27" t="s">
        <v>44</v>
      </c>
      <c r="B30" s="23">
        <v>122</v>
      </c>
      <c r="C30" s="23">
        <v>144</v>
      </c>
      <c r="D30" s="23">
        <v>196</v>
      </c>
      <c r="E30" s="23">
        <v>138</v>
      </c>
      <c r="F30" s="23">
        <v>97</v>
      </c>
      <c r="G30" s="23">
        <v>260</v>
      </c>
      <c r="H30" s="23">
        <v>472</v>
      </c>
      <c r="I30" s="23">
        <v>575</v>
      </c>
      <c r="J30" s="24">
        <v>576</v>
      </c>
      <c r="K30" s="66">
        <v>713</v>
      </c>
    </row>
    <row r="31" spans="1:11" s="4" customFormat="1" ht="15" customHeight="1">
      <c r="A31" s="27" t="s">
        <v>45</v>
      </c>
      <c r="B31" s="23">
        <v>270</v>
      </c>
      <c r="C31" s="23">
        <v>179</v>
      </c>
      <c r="D31" s="23">
        <v>196</v>
      </c>
      <c r="E31" s="23">
        <v>244</v>
      </c>
      <c r="F31" s="23">
        <v>271</v>
      </c>
      <c r="G31" s="23">
        <v>532</v>
      </c>
      <c r="H31" s="23">
        <v>457</v>
      </c>
      <c r="I31" s="23">
        <v>464</v>
      </c>
      <c r="J31" s="24">
        <v>450</v>
      </c>
      <c r="K31" s="66">
        <v>492</v>
      </c>
    </row>
    <row r="32" spans="1:11" s="4" customFormat="1" ht="15" customHeight="1">
      <c r="A32" s="27" t="s">
        <v>46</v>
      </c>
      <c r="B32" s="23">
        <v>2416</v>
      </c>
      <c r="C32" s="23">
        <v>2990</v>
      </c>
      <c r="D32" s="23">
        <v>3364</v>
      </c>
      <c r="E32" s="23">
        <v>4081</v>
      </c>
      <c r="F32" s="23">
        <v>6867</v>
      </c>
      <c r="G32" s="23">
        <v>8748</v>
      </c>
      <c r="H32" s="23">
        <v>9092</v>
      </c>
      <c r="I32" s="23">
        <v>9057</v>
      </c>
      <c r="J32" s="24">
        <v>9318</v>
      </c>
      <c r="K32" s="66">
        <v>11180</v>
      </c>
    </row>
    <row r="33" spans="1:11" s="4" customFormat="1" ht="15" customHeight="1">
      <c r="A33" s="27" t="s">
        <v>47</v>
      </c>
      <c r="B33" s="23" t="s">
        <v>0</v>
      </c>
      <c r="C33" s="23">
        <v>43</v>
      </c>
      <c r="D33" s="23">
        <v>74</v>
      </c>
      <c r="E33" s="23">
        <v>33</v>
      </c>
      <c r="F33" s="23">
        <v>60</v>
      </c>
      <c r="G33" s="23">
        <v>61</v>
      </c>
      <c r="H33" s="23">
        <v>132</v>
      </c>
      <c r="I33" s="23">
        <v>90</v>
      </c>
      <c r="J33" s="24">
        <v>179</v>
      </c>
      <c r="K33" s="66">
        <v>178</v>
      </c>
    </row>
    <row r="34" spans="1:11" s="4" customFormat="1" ht="15" customHeight="1">
      <c r="A34" s="27" t="s">
        <v>48</v>
      </c>
      <c r="B34" s="23">
        <v>156</v>
      </c>
      <c r="C34" s="23">
        <v>119</v>
      </c>
      <c r="D34" s="23">
        <v>239</v>
      </c>
      <c r="E34" s="23">
        <v>162</v>
      </c>
      <c r="F34" s="23">
        <v>182</v>
      </c>
      <c r="G34" s="23">
        <v>317</v>
      </c>
      <c r="H34" s="23">
        <v>589</v>
      </c>
      <c r="I34" s="23">
        <v>463</v>
      </c>
      <c r="J34" s="24">
        <v>464</v>
      </c>
      <c r="K34" s="66">
        <v>534</v>
      </c>
    </row>
    <row r="35" spans="1:11" s="4" customFormat="1" ht="15" customHeight="1">
      <c r="A35" s="27" t="s">
        <v>49</v>
      </c>
      <c r="B35" s="23">
        <v>2982</v>
      </c>
      <c r="C35" s="23">
        <v>3243</v>
      </c>
      <c r="D35" s="23">
        <v>3937</v>
      </c>
      <c r="E35" s="23">
        <v>4627</v>
      </c>
      <c r="F35" s="23">
        <v>7415</v>
      </c>
      <c r="G35" s="23">
        <v>10480</v>
      </c>
      <c r="H35" s="23">
        <v>10449</v>
      </c>
      <c r="I35" s="23">
        <v>9872</v>
      </c>
      <c r="J35" s="24">
        <v>10730</v>
      </c>
      <c r="K35" s="66">
        <v>11983</v>
      </c>
    </row>
    <row r="36" spans="1:11" s="4" customFormat="1" ht="15" customHeight="1">
      <c r="A36" s="31" t="s">
        <v>65</v>
      </c>
      <c r="B36" s="23">
        <v>35557</v>
      </c>
      <c r="C36" s="23">
        <v>30134</v>
      </c>
      <c r="D36" s="23">
        <v>30967</v>
      </c>
      <c r="E36" s="23">
        <v>29127</v>
      </c>
      <c r="F36" s="23">
        <v>37176</v>
      </c>
      <c r="G36" s="23">
        <v>41679</v>
      </c>
      <c r="H36" s="23">
        <v>45704</v>
      </c>
      <c r="I36" s="23">
        <v>40421</v>
      </c>
      <c r="J36" s="24">
        <v>40334</v>
      </c>
      <c r="K36" s="66">
        <v>37612</v>
      </c>
    </row>
    <row r="37" spans="1:11" s="4" customFormat="1" ht="15" customHeight="1">
      <c r="A37" s="27" t="s">
        <v>50</v>
      </c>
      <c r="B37" s="23" t="s">
        <v>0</v>
      </c>
      <c r="C37" s="23" t="s">
        <v>18</v>
      </c>
      <c r="D37" s="23" t="s">
        <v>18</v>
      </c>
      <c r="E37" s="23" t="s">
        <v>18</v>
      </c>
      <c r="F37" s="23" t="s">
        <v>18</v>
      </c>
      <c r="G37" s="23">
        <v>3153</v>
      </c>
      <c r="H37" s="23">
        <v>4930</v>
      </c>
      <c r="I37" s="23">
        <v>4612</v>
      </c>
      <c r="J37" s="24">
        <v>4837</v>
      </c>
      <c r="K37" s="66">
        <v>4099</v>
      </c>
    </row>
    <row r="38" spans="1:11" s="4" customFormat="1" ht="15" customHeight="1">
      <c r="A38" s="27" t="s">
        <v>51</v>
      </c>
      <c r="B38" s="23">
        <v>433</v>
      </c>
      <c r="C38" s="23">
        <v>670</v>
      </c>
      <c r="D38" s="23">
        <v>740</v>
      </c>
      <c r="E38" s="23">
        <v>1428</v>
      </c>
      <c r="F38" s="23">
        <v>1224</v>
      </c>
      <c r="G38" s="23">
        <v>1081</v>
      </c>
      <c r="H38" s="23">
        <v>1864</v>
      </c>
      <c r="I38" s="23">
        <v>1280</v>
      </c>
      <c r="J38" s="24">
        <v>1454</v>
      </c>
      <c r="K38" s="66">
        <v>1390</v>
      </c>
    </row>
    <row r="39" spans="1:11" s="4" customFormat="1" ht="15" customHeight="1">
      <c r="A39" s="27" t="s">
        <v>52</v>
      </c>
      <c r="B39" s="23">
        <v>268</v>
      </c>
      <c r="C39" s="23">
        <v>250</v>
      </c>
      <c r="D39" s="23">
        <v>235</v>
      </c>
      <c r="E39" s="23">
        <v>285</v>
      </c>
      <c r="F39" s="23">
        <v>418</v>
      </c>
      <c r="G39" s="23">
        <v>474</v>
      </c>
      <c r="H39" s="23">
        <v>742</v>
      </c>
      <c r="I39" s="23">
        <v>900</v>
      </c>
      <c r="J39" s="24">
        <v>1160</v>
      </c>
      <c r="K39" s="66">
        <v>1222</v>
      </c>
    </row>
    <row r="40" spans="1:11" s="4" customFormat="1" ht="15" customHeight="1">
      <c r="A40" s="27" t="s">
        <v>53</v>
      </c>
      <c r="B40" s="23">
        <v>163</v>
      </c>
      <c r="C40" s="23">
        <v>212</v>
      </c>
      <c r="D40" s="23">
        <v>120</v>
      </c>
      <c r="E40" s="23">
        <v>108</v>
      </c>
      <c r="F40" s="23">
        <v>165</v>
      </c>
      <c r="G40" s="23">
        <v>217</v>
      </c>
      <c r="H40" s="23">
        <v>387</v>
      </c>
      <c r="I40" s="23">
        <v>313</v>
      </c>
      <c r="J40" s="24">
        <v>311</v>
      </c>
      <c r="K40" s="66">
        <v>584</v>
      </c>
    </row>
    <row r="41" spans="1:11" s="4" customFormat="1" ht="15" customHeight="1">
      <c r="A41" s="27" t="s">
        <v>54</v>
      </c>
      <c r="B41" s="23">
        <v>330</v>
      </c>
      <c r="C41" s="23">
        <v>582</v>
      </c>
      <c r="D41" s="23">
        <v>323</v>
      </c>
      <c r="E41" s="23">
        <v>294</v>
      </c>
      <c r="F41" s="23">
        <v>523</v>
      </c>
      <c r="G41" s="23">
        <v>513</v>
      </c>
      <c r="H41" s="23">
        <v>983</v>
      </c>
      <c r="I41" s="23">
        <v>1960</v>
      </c>
      <c r="J41" s="24">
        <v>1522</v>
      </c>
      <c r="K41" s="66">
        <v>790</v>
      </c>
    </row>
    <row r="42" spans="1:11" s="4" customFormat="1" ht="15" customHeight="1">
      <c r="A42" s="27" t="s">
        <v>55</v>
      </c>
      <c r="B42" s="23">
        <v>49</v>
      </c>
      <c r="C42" s="23">
        <v>95</v>
      </c>
      <c r="D42" s="23">
        <v>46</v>
      </c>
      <c r="E42" s="23">
        <v>46</v>
      </c>
      <c r="F42" s="23">
        <v>115</v>
      </c>
      <c r="G42" s="23">
        <v>96</v>
      </c>
      <c r="H42" s="23">
        <v>206</v>
      </c>
      <c r="I42" s="23">
        <v>140</v>
      </c>
      <c r="J42" s="24">
        <v>168</v>
      </c>
      <c r="K42" s="66">
        <v>295</v>
      </c>
    </row>
    <row r="43" spans="1:11" s="4" customFormat="1" ht="15" customHeight="1">
      <c r="A43" s="27" t="s">
        <v>19</v>
      </c>
      <c r="B43" s="23">
        <v>177</v>
      </c>
      <c r="C43" s="23">
        <v>244</v>
      </c>
      <c r="D43" s="23">
        <v>204</v>
      </c>
      <c r="E43" s="23">
        <v>104</v>
      </c>
      <c r="F43" s="23">
        <v>160</v>
      </c>
      <c r="G43" s="23">
        <v>94</v>
      </c>
      <c r="H43" s="23">
        <v>110</v>
      </c>
      <c r="I43" s="23">
        <v>178</v>
      </c>
      <c r="J43" s="24">
        <v>80</v>
      </c>
      <c r="K43" s="66">
        <v>123</v>
      </c>
    </row>
    <row r="44" spans="1:11" s="4" customFormat="1" ht="15" customHeight="1">
      <c r="A44" s="27" t="s">
        <v>56</v>
      </c>
      <c r="B44" s="23">
        <v>148</v>
      </c>
      <c r="C44" s="23">
        <v>105</v>
      </c>
      <c r="D44" s="23">
        <v>228</v>
      </c>
      <c r="E44" s="23">
        <v>214</v>
      </c>
      <c r="F44" s="23">
        <v>326</v>
      </c>
      <c r="G44" s="23">
        <v>421</v>
      </c>
      <c r="H44" s="23">
        <v>418</v>
      </c>
      <c r="I44" s="23">
        <v>470</v>
      </c>
      <c r="J44" s="24">
        <v>323</v>
      </c>
      <c r="K44" s="66">
        <v>302</v>
      </c>
    </row>
    <row r="45" spans="1:11" s="4" customFormat="1" ht="15" customHeight="1">
      <c r="A45" s="27" t="s">
        <v>57</v>
      </c>
      <c r="B45" s="23" t="s">
        <v>0</v>
      </c>
      <c r="C45" s="23">
        <v>83</v>
      </c>
      <c r="D45" s="23">
        <v>81</v>
      </c>
      <c r="E45" s="23">
        <v>46</v>
      </c>
      <c r="F45" s="23">
        <v>30</v>
      </c>
      <c r="G45" s="23">
        <v>46</v>
      </c>
      <c r="H45" s="23">
        <v>66</v>
      </c>
      <c r="I45" s="23">
        <v>85</v>
      </c>
      <c r="J45" s="24">
        <v>88</v>
      </c>
      <c r="K45" s="66">
        <v>408</v>
      </c>
    </row>
    <row r="46" spans="1:11" s="4" customFormat="1" ht="15" customHeight="1">
      <c r="A46" s="27" t="s">
        <v>58</v>
      </c>
      <c r="B46" s="23">
        <v>1238</v>
      </c>
      <c r="C46" s="23">
        <v>1269</v>
      </c>
      <c r="D46" s="23">
        <v>1134</v>
      </c>
      <c r="E46" s="23">
        <v>974</v>
      </c>
      <c r="F46" s="23">
        <v>1283</v>
      </c>
      <c r="G46" s="23">
        <v>1340</v>
      </c>
      <c r="H46" s="23">
        <v>1076</v>
      </c>
      <c r="I46" s="23">
        <v>1246</v>
      </c>
      <c r="J46" s="24">
        <v>1180</v>
      </c>
      <c r="K46" s="66">
        <v>1135</v>
      </c>
    </row>
    <row r="47" spans="1:11" s="4" customFormat="1" ht="15" customHeight="1">
      <c r="A47" s="27" t="s">
        <v>59</v>
      </c>
      <c r="B47" s="23" t="s">
        <v>0</v>
      </c>
      <c r="C47" s="23">
        <v>8</v>
      </c>
      <c r="D47" s="23">
        <v>6</v>
      </c>
      <c r="E47" s="23">
        <v>6</v>
      </c>
      <c r="F47" s="23">
        <v>2</v>
      </c>
      <c r="G47" s="23">
        <v>7</v>
      </c>
      <c r="H47" s="23">
        <v>10</v>
      </c>
      <c r="I47" s="23">
        <v>6</v>
      </c>
      <c r="J47" s="24">
        <v>29</v>
      </c>
      <c r="K47" s="66">
        <v>10</v>
      </c>
    </row>
    <row r="48" spans="1:11" s="4" customFormat="1" ht="15" customHeight="1">
      <c r="A48" s="27" t="s">
        <v>60</v>
      </c>
      <c r="B48" s="23">
        <v>51</v>
      </c>
      <c r="C48" s="23">
        <v>84</v>
      </c>
      <c r="D48" s="23">
        <v>70</v>
      </c>
      <c r="E48" s="23">
        <v>172</v>
      </c>
      <c r="F48" s="23">
        <v>197</v>
      </c>
      <c r="G48" s="23">
        <v>264</v>
      </c>
      <c r="H48" s="23">
        <v>258</v>
      </c>
      <c r="I48" s="23">
        <v>290</v>
      </c>
      <c r="J48" s="24">
        <v>378</v>
      </c>
      <c r="K48" s="66">
        <v>422</v>
      </c>
    </row>
    <row r="49" spans="1:11" s="4" customFormat="1" ht="15" customHeight="1">
      <c r="A49" s="27" t="s">
        <v>61</v>
      </c>
      <c r="B49" s="23">
        <v>7</v>
      </c>
      <c r="C49" s="23">
        <v>17</v>
      </c>
      <c r="D49" s="23">
        <v>18</v>
      </c>
      <c r="E49" s="23">
        <v>17</v>
      </c>
      <c r="F49" s="23">
        <v>43</v>
      </c>
      <c r="G49" s="23">
        <v>14</v>
      </c>
      <c r="H49" s="23">
        <v>22</v>
      </c>
      <c r="I49" s="23">
        <v>22</v>
      </c>
      <c r="J49" s="24">
        <v>27</v>
      </c>
      <c r="K49" s="66">
        <v>29</v>
      </c>
    </row>
    <row r="50" spans="1:11" s="4" customFormat="1" ht="15" customHeight="1">
      <c r="A50" s="27" t="s">
        <v>62</v>
      </c>
      <c r="B50" s="23" t="s">
        <v>0</v>
      </c>
      <c r="C50" s="23">
        <v>5</v>
      </c>
      <c r="D50" s="23">
        <v>1</v>
      </c>
      <c r="E50" s="23">
        <v>9</v>
      </c>
      <c r="F50" s="23">
        <v>4</v>
      </c>
      <c r="G50" s="23">
        <v>5</v>
      </c>
      <c r="H50" s="23">
        <v>16</v>
      </c>
      <c r="I50" s="23">
        <v>7</v>
      </c>
      <c r="J50" s="24">
        <v>3</v>
      </c>
      <c r="K50" s="66">
        <v>27</v>
      </c>
    </row>
    <row r="51" spans="1:11" s="4" customFormat="1" ht="15" customHeight="1">
      <c r="A51" s="27" t="s">
        <v>20</v>
      </c>
      <c r="B51" s="23" t="s">
        <v>0</v>
      </c>
      <c r="C51" s="23" t="s">
        <v>21</v>
      </c>
      <c r="D51" s="23">
        <v>1</v>
      </c>
      <c r="E51" s="23">
        <v>9</v>
      </c>
      <c r="F51" s="23">
        <v>5</v>
      </c>
      <c r="G51" s="23">
        <v>25</v>
      </c>
      <c r="H51" s="23">
        <v>19</v>
      </c>
      <c r="I51" s="23">
        <v>3</v>
      </c>
      <c r="J51" s="24">
        <v>4</v>
      </c>
      <c r="K51" s="66">
        <v>5</v>
      </c>
    </row>
    <row r="52" spans="1:11" s="4" customFormat="1" ht="24">
      <c r="A52" s="27" t="s">
        <v>63</v>
      </c>
      <c r="B52" s="23">
        <v>402</v>
      </c>
      <c r="C52" s="23">
        <v>252</v>
      </c>
      <c r="D52" s="23">
        <v>264</v>
      </c>
      <c r="E52" s="23">
        <v>298</v>
      </c>
      <c r="F52" s="23">
        <v>440</v>
      </c>
      <c r="G52" s="23">
        <v>405</v>
      </c>
      <c r="H52" s="23">
        <v>839</v>
      </c>
      <c r="I52" s="23">
        <v>749</v>
      </c>
      <c r="J52" s="24">
        <v>575</v>
      </c>
      <c r="K52" s="66">
        <v>749</v>
      </c>
    </row>
    <row r="53" spans="1:11" s="4" customFormat="1" ht="15" customHeight="1">
      <c r="A53" s="32"/>
      <c r="B53" s="26"/>
      <c r="C53" s="26"/>
      <c r="D53" s="26"/>
      <c r="E53" s="26"/>
      <c r="F53" s="26"/>
      <c r="G53" s="26"/>
      <c r="H53" s="26"/>
      <c r="I53" s="26"/>
      <c r="J53" s="24"/>
      <c r="K53" s="64"/>
    </row>
    <row r="54" spans="1:11" s="33" customFormat="1" ht="11.25">
      <c r="A54" s="33" t="s">
        <v>64</v>
      </c>
      <c r="E54" s="34"/>
      <c r="K54" s="67"/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A36" location="ftn1_21.6.ENG" tooltip="Until 2007, Serbia and Montenegro were observed as one, except in 1997, when they were observed separately." display="Serbia1) 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130" zoomScaleNormal="130" zoomScalePageLayoutView="0" workbookViewId="0" topLeftCell="A1">
      <pane ySplit="3" topLeftCell="A37" activePane="bottomLeft" state="frozen"/>
      <selection pane="topLeft" activeCell="A1" sqref="A1"/>
      <selection pane="bottomLeft" activeCell="B58" sqref="B58"/>
    </sheetView>
  </sheetViews>
  <sheetFormatPr defaultColWidth="9.140625" defaultRowHeight="15"/>
  <cols>
    <col min="1" max="1" width="23.421875" style="3" customWidth="1"/>
    <col min="2" max="4" width="8.8515625" style="3" customWidth="1"/>
    <col min="5" max="5" width="8.8515625" style="4" customWidth="1"/>
    <col min="6" max="10" width="8.8515625" style="3" customWidth="1"/>
    <col min="11" max="11" width="8.8515625" style="68" customWidth="1"/>
    <col min="12" max="16384" width="9.140625" style="3" customWidth="1"/>
  </cols>
  <sheetData>
    <row r="1" spans="1:11" ht="12.75" customHeight="1">
      <c r="A1" s="8" t="s">
        <v>67</v>
      </c>
      <c r="E1" s="3"/>
      <c r="K1" s="6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62" t="s">
        <v>1</v>
      </c>
    </row>
    <row r="3" spans="1:11" s="5" customFormat="1" ht="20.25" customHeight="1" thickTop="1">
      <c r="A3" s="11"/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6">
        <v>2010</v>
      </c>
      <c r="K3" s="63">
        <v>2011</v>
      </c>
    </row>
    <row r="4" spans="1:11" ht="15" customHeight="1">
      <c r="A4" s="22" t="s">
        <v>2</v>
      </c>
      <c r="B4" s="23">
        <v>384187</v>
      </c>
      <c r="C4" s="23">
        <v>391995</v>
      </c>
      <c r="D4" s="23">
        <v>407749</v>
      </c>
      <c r="E4" s="23">
        <v>397976</v>
      </c>
      <c r="F4" s="23">
        <v>489441</v>
      </c>
      <c r="G4" s="23">
        <v>561995</v>
      </c>
      <c r="H4" s="23">
        <v>625842</v>
      </c>
      <c r="I4" s="23">
        <v>564091</v>
      </c>
      <c r="J4" s="24">
        <v>577802</v>
      </c>
      <c r="K4" s="64">
        <v>614637</v>
      </c>
    </row>
    <row r="5" spans="1:11" ht="9.75" customHeight="1">
      <c r="A5" s="22"/>
      <c r="B5" s="30"/>
      <c r="C5" s="30"/>
      <c r="D5" s="23"/>
      <c r="E5" s="23"/>
      <c r="F5" s="23"/>
      <c r="G5" s="23"/>
      <c r="H5" s="23"/>
      <c r="I5" s="23"/>
      <c r="J5" s="24"/>
      <c r="K5" s="64"/>
    </row>
    <row r="6" spans="1:11" ht="15" customHeight="1">
      <c r="A6" s="22" t="s">
        <v>22</v>
      </c>
      <c r="B6" s="23">
        <v>265594</v>
      </c>
      <c r="C6" s="23">
        <v>270888</v>
      </c>
      <c r="D6" s="23">
        <v>270679</v>
      </c>
      <c r="E6" s="23">
        <v>275461</v>
      </c>
      <c r="F6" s="23">
        <v>322129</v>
      </c>
      <c r="G6" s="23">
        <v>356557</v>
      </c>
      <c r="H6" s="23">
        <v>388739</v>
      </c>
      <c r="I6" s="23">
        <v>355481</v>
      </c>
      <c r="J6" s="24">
        <v>370879</v>
      </c>
      <c r="K6" s="64">
        <v>387869</v>
      </c>
    </row>
    <row r="7" spans="1:11" ht="9.75" customHeight="1">
      <c r="A7" s="22"/>
      <c r="B7" s="23"/>
      <c r="C7" s="23"/>
      <c r="D7" s="23"/>
      <c r="E7" s="23"/>
      <c r="F7" s="23"/>
      <c r="G7" s="23"/>
      <c r="H7" s="23"/>
      <c r="I7" s="23"/>
      <c r="J7" s="26"/>
      <c r="K7" s="65"/>
    </row>
    <row r="8" spans="1:11" ht="16.5" customHeight="1">
      <c r="A8" s="22" t="s">
        <v>4</v>
      </c>
      <c r="B8" s="23">
        <v>118593</v>
      </c>
      <c r="C8" s="23">
        <v>121107</v>
      </c>
      <c r="D8" s="23">
        <v>137070</v>
      </c>
      <c r="E8" s="23">
        <v>122515</v>
      </c>
      <c r="F8" s="23">
        <v>167312</v>
      </c>
      <c r="G8" s="23">
        <v>205438</v>
      </c>
      <c r="H8" s="23">
        <v>237103</v>
      </c>
      <c r="I8" s="23">
        <v>208610</v>
      </c>
      <c r="J8" s="24">
        <v>206923</v>
      </c>
      <c r="K8" s="64">
        <v>226768</v>
      </c>
    </row>
    <row r="9" spans="1:11" ht="15" customHeight="1">
      <c r="A9" s="27" t="s">
        <v>23</v>
      </c>
      <c r="B9" s="23">
        <v>1303</v>
      </c>
      <c r="C9" s="23">
        <v>1511</v>
      </c>
      <c r="D9" s="23">
        <v>2049</v>
      </c>
      <c r="E9" s="23">
        <v>2980</v>
      </c>
      <c r="F9" s="23">
        <v>4058</v>
      </c>
      <c r="G9" s="23">
        <v>4704</v>
      </c>
      <c r="H9" s="23">
        <v>5331</v>
      </c>
      <c r="I9" s="23">
        <v>4948</v>
      </c>
      <c r="J9" s="24">
        <v>7035</v>
      </c>
      <c r="K9" s="66">
        <v>9689</v>
      </c>
    </row>
    <row r="10" spans="1:11" ht="15" customHeight="1">
      <c r="A10" s="27" t="s">
        <v>24</v>
      </c>
      <c r="B10" s="23">
        <v>142</v>
      </c>
      <c r="C10" s="23">
        <v>135</v>
      </c>
      <c r="D10" s="23">
        <v>181</v>
      </c>
      <c r="E10" s="23">
        <v>289</v>
      </c>
      <c r="F10" s="23">
        <v>542</v>
      </c>
      <c r="G10" s="23">
        <v>721</v>
      </c>
      <c r="H10" s="23">
        <v>1020</v>
      </c>
      <c r="I10" s="23">
        <v>1190</v>
      </c>
      <c r="J10" s="24">
        <v>881</v>
      </c>
      <c r="K10" s="66">
        <v>637</v>
      </c>
    </row>
    <row r="11" spans="1:11" ht="15" customHeight="1">
      <c r="A11" s="27" t="s">
        <v>25</v>
      </c>
      <c r="B11" s="23">
        <v>286</v>
      </c>
      <c r="C11" s="23">
        <v>435</v>
      </c>
      <c r="D11" s="23">
        <v>391</v>
      </c>
      <c r="E11" s="23">
        <v>287</v>
      </c>
      <c r="F11" s="23">
        <v>701</v>
      </c>
      <c r="G11" s="23">
        <v>794</v>
      </c>
      <c r="H11" s="23">
        <v>872</v>
      </c>
      <c r="I11" s="23">
        <v>812</v>
      </c>
      <c r="J11" s="26">
        <v>608</v>
      </c>
      <c r="K11" s="66">
        <v>642</v>
      </c>
    </row>
    <row r="12" spans="1:11" ht="15" customHeight="1">
      <c r="A12" s="27" t="s">
        <v>26</v>
      </c>
      <c r="B12" s="23">
        <v>125</v>
      </c>
      <c r="C12" s="23">
        <v>122</v>
      </c>
      <c r="D12" s="23">
        <v>203</v>
      </c>
      <c r="E12" s="23">
        <v>250</v>
      </c>
      <c r="F12" s="23">
        <v>146</v>
      </c>
      <c r="G12" s="23">
        <v>317</v>
      </c>
      <c r="H12" s="23">
        <v>230</v>
      </c>
      <c r="I12" s="23">
        <v>426</v>
      </c>
      <c r="J12" s="24">
        <v>292</v>
      </c>
      <c r="K12" s="66">
        <v>460</v>
      </c>
    </row>
    <row r="13" spans="1:11" ht="15" customHeight="1">
      <c r="A13" s="27" t="s">
        <v>27</v>
      </c>
      <c r="B13" s="23">
        <v>594</v>
      </c>
      <c r="C13" s="23">
        <v>734</v>
      </c>
      <c r="D13" s="23">
        <v>1139</v>
      </c>
      <c r="E13" s="23">
        <v>975</v>
      </c>
      <c r="F13" s="23">
        <v>1327</v>
      </c>
      <c r="G13" s="23">
        <v>1650</v>
      </c>
      <c r="H13" s="23">
        <v>2272</v>
      </c>
      <c r="I13" s="23">
        <v>2657</v>
      </c>
      <c r="J13" s="24">
        <v>2605</v>
      </c>
      <c r="K13" s="66">
        <v>3262</v>
      </c>
    </row>
    <row r="14" spans="1:11" ht="15" customHeight="1">
      <c r="A14" s="27" t="s">
        <v>28</v>
      </c>
      <c r="B14" s="23">
        <v>667</v>
      </c>
      <c r="C14" s="23">
        <v>732</v>
      </c>
      <c r="D14" s="23">
        <v>1024</v>
      </c>
      <c r="E14" s="23">
        <v>911</v>
      </c>
      <c r="F14" s="23">
        <v>807</v>
      </c>
      <c r="G14" s="23">
        <v>1964</v>
      </c>
      <c r="H14" s="23">
        <v>2052</v>
      </c>
      <c r="I14" s="23">
        <v>1481</v>
      </c>
      <c r="J14" s="24">
        <v>1695</v>
      </c>
      <c r="K14" s="66">
        <v>2779</v>
      </c>
    </row>
    <row r="15" spans="1:11" ht="15" customHeight="1">
      <c r="A15" s="27" t="s">
        <v>29</v>
      </c>
      <c r="B15" s="23">
        <v>548</v>
      </c>
      <c r="C15" s="23">
        <v>519</v>
      </c>
      <c r="D15" s="23">
        <v>758</v>
      </c>
      <c r="E15" s="23">
        <v>853</v>
      </c>
      <c r="F15" s="23">
        <v>1038</v>
      </c>
      <c r="G15" s="23">
        <v>1481</v>
      </c>
      <c r="H15" s="23">
        <v>2099</v>
      </c>
      <c r="I15" s="23">
        <v>2314</v>
      </c>
      <c r="J15" s="26">
        <v>1933</v>
      </c>
      <c r="K15" s="66">
        <v>2376</v>
      </c>
    </row>
    <row r="16" spans="1:11" ht="15" customHeight="1">
      <c r="A16" s="27" t="s">
        <v>30</v>
      </c>
      <c r="B16" s="23">
        <v>192</v>
      </c>
      <c r="C16" s="23">
        <v>211</v>
      </c>
      <c r="D16" s="23">
        <v>298</v>
      </c>
      <c r="E16" s="23">
        <v>353</v>
      </c>
      <c r="F16" s="23">
        <v>475</v>
      </c>
      <c r="G16" s="23">
        <v>575</v>
      </c>
      <c r="H16" s="23">
        <v>536</v>
      </c>
      <c r="I16" s="23">
        <v>414</v>
      </c>
      <c r="J16" s="24">
        <v>430</v>
      </c>
      <c r="K16" s="66">
        <v>508</v>
      </c>
    </row>
    <row r="17" spans="1:11" s="4" customFormat="1" ht="15" customHeight="1">
      <c r="A17" s="27" t="s">
        <v>31</v>
      </c>
      <c r="B17" s="23">
        <v>3512</v>
      </c>
      <c r="C17" s="23">
        <v>3160</v>
      </c>
      <c r="D17" s="23">
        <v>3738</v>
      </c>
      <c r="E17" s="23">
        <v>4802</v>
      </c>
      <c r="F17" s="23">
        <v>6322</v>
      </c>
      <c r="G17" s="23">
        <v>9524</v>
      </c>
      <c r="H17" s="23">
        <v>11942</v>
      </c>
      <c r="I17" s="23">
        <v>9712</v>
      </c>
      <c r="J17" s="24">
        <v>9351</v>
      </c>
      <c r="K17" s="66">
        <v>7706</v>
      </c>
    </row>
    <row r="18" spans="1:11" s="4" customFormat="1" ht="15" customHeight="1">
      <c r="A18" s="27" t="s">
        <v>32</v>
      </c>
      <c r="B18" s="23">
        <v>26</v>
      </c>
      <c r="C18" s="23">
        <v>6</v>
      </c>
      <c r="D18" s="23">
        <v>32</v>
      </c>
      <c r="E18" s="23">
        <v>23</v>
      </c>
      <c r="F18" s="23">
        <v>23</v>
      </c>
      <c r="G18" s="23">
        <v>40</v>
      </c>
      <c r="H18" s="23">
        <v>110</v>
      </c>
      <c r="I18" s="23">
        <v>52</v>
      </c>
      <c r="J18" s="24">
        <v>24</v>
      </c>
      <c r="K18" s="66">
        <v>44</v>
      </c>
    </row>
    <row r="19" spans="1:11" s="4" customFormat="1" ht="15" customHeight="1">
      <c r="A19" s="27" t="s">
        <v>33</v>
      </c>
      <c r="B19" s="23">
        <v>2590</v>
      </c>
      <c r="C19" s="23">
        <v>3345</v>
      </c>
      <c r="D19" s="23">
        <v>3204</v>
      </c>
      <c r="E19" s="23">
        <v>3902</v>
      </c>
      <c r="F19" s="23">
        <v>6368</v>
      </c>
      <c r="G19" s="23">
        <v>5599</v>
      </c>
      <c r="H19" s="23">
        <v>5911</v>
      </c>
      <c r="I19" s="23">
        <v>6457</v>
      </c>
      <c r="J19" s="24">
        <v>6301</v>
      </c>
      <c r="K19" s="66">
        <v>8053</v>
      </c>
    </row>
    <row r="20" spans="1:11" s="4" customFormat="1" ht="15" customHeight="1">
      <c r="A20" s="27" t="s">
        <v>34</v>
      </c>
      <c r="B20" s="23">
        <v>17</v>
      </c>
      <c r="C20" s="23">
        <v>72</v>
      </c>
      <c r="D20" s="23">
        <v>245</v>
      </c>
      <c r="E20" s="23">
        <v>129</v>
      </c>
      <c r="F20" s="23">
        <v>328</v>
      </c>
      <c r="G20" s="23">
        <v>363</v>
      </c>
      <c r="H20" s="23">
        <v>147</v>
      </c>
      <c r="I20" s="23">
        <v>251</v>
      </c>
      <c r="J20" s="24">
        <v>257</v>
      </c>
      <c r="K20" s="66">
        <v>286</v>
      </c>
    </row>
    <row r="21" spans="1:11" ht="15" customHeight="1">
      <c r="A21" s="27" t="s">
        <v>35</v>
      </c>
      <c r="B21" s="23">
        <v>276</v>
      </c>
      <c r="C21" s="23">
        <v>450</v>
      </c>
      <c r="D21" s="23">
        <v>416</v>
      </c>
      <c r="E21" s="23">
        <v>389</v>
      </c>
      <c r="F21" s="23">
        <v>628</v>
      </c>
      <c r="G21" s="23">
        <v>1029</v>
      </c>
      <c r="H21" s="23">
        <v>888</v>
      </c>
      <c r="I21" s="23">
        <v>1258</v>
      </c>
      <c r="J21" s="24">
        <v>1133</v>
      </c>
      <c r="K21" s="66">
        <v>1198</v>
      </c>
    </row>
    <row r="22" spans="1:11" ht="15" customHeight="1">
      <c r="A22" s="27" t="s">
        <v>36</v>
      </c>
      <c r="B22" s="23">
        <v>970</v>
      </c>
      <c r="C22" s="23">
        <v>1047</v>
      </c>
      <c r="D22" s="23">
        <v>810</v>
      </c>
      <c r="E22" s="23">
        <v>1016</v>
      </c>
      <c r="F22" s="23">
        <v>1287</v>
      </c>
      <c r="G22" s="23">
        <v>1637</v>
      </c>
      <c r="H22" s="23">
        <v>1330</v>
      </c>
      <c r="I22" s="23">
        <v>1383</v>
      </c>
      <c r="J22" s="24">
        <v>1247</v>
      </c>
      <c r="K22" s="66">
        <v>2105</v>
      </c>
    </row>
    <row r="23" spans="1:11" ht="15" customHeight="1">
      <c r="A23" s="27" t="s">
        <v>37</v>
      </c>
      <c r="B23" s="23">
        <v>1778</v>
      </c>
      <c r="C23" s="23">
        <v>2198</v>
      </c>
      <c r="D23" s="23">
        <v>3313</v>
      </c>
      <c r="E23" s="23">
        <v>2652</v>
      </c>
      <c r="F23" s="23">
        <v>3636</v>
      </c>
      <c r="G23" s="23">
        <v>4356</v>
      </c>
      <c r="H23" s="23">
        <v>3265</v>
      </c>
      <c r="I23" s="23">
        <v>3448</v>
      </c>
      <c r="J23" s="26">
        <v>2572</v>
      </c>
      <c r="K23" s="66">
        <v>2369</v>
      </c>
    </row>
    <row r="24" spans="1:11" ht="15" customHeight="1">
      <c r="A24" s="27" t="s">
        <v>38</v>
      </c>
      <c r="B24" s="23">
        <v>13</v>
      </c>
      <c r="C24" s="23">
        <v>26</v>
      </c>
      <c r="D24" s="23">
        <v>11</v>
      </c>
      <c r="E24" s="23">
        <v>21</v>
      </c>
      <c r="F24" s="23">
        <v>32</v>
      </c>
      <c r="G24" s="23">
        <v>64</v>
      </c>
      <c r="H24" s="23">
        <v>30</v>
      </c>
      <c r="I24" s="23">
        <v>32</v>
      </c>
      <c r="J24" s="24">
        <v>23</v>
      </c>
      <c r="K24" s="66">
        <v>30</v>
      </c>
    </row>
    <row r="25" spans="1:11" ht="15" customHeight="1">
      <c r="A25" s="27" t="s">
        <v>39</v>
      </c>
      <c r="B25" s="23">
        <v>322</v>
      </c>
      <c r="C25" s="23">
        <v>404</v>
      </c>
      <c r="D25" s="23">
        <v>1021</v>
      </c>
      <c r="E25" s="23">
        <v>451</v>
      </c>
      <c r="F25" s="23">
        <v>601</v>
      </c>
      <c r="G25" s="23">
        <v>748</v>
      </c>
      <c r="H25" s="23">
        <v>793</v>
      </c>
      <c r="I25" s="23">
        <v>757</v>
      </c>
      <c r="J25" s="24">
        <v>672</v>
      </c>
      <c r="K25" s="66">
        <v>754</v>
      </c>
    </row>
    <row r="26" spans="1:11" ht="15" customHeight="1">
      <c r="A26" s="27" t="s">
        <v>40</v>
      </c>
      <c r="B26" s="23">
        <v>376</v>
      </c>
      <c r="C26" s="23">
        <v>357</v>
      </c>
      <c r="D26" s="23">
        <v>607</v>
      </c>
      <c r="E26" s="23">
        <v>592</v>
      </c>
      <c r="F26" s="23">
        <v>850</v>
      </c>
      <c r="G26" s="23">
        <v>1145</v>
      </c>
      <c r="H26" s="23">
        <v>1642</v>
      </c>
      <c r="I26" s="23">
        <v>1549</v>
      </c>
      <c r="J26" s="24">
        <v>1707</v>
      </c>
      <c r="K26" s="66">
        <v>2043</v>
      </c>
    </row>
    <row r="27" spans="1:11" ht="15" customHeight="1">
      <c r="A27" s="27" t="s">
        <v>41</v>
      </c>
      <c r="B27" s="23">
        <v>283</v>
      </c>
      <c r="C27" s="23">
        <v>260</v>
      </c>
      <c r="D27" s="23">
        <v>1007</v>
      </c>
      <c r="E27" s="23">
        <v>1047</v>
      </c>
      <c r="F27" s="23">
        <v>774</v>
      </c>
      <c r="G27" s="23">
        <v>1852</v>
      </c>
      <c r="H27" s="23">
        <v>1768</v>
      </c>
      <c r="I27" s="23">
        <v>1535</v>
      </c>
      <c r="J27" s="26">
        <v>1412</v>
      </c>
      <c r="K27" s="66">
        <v>1693</v>
      </c>
    </row>
    <row r="28" spans="1:11" ht="15" customHeight="1">
      <c r="A28" s="27" t="s">
        <v>42</v>
      </c>
      <c r="B28" s="23">
        <v>514</v>
      </c>
      <c r="C28" s="23">
        <v>462</v>
      </c>
      <c r="D28" s="23">
        <v>551</v>
      </c>
      <c r="E28" s="23">
        <v>738</v>
      </c>
      <c r="F28" s="23">
        <v>921</v>
      </c>
      <c r="G28" s="23">
        <v>1528</v>
      </c>
      <c r="H28" s="23">
        <v>1341</v>
      </c>
      <c r="I28" s="23">
        <v>1948</v>
      </c>
      <c r="J28" s="24">
        <v>1739</v>
      </c>
      <c r="K28" s="66">
        <v>1580</v>
      </c>
    </row>
    <row r="29" spans="1:11" s="4" customFormat="1" ht="15" customHeight="1">
      <c r="A29" s="27" t="s">
        <v>43</v>
      </c>
      <c r="B29" s="23">
        <v>282</v>
      </c>
      <c r="C29" s="23">
        <v>640</v>
      </c>
      <c r="D29" s="23">
        <v>515</v>
      </c>
      <c r="E29" s="23">
        <v>724</v>
      </c>
      <c r="F29" s="23">
        <v>517</v>
      </c>
      <c r="G29" s="23">
        <v>749</v>
      </c>
      <c r="H29" s="23">
        <v>1047</v>
      </c>
      <c r="I29" s="23">
        <v>1233</v>
      </c>
      <c r="J29" s="24">
        <v>1502</v>
      </c>
      <c r="K29" s="66">
        <v>2058</v>
      </c>
    </row>
    <row r="30" spans="1:11" s="4" customFormat="1" ht="15" customHeight="1">
      <c r="A30" s="27" t="s">
        <v>44</v>
      </c>
      <c r="B30" s="23">
        <v>215</v>
      </c>
      <c r="C30" s="23">
        <v>419</v>
      </c>
      <c r="D30" s="23">
        <v>550</v>
      </c>
      <c r="E30" s="23">
        <v>336</v>
      </c>
      <c r="F30" s="23">
        <v>214</v>
      </c>
      <c r="G30" s="23">
        <v>613</v>
      </c>
      <c r="H30" s="23">
        <v>1171</v>
      </c>
      <c r="I30" s="23">
        <v>1666</v>
      </c>
      <c r="J30" s="24">
        <v>1679</v>
      </c>
      <c r="K30" s="66">
        <v>2304</v>
      </c>
    </row>
    <row r="31" spans="1:11" s="4" customFormat="1" ht="15" customHeight="1">
      <c r="A31" s="27" t="s">
        <v>45</v>
      </c>
      <c r="B31" s="23">
        <v>320</v>
      </c>
      <c r="C31" s="23">
        <v>255</v>
      </c>
      <c r="D31" s="23">
        <v>580</v>
      </c>
      <c r="E31" s="23">
        <v>400</v>
      </c>
      <c r="F31" s="23">
        <v>421</v>
      </c>
      <c r="G31" s="23">
        <v>1177</v>
      </c>
      <c r="H31" s="23">
        <v>997</v>
      </c>
      <c r="I31" s="23">
        <v>1093</v>
      </c>
      <c r="J31" s="24">
        <v>949</v>
      </c>
      <c r="K31" s="66">
        <v>1186</v>
      </c>
    </row>
    <row r="32" spans="1:11" s="4" customFormat="1" ht="15" customHeight="1">
      <c r="A32" s="27" t="s">
        <v>46</v>
      </c>
      <c r="B32" s="23">
        <v>3957</v>
      </c>
      <c r="C32" s="23">
        <v>4896</v>
      </c>
      <c r="D32" s="23">
        <v>5814</v>
      </c>
      <c r="E32" s="23">
        <v>7107</v>
      </c>
      <c r="F32" s="23">
        <v>12342</v>
      </c>
      <c r="G32" s="23">
        <v>15269</v>
      </c>
      <c r="H32" s="23">
        <v>18707</v>
      </c>
      <c r="I32" s="23">
        <v>15827</v>
      </c>
      <c r="J32" s="24">
        <v>16243</v>
      </c>
      <c r="K32" s="66">
        <v>19758</v>
      </c>
    </row>
    <row r="33" spans="1:11" s="4" customFormat="1" ht="15" customHeight="1">
      <c r="A33" s="27" t="s">
        <v>47</v>
      </c>
      <c r="B33" s="23" t="s">
        <v>0</v>
      </c>
      <c r="C33" s="23">
        <v>136</v>
      </c>
      <c r="D33" s="23">
        <v>250</v>
      </c>
      <c r="E33" s="23">
        <v>96</v>
      </c>
      <c r="F33" s="23">
        <v>96</v>
      </c>
      <c r="G33" s="23">
        <v>93</v>
      </c>
      <c r="H33" s="23">
        <v>406</v>
      </c>
      <c r="I33" s="23">
        <v>205</v>
      </c>
      <c r="J33" s="24">
        <v>460</v>
      </c>
      <c r="K33" s="66">
        <v>316</v>
      </c>
    </row>
    <row r="34" spans="1:11" s="4" customFormat="1" ht="15" customHeight="1">
      <c r="A34" s="27" t="s">
        <v>48</v>
      </c>
      <c r="B34" s="23">
        <v>301</v>
      </c>
      <c r="C34" s="23">
        <v>288</v>
      </c>
      <c r="D34" s="23">
        <v>463</v>
      </c>
      <c r="E34" s="23">
        <v>375</v>
      </c>
      <c r="F34" s="23">
        <v>468</v>
      </c>
      <c r="G34" s="23">
        <v>626</v>
      </c>
      <c r="H34" s="23">
        <v>1113</v>
      </c>
      <c r="I34" s="23">
        <v>932</v>
      </c>
      <c r="J34" s="24">
        <v>905</v>
      </c>
      <c r="K34" s="66">
        <v>1029</v>
      </c>
    </row>
    <row r="35" spans="1:11" s="4" customFormat="1" ht="15" customHeight="1">
      <c r="A35" s="27" t="s">
        <v>49</v>
      </c>
      <c r="B35" s="23">
        <v>7321</v>
      </c>
      <c r="C35" s="23">
        <v>6693</v>
      </c>
      <c r="D35" s="23">
        <v>9407</v>
      </c>
      <c r="E35" s="23">
        <v>10735</v>
      </c>
      <c r="F35" s="23">
        <v>17460</v>
      </c>
      <c r="G35" s="23">
        <v>26660</v>
      </c>
      <c r="H35" s="23">
        <v>24251</v>
      </c>
      <c r="I35" s="23">
        <v>20389</v>
      </c>
      <c r="J35" s="24">
        <v>25214</v>
      </c>
      <c r="K35" s="66">
        <v>37131</v>
      </c>
    </row>
    <row r="36" spans="1:11" s="4" customFormat="1" ht="15" customHeight="1">
      <c r="A36" s="31" t="s">
        <v>65</v>
      </c>
      <c r="B36" s="23">
        <v>85044</v>
      </c>
      <c r="C36" s="23">
        <v>82783</v>
      </c>
      <c r="D36" s="23">
        <v>90735</v>
      </c>
      <c r="E36" s="23">
        <v>71445</v>
      </c>
      <c r="F36" s="23">
        <v>94394</v>
      </c>
      <c r="G36" s="23">
        <v>102097</v>
      </c>
      <c r="H36" s="23">
        <v>115577</v>
      </c>
      <c r="I36" s="23">
        <v>92558</v>
      </c>
      <c r="J36" s="24">
        <v>85642</v>
      </c>
      <c r="K36" s="66">
        <v>83515</v>
      </c>
    </row>
    <row r="37" spans="1:11" s="4" customFormat="1" ht="15" customHeight="1">
      <c r="A37" s="27" t="s">
        <v>50</v>
      </c>
      <c r="B37" s="23" t="s">
        <v>0</v>
      </c>
      <c r="C37" s="23" t="s">
        <v>18</v>
      </c>
      <c r="D37" s="23" t="s">
        <v>18</v>
      </c>
      <c r="E37" s="23" t="s">
        <v>18</v>
      </c>
      <c r="F37" s="23" t="s">
        <v>18</v>
      </c>
      <c r="G37" s="23">
        <v>7302</v>
      </c>
      <c r="H37" s="23">
        <v>15435</v>
      </c>
      <c r="I37" s="23">
        <v>14025</v>
      </c>
      <c r="J37" s="24">
        <v>16675</v>
      </c>
      <c r="K37" s="66">
        <v>13102</v>
      </c>
    </row>
    <row r="38" spans="1:11" s="4" customFormat="1" ht="15" customHeight="1">
      <c r="A38" s="27" t="s">
        <v>51</v>
      </c>
      <c r="B38" s="23">
        <v>781</v>
      </c>
      <c r="C38" s="23">
        <v>1732</v>
      </c>
      <c r="D38" s="23">
        <v>1628</v>
      </c>
      <c r="E38" s="23">
        <v>2834</v>
      </c>
      <c r="F38" s="23">
        <v>2441</v>
      </c>
      <c r="G38" s="23">
        <v>2253</v>
      </c>
      <c r="H38" s="23">
        <v>3290</v>
      </c>
      <c r="I38" s="23">
        <v>2626</v>
      </c>
      <c r="J38" s="24">
        <v>2665</v>
      </c>
      <c r="K38" s="66">
        <v>2802</v>
      </c>
    </row>
    <row r="39" spans="1:11" s="4" customFormat="1" ht="15" customHeight="1">
      <c r="A39" s="27" t="s">
        <v>52</v>
      </c>
      <c r="B39" s="23">
        <v>926</v>
      </c>
      <c r="C39" s="23">
        <v>1027</v>
      </c>
      <c r="D39" s="23">
        <v>687</v>
      </c>
      <c r="E39" s="23">
        <v>1136</v>
      </c>
      <c r="F39" s="23">
        <v>1234</v>
      </c>
      <c r="G39" s="23">
        <v>1366</v>
      </c>
      <c r="H39" s="23">
        <v>2113</v>
      </c>
      <c r="I39" s="23">
        <v>2909</v>
      </c>
      <c r="J39" s="24">
        <v>3664</v>
      </c>
      <c r="K39" s="66">
        <v>4599</v>
      </c>
    </row>
    <row r="40" spans="1:11" s="4" customFormat="1" ht="15" customHeight="1">
      <c r="A40" s="27" t="s">
        <v>53</v>
      </c>
      <c r="B40" s="23">
        <v>516</v>
      </c>
      <c r="C40" s="23">
        <v>394</v>
      </c>
      <c r="D40" s="23">
        <v>275</v>
      </c>
      <c r="E40" s="23">
        <v>220</v>
      </c>
      <c r="F40" s="23">
        <v>324</v>
      </c>
      <c r="G40" s="23">
        <v>409</v>
      </c>
      <c r="H40" s="23">
        <v>893</v>
      </c>
      <c r="I40" s="23">
        <v>741</v>
      </c>
      <c r="J40" s="24">
        <v>578</v>
      </c>
      <c r="K40" s="66">
        <v>1226</v>
      </c>
    </row>
    <row r="41" spans="1:11" s="4" customFormat="1" ht="15" customHeight="1">
      <c r="A41" s="27" t="s">
        <v>54</v>
      </c>
      <c r="B41" s="23">
        <v>750</v>
      </c>
      <c r="C41" s="23">
        <v>1570</v>
      </c>
      <c r="D41" s="23">
        <v>581</v>
      </c>
      <c r="E41" s="23">
        <v>432</v>
      </c>
      <c r="F41" s="23">
        <v>1010</v>
      </c>
      <c r="G41" s="23">
        <v>860</v>
      </c>
      <c r="H41" s="23">
        <v>1933</v>
      </c>
      <c r="I41" s="23">
        <v>3449</v>
      </c>
      <c r="J41" s="24">
        <v>2803</v>
      </c>
      <c r="K41" s="66">
        <v>1661</v>
      </c>
    </row>
    <row r="42" spans="1:11" s="4" customFormat="1" ht="15" customHeight="1">
      <c r="A42" s="27" t="s">
        <v>55</v>
      </c>
      <c r="B42" s="23">
        <v>85</v>
      </c>
      <c r="C42" s="23">
        <v>234</v>
      </c>
      <c r="D42" s="23">
        <v>70</v>
      </c>
      <c r="E42" s="23">
        <v>91</v>
      </c>
      <c r="F42" s="23">
        <v>230</v>
      </c>
      <c r="G42" s="23">
        <v>212</v>
      </c>
      <c r="H42" s="23">
        <v>415</v>
      </c>
      <c r="I42" s="23">
        <v>302</v>
      </c>
      <c r="J42" s="24">
        <v>391</v>
      </c>
      <c r="K42" s="66">
        <v>693</v>
      </c>
    </row>
    <row r="43" spans="1:11" s="4" customFormat="1" ht="15" customHeight="1">
      <c r="A43" s="27" t="s">
        <v>19</v>
      </c>
      <c r="B43" s="23">
        <v>357</v>
      </c>
      <c r="C43" s="23">
        <v>557</v>
      </c>
      <c r="D43" s="23">
        <v>527</v>
      </c>
      <c r="E43" s="23">
        <v>173</v>
      </c>
      <c r="F43" s="23">
        <v>269</v>
      </c>
      <c r="G43" s="23">
        <v>146</v>
      </c>
      <c r="H43" s="23">
        <v>226</v>
      </c>
      <c r="I43" s="23">
        <v>493</v>
      </c>
      <c r="J43" s="24">
        <v>105</v>
      </c>
      <c r="K43" s="66">
        <v>169</v>
      </c>
    </row>
    <row r="44" spans="1:11" s="4" customFormat="1" ht="15" customHeight="1">
      <c r="A44" s="27" t="s">
        <v>56</v>
      </c>
      <c r="B44" s="23">
        <v>232</v>
      </c>
      <c r="C44" s="23">
        <v>221</v>
      </c>
      <c r="D44" s="23">
        <v>827</v>
      </c>
      <c r="E44" s="23">
        <v>429</v>
      </c>
      <c r="F44" s="23">
        <v>655</v>
      </c>
      <c r="G44" s="23">
        <v>904</v>
      </c>
      <c r="H44" s="23">
        <v>1106</v>
      </c>
      <c r="I44" s="23">
        <v>1224</v>
      </c>
      <c r="J44" s="24">
        <v>628</v>
      </c>
      <c r="K44" s="66">
        <v>759</v>
      </c>
    </row>
    <row r="45" spans="1:11" s="4" customFormat="1" ht="15" customHeight="1">
      <c r="A45" s="27" t="s">
        <v>57</v>
      </c>
      <c r="B45" s="23" t="s">
        <v>0</v>
      </c>
      <c r="C45" s="23">
        <v>95</v>
      </c>
      <c r="D45" s="23">
        <v>90</v>
      </c>
      <c r="E45" s="23">
        <v>105</v>
      </c>
      <c r="F45" s="23">
        <v>72</v>
      </c>
      <c r="G45" s="23">
        <v>82</v>
      </c>
      <c r="H45" s="23">
        <v>116</v>
      </c>
      <c r="I45" s="23">
        <v>144</v>
      </c>
      <c r="J45" s="24">
        <v>207</v>
      </c>
      <c r="K45" s="66">
        <v>1031</v>
      </c>
    </row>
    <row r="46" spans="1:11" s="4" customFormat="1" ht="15" customHeight="1">
      <c r="A46" s="27" t="s">
        <v>58</v>
      </c>
      <c r="B46" s="23">
        <v>2107</v>
      </c>
      <c r="C46" s="23">
        <v>2222</v>
      </c>
      <c r="D46" s="23">
        <v>2045</v>
      </c>
      <c r="E46" s="23">
        <v>1990</v>
      </c>
      <c r="F46" s="23">
        <v>2716</v>
      </c>
      <c r="G46" s="23">
        <v>3021</v>
      </c>
      <c r="H46" s="23">
        <v>2223</v>
      </c>
      <c r="I46" s="23">
        <v>3195</v>
      </c>
      <c r="J46" s="24">
        <v>2366</v>
      </c>
      <c r="K46" s="66">
        <v>2408</v>
      </c>
    </row>
    <row r="47" spans="1:11" s="4" customFormat="1" ht="15" customHeight="1">
      <c r="A47" s="27" t="s">
        <v>59</v>
      </c>
      <c r="B47" s="23" t="s">
        <v>0</v>
      </c>
      <c r="C47" s="23">
        <v>8</v>
      </c>
      <c r="D47" s="23">
        <v>6</v>
      </c>
      <c r="E47" s="23">
        <v>24</v>
      </c>
      <c r="F47" s="23">
        <v>2</v>
      </c>
      <c r="G47" s="23">
        <v>15</v>
      </c>
      <c r="H47" s="23">
        <v>16</v>
      </c>
      <c r="I47" s="23">
        <v>11</v>
      </c>
      <c r="J47" s="24">
        <v>55</v>
      </c>
      <c r="K47" s="66">
        <v>10</v>
      </c>
    </row>
    <row r="48" spans="1:11" s="4" customFormat="1" ht="15" customHeight="1">
      <c r="A48" s="27" t="s">
        <v>60</v>
      </c>
      <c r="B48" s="23">
        <v>88</v>
      </c>
      <c r="C48" s="23">
        <v>181</v>
      </c>
      <c r="D48" s="23">
        <v>137</v>
      </c>
      <c r="E48" s="23">
        <v>443</v>
      </c>
      <c r="F48" s="23">
        <v>459</v>
      </c>
      <c r="G48" s="23">
        <v>548</v>
      </c>
      <c r="H48" s="23">
        <v>683</v>
      </c>
      <c r="I48" s="23">
        <v>661</v>
      </c>
      <c r="J48" s="24">
        <v>925</v>
      </c>
      <c r="K48" s="66">
        <v>834</v>
      </c>
    </row>
    <row r="49" spans="1:11" s="4" customFormat="1" ht="15" customHeight="1">
      <c r="A49" s="27" t="s">
        <v>61</v>
      </c>
      <c r="B49" s="23">
        <v>31</v>
      </c>
      <c r="C49" s="23">
        <v>49</v>
      </c>
      <c r="D49" s="23">
        <v>31</v>
      </c>
      <c r="E49" s="23">
        <v>21</v>
      </c>
      <c r="F49" s="23">
        <v>130</v>
      </c>
      <c r="G49" s="23">
        <v>17</v>
      </c>
      <c r="H49" s="23">
        <v>30</v>
      </c>
      <c r="I49" s="23">
        <v>58</v>
      </c>
      <c r="J49" s="24">
        <v>60</v>
      </c>
      <c r="K49" s="66">
        <v>41</v>
      </c>
    </row>
    <row r="50" spans="1:11" s="4" customFormat="1" ht="15" customHeight="1">
      <c r="A50" s="27" t="s">
        <v>62</v>
      </c>
      <c r="B50" s="23" t="s">
        <v>0</v>
      </c>
      <c r="C50" s="23">
        <v>12</v>
      </c>
      <c r="D50" s="23">
        <v>1</v>
      </c>
      <c r="E50" s="23">
        <v>35</v>
      </c>
      <c r="F50" s="23">
        <v>7</v>
      </c>
      <c r="G50" s="23">
        <v>10</v>
      </c>
      <c r="H50" s="23">
        <v>140</v>
      </c>
      <c r="I50" s="23">
        <v>28</v>
      </c>
      <c r="J50" s="24">
        <v>10</v>
      </c>
      <c r="K50" s="66">
        <v>40</v>
      </c>
    </row>
    <row r="51" spans="1:11" s="4" customFormat="1" ht="15" customHeight="1">
      <c r="A51" s="27" t="s">
        <v>20</v>
      </c>
      <c r="B51" s="23" t="s">
        <v>0</v>
      </c>
      <c r="C51" s="23" t="s">
        <v>21</v>
      </c>
      <c r="D51" s="23">
        <v>3</v>
      </c>
      <c r="E51" s="23">
        <v>27</v>
      </c>
      <c r="F51" s="23">
        <v>15</v>
      </c>
      <c r="G51" s="23">
        <v>90</v>
      </c>
      <c r="H51" s="23">
        <v>58</v>
      </c>
      <c r="I51" s="23">
        <v>5</v>
      </c>
      <c r="J51" s="24">
        <v>6</v>
      </c>
      <c r="K51" s="66">
        <v>19</v>
      </c>
    </row>
    <row r="52" spans="1:11" s="4" customFormat="1" ht="24">
      <c r="A52" s="27" t="s">
        <v>63</v>
      </c>
      <c r="B52" s="23">
        <v>746</v>
      </c>
      <c r="C52" s="23">
        <v>509</v>
      </c>
      <c r="D52" s="23">
        <v>850</v>
      </c>
      <c r="E52" s="23">
        <v>677</v>
      </c>
      <c r="F52" s="23">
        <v>972</v>
      </c>
      <c r="G52" s="23">
        <v>828</v>
      </c>
      <c r="H52" s="23">
        <v>1578</v>
      </c>
      <c r="I52" s="23">
        <v>2212</v>
      </c>
      <c r="J52" s="24">
        <v>1274</v>
      </c>
      <c r="K52" s="66">
        <v>1863</v>
      </c>
    </row>
    <row r="53" spans="1:11" s="4" customFormat="1" ht="15" customHeight="1">
      <c r="A53" s="32"/>
      <c r="B53" s="26"/>
      <c r="C53" s="26"/>
      <c r="D53" s="26"/>
      <c r="E53" s="26"/>
      <c r="F53" s="26"/>
      <c r="G53" s="26"/>
      <c r="H53" s="26"/>
      <c r="I53" s="26"/>
      <c r="J53" s="24"/>
      <c r="K53" s="64"/>
    </row>
    <row r="54" spans="1:11" s="33" customFormat="1" ht="11.25">
      <c r="A54" s="33" t="s">
        <v>64</v>
      </c>
      <c r="E54" s="34"/>
      <c r="K54" s="67"/>
    </row>
  </sheetData>
  <sheetProtection/>
  <hyperlinks>
    <hyperlink ref="E1" location="'Листа табела'!A1" display="Листа табела"/>
    <hyperlink ref="H1" location="'Листа табела'!A1" display="Листа табела"/>
    <hyperlink ref="A36" location="ftn1_21.7.ENG" tooltip="Until 2007, Serbia and Montenegro were observed as one, except in 1997, when they were observed separately." display="Serbia1) "/>
    <hyperlink ref="K2" location="'List of tables'!A1" display="List of tables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&amp;L&amp;"Arial,Regular"&amp;12Tourism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2013-05-15T11:27:00Z</cp:lastPrinted>
  <dcterms:created xsi:type="dcterms:W3CDTF">2011-02-07T12:03:00Z</dcterms:created>
  <dcterms:modified xsi:type="dcterms:W3CDTF">2013-05-15T11:27:51Z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