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915" windowHeight="11265" activeTab="0"/>
  </bookViews>
  <sheets>
    <sheet name="Lista tabela" sheetId="1" r:id="rId1"/>
    <sheet name="26.1.LAT" sheetId="2" r:id="rId2"/>
    <sheet name="26.2.LAT" sheetId="3" r:id="rId3"/>
    <sheet name="26.3.LAT" sheetId="4" r:id="rId4"/>
    <sheet name="26.4.LAT" sheetId="5" r:id="rId5"/>
  </sheets>
  <definedNames>
    <definedName name="Lista_tabela">'Lista tabela'!$A$1</definedName>
    <definedName name="_xlnm.Print_Titles" localSheetId="3">'26.3.LAT'!$1:$3</definedName>
    <definedName name="_xlnm.Print_Titles" localSheetId="4">'26.4.LAT'!$1:$3</definedName>
    <definedName name="Z_9F1C107B_E842_4533_892B_75180D32AE32_.wvu.Cols" localSheetId="2" hidden="1">'26.2.LAT'!#REF!</definedName>
    <definedName name="Z_9F1C107B_E842_4533_892B_75180D32AE32_.wvu.Cols" localSheetId="3" hidden="1">'26.3.LAT'!#REF!</definedName>
    <definedName name="Z_9F1C107B_E842_4533_892B_75180D32AE32_.wvu.Cols" localSheetId="4" hidden="1">'26.4.LAT'!#REF!</definedName>
    <definedName name="Z_9F1C107B_E842_4533_892B_75180D32AE32_.wvu.PrintTitles" localSheetId="3" hidden="1">'26.3.LAT'!$1:$3</definedName>
    <definedName name="Z_9F1C107B_E842_4533_892B_75180D32AE32_.wvu.PrintTitles" localSheetId="4" hidden="1">'26.4.LAT'!$1:$3</definedName>
    <definedName name="Z_9F1C107B_E842_4533_892B_75180D32AE32_.wvu.Rows" localSheetId="1" hidden="1">'26.1.LAT'!$5:$6</definedName>
  </definedNames>
  <calcPr fullCalcOnLoad="1"/>
</workbook>
</file>

<file path=xl/sharedStrings.xml><?xml version="1.0" encoding="utf-8"?>
<sst xmlns="http://schemas.openxmlformats.org/spreadsheetml/2006/main" count="494" uniqueCount="134">
  <si>
    <r>
      <t>2002</t>
    </r>
    <r>
      <rPr>
        <vertAlign val="superscript"/>
        <sz val="9"/>
        <color indexed="8"/>
        <rFont val="Arial"/>
        <family val="2"/>
      </rPr>
      <t>1)</t>
    </r>
  </si>
  <si>
    <r>
      <t>2006</t>
    </r>
    <r>
      <rPr>
        <vertAlign val="superscript"/>
        <sz val="9"/>
        <color indexed="8"/>
        <rFont val="Arial"/>
        <family val="2"/>
      </rPr>
      <t>2)</t>
    </r>
  </si>
  <si>
    <t>-</t>
  </si>
  <si>
    <t>AFP</t>
  </si>
  <si>
    <t>2 </t>
  </si>
  <si>
    <t>Lista tabela</t>
  </si>
  <si>
    <t>Postelje</t>
  </si>
  <si>
    <t>Ispisani bolesnici</t>
  </si>
  <si>
    <t>Bolesnički dani</t>
  </si>
  <si>
    <t>ukupno</t>
  </si>
  <si>
    <t>ljekari</t>
  </si>
  <si>
    <t>stomatolozi</t>
  </si>
  <si>
    <t>farmaceuti</t>
  </si>
  <si>
    <t>ostali zdravstveni radnici</t>
  </si>
  <si>
    <r>
      <t>Zdravstveni radnici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</si>
  <si>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Prikazani su zdravstveni radnici u zdravstvenim ustanovama</t>
    </r>
  </si>
  <si>
    <t>UKUPNO</t>
  </si>
  <si>
    <t>Domovi zdravlja</t>
  </si>
  <si>
    <t>Psihijatrijske bolnice</t>
  </si>
  <si>
    <t>Klinički centar</t>
  </si>
  <si>
    <t>Apoteke</t>
  </si>
  <si>
    <t>Zavodi za zaštitu zdravlja</t>
  </si>
  <si>
    <t>Institut za zaštitu zdravlja</t>
  </si>
  <si>
    <t>Zavod</t>
  </si>
  <si>
    <t>Institut</t>
  </si>
  <si>
    <t>Medicinska elektronika</t>
  </si>
  <si>
    <r>
      <t>Opšte bolnice</t>
    </r>
    <r>
      <rPr>
        <vertAlign val="superscript"/>
        <sz val="9"/>
        <color indexed="8"/>
        <rFont val="Arial"/>
        <family val="2"/>
      </rPr>
      <t>3)</t>
    </r>
  </si>
  <si>
    <r>
      <t xml:space="preserve">1) </t>
    </r>
    <r>
      <rPr>
        <sz val="8"/>
        <color indexed="8"/>
        <rFont val="Arial"/>
        <family val="2"/>
      </rPr>
      <t>Nije obuhvaćen Dom zdravlja Skelani</t>
    </r>
  </si>
  <si>
    <r>
      <t xml:space="preserve">3) </t>
    </r>
    <r>
      <rPr>
        <sz val="8"/>
        <color indexed="8"/>
        <rFont val="Arial"/>
        <family val="2"/>
      </rPr>
      <t>Kliničko-bolničke službe Foča i Kasindo su u sastavu Kliničkog centra Istočno Sarajevo, a obavljaju poslove opšte bolnice</t>
    </r>
  </si>
  <si>
    <t>Opšta i porodična medicina</t>
  </si>
  <si>
    <t>Zdravstveni radnici</t>
  </si>
  <si>
    <t>Ostali zdravstveni radnici</t>
  </si>
  <si>
    <t>Posjete ljekaru, u hilj.</t>
  </si>
  <si>
    <t>Ukupno</t>
  </si>
  <si>
    <t>Prve</t>
  </si>
  <si>
    <t>Ginekologija</t>
  </si>
  <si>
    <t xml:space="preserve">Prve </t>
  </si>
  <si>
    <t>Medicina rada</t>
  </si>
  <si>
    <t>Zaštita usta i zuba</t>
  </si>
  <si>
    <t>Izvađeni zubi</t>
  </si>
  <si>
    <t>Plombiranje</t>
  </si>
  <si>
    <t>Protetički radovi</t>
  </si>
  <si>
    <t>Predškolska i školska djeca i omladina</t>
  </si>
  <si>
    <t>Posjete ljekaru predškolske djece, u hilj.</t>
  </si>
  <si>
    <t>Posjete ljekaru školske djece, u hilj.</t>
  </si>
  <si>
    <t>Specijalističko-konsultativna služba</t>
  </si>
  <si>
    <t>Centar bazične rehabilitacije</t>
  </si>
  <si>
    <t>Centar za mentalno zdravlje</t>
  </si>
  <si>
    <t>Hitna medicinska pomoć</t>
  </si>
  <si>
    <t>Ljekari</t>
  </si>
  <si>
    <t>Šifra i bolest</t>
  </si>
  <si>
    <t xml:space="preserve">A01 Trbušni tifus i paratifus </t>
  </si>
  <si>
    <t xml:space="preserve">A02 Druge infekcije uzrokovane salmonelama </t>
  </si>
  <si>
    <t xml:space="preserve">A03 Dizenterija, uzročnik Shigellae </t>
  </si>
  <si>
    <t xml:space="preserve">A04 Druge infekcije crijeva uzrokovane bakterijama </t>
  </si>
  <si>
    <t xml:space="preserve">A05 Druga trovanja hranom prouzrokovana bakterijama </t>
  </si>
  <si>
    <t xml:space="preserve">A05.1 Trovanje konzervisanom hranom od mesa </t>
  </si>
  <si>
    <t xml:space="preserve">A06 Amebijaza, uzročnik patogena ameba </t>
  </si>
  <si>
    <t xml:space="preserve">A 07 Druge infekcije crijeva uzrokovane protozoama </t>
  </si>
  <si>
    <t xml:space="preserve">A07.1 Gjardijaza, uzročnik Lamblia intestinalis </t>
  </si>
  <si>
    <t xml:space="preserve">A08 Infekcije crijeva uzrokovane virusima </t>
  </si>
  <si>
    <t xml:space="preserve">A09 Proliv i želudačno-crijevno zapaljenje, vjerovatno zaraznog porijekla </t>
  </si>
  <si>
    <t xml:space="preserve">A15–A19 Tuberkuloza </t>
  </si>
  <si>
    <t xml:space="preserve">A21 Tularemija – Kuga glodara </t>
  </si>
  <si>
    <t xml:space="preserve">A27 Leptospiroza, uzročnik Leptospira interrogans </t>
  </si>
  <si>
    <t xml:space="preserve">A35 Drugi tetanus </t>
  </si>
  <si>
    <t xml:space="preserve">A37 Veliki kašalj </t>
  </si>
  <si>
    <t xml:space="preserve">A38 Šarlah </t>
  </si>
  <si>
    <t xml:space="preserve">A39 Infekcija uzrokovana meningokokom </t>
  </si>
  <si>
    <t xml:space="preserve">A40–A41 Sepsa </t>
  </si>
  <si>
    <t xml:space="preserve">A46 Crveni vjetar </t>
  </si>
  <si>
    <t xml:space="preserve">A50–A53 Sifilis </t>
  </si>
  <si>
    <t xml:space="preserve">A54 Infekcija gonokokom </t>
  </si>
  <si>
    <t xml:space="preserve">A55 Hlamidija </t>
  </si>
  <si>
    <t xml:space="preserve">A59 Trihomonijaza, uzročnik Trichomonas vaginalis </t>
  </si>
  <si>
    <t xml:space="preserve">A69.2 Lajmska bolest </t>
  </si>
  <si>
    <t xml:space="preserve">A78 Kju-groznica </t>
  </si>
  <si>
    <t xml:space="preserve">A84 Zapaljenje mozga uzrokovano virusima koje prenose krpelji </t>
  </si>
  <si>
    <t xml:space="preserve">A85–A86 Druga zapaljenja mozga uzrokovana virusima </t>
  </si>
  <si>
    <t xml:space="preserve">A87 Zapaljenja moždanica uzrokovana virusima </t>
  </si>
  <si>
    <t xml:space="preserve">A98.5 Hemoragijska groznica sa bubrežnim sindromom </t>
  </si>
  <si>
    <t xml:space="preserve">B01 Varičela – Ovčje boginje </t>
  </si>
  <si>
    <t xml:space="preserve">B02 Zonski-pojasasti herpes </t>
  </si>
  <si>
    <t xml:space="preserve">B05 Morbili – male boginje </t>
  </si>
  <si>
    <t xml:space="preserve">B06 Rubeola, P 35.0 CRS Sindrom urođene crvenke </t>
  </si>
  <si>
    <t xml:space="preserve">B06 Rubeola – crvenka </t>
  </si>
  <si>
    <t xml:space="preserve">B15 Akutno zapaljenje jetre uzrokovano virusom A </t>
  </si>
  <si>
    <t xml:space="preserve">B16 Akutno zapaljenje jetre uzrokovano virusom B </t>
  </si>
  <si>
    <t xml:space="preserve">B17.1 Akutno zapaljenje jetre uzrokovano virusom C </t>
  </si>
  <si>
    <t xml:space="preserve">B117.2 Akutno zapaljenje jetre uzrokovano virusom E </t>
  </si>
  <si>
    <t xml:space="preserve">Z22.8 Kliconoštvo drugih zaraznih bolesti </t>
  </si>
  <si>
    <t xml:space="preserve">B18 Hronična zapaljenja jetre uzrokovana virusima </t>
  </si>
  <si>
    <t xml:space="preserve">B19 Zapaljenja jetre uzrokovana virusima, neoznačena </t>
  </si>
  <si>
    <t xml:space="preserve">B20–B24 HIV – SIDA </t>
  </si>
  <si>
    <t xml:space="preserve">B26 Epidemijske zauške </t>
  </si>
  <si>
    <t xml:space="preserve">B27 Mononukleoza </t>
  </si>
  <si>
    <t xml:space="preserve">B34.0 Infekcija uzrokovana adenovirusima </t>
  </si>
  <si>
    <t xml:space="preserve">B35–B49 Mikoze – gljivična oboljenja </t>
  </si>
  <si>
    <t xml:space="preserve">B 79 Trihurijaza, uzročnik Trichuris trichiuri </t>
  </si>
  <si>
    <t xml:space="preserve">B54 Malarija, neoznačena </t>
  </si>
  <si>
    <t xml:space="preserve">B83 Druge helmintijaze </t>
  </si>
  <si>
    <t xml:space="preserve">B58 Toksoplazmoza, uzročnik Toxoplasma gondii </t>
  </si>
  <si>
    <t xml:space="preserve">A22.0 Antraks – Crni prišt </t>
  </si>
  <si>
    <t xml:space="preserve">B 55 Lajšmanijaza, uzročnik Leishmania </t>
  </si>
  <si>
    <t xml:space="preserve">B67 Ehinokokoza </t>
  </si>
  <si>
    <t xml:space="preserve">B75 Trihineloza, uzročnik Trichinella species </t>
  </si>
  <si>
    <t xml:space="preserve">B77 Askarijaza, uzročnik Ascaris lumbricoides </t>
  </si>
  <si>
    <t xml:space="preserve">B78 Strongiloidijaza, uzročnik Strongyloides stercoralis </t>
  </si>
  <si>
    <t xml:space="preserve">B80 Enferobijaza, uzročnik Enterobius vermicularis </t>
  </si>
  <si>
    <t xml:space="preserve">B86 Šuga, uzročnik Sarcoptes scabiei </t>
  </si>
  <si>
    <t xml:space="preserve">G00 Zapaljenje moždanica uzrokovano bakterijama </t>
  </si>
  <si>
    <t xml:space="preserve">JO2, JO3 Zapaljenje ždrijela i krajnika uzrokovano streptokokom </t>
  </si>
  <si>
    <t xml:space="preserve">J10–J11 Grip </t>
  </si>
  <si>
    <t xml:space="preserve">J15 Zapaljenje pluća uzrokovano bakterijama </t>
  </si>
  <si>
    <t xml:space="preserve">Z20.3 Kontakt i izloženost bjesnilu </t>
  </si>
  <si>
    <t xml:space="preserve">Z21 HIV pozitivnost </t>
  </si>
  <si>
    <t xml:space="preserve">Z22.5 HBsAg – Kliconoša hepatitis B površinskog antigena </t>
  </si>
  <si>
    <t xml:space="preserve">B79 Trihurijaza, uzročnik Trichuris trichiuri </t>
  </si>
  <si>
    <t xml:space="preserve">A04, A08, A09 Infekcije crijeva </t>
  </si>
  <si>
    <t xml:space="preserve">Z20.5 Nosilaštvo HCV antitijela </t>
  </si>
  <si>
    <t xml:space="preserve">B69 Cisticerkoza, uzročnik Cystericus cellulosae </t>
  </si>
  <si>
    <t xml:space="preserve">J18 Zapaljenje dušnica i pluća </t>
  </si>
  <si>
    <t xml:space="preserve">A90 Groznica denga </t>
  </si>
  <si>
    <t xml:space="preserve">A84–A86 Zapaljenja mozga uzrokovana virusima </t>
  </si>
  <si>
    <t xml:space="preserve">B17 1, B17 2 Akutna zapaljenja jetre uzrokovana virusima C i E </t>
  </si>
  <si>
    <t xml:space="preserve">A23 Bruceloza – Mediteranska groznica </t>
  </si>
  <si>
    <t xml:space="preserve">J10–J11 Grip H1N1 </t>
  </si>
  <si>
    <t>26. Zdravstvo</t>
  </si>
  <si>
    <t>26.1. Zdravstveni radnici zaposleni u zdravstvu, bolničke postelje i rad</t>
  </si>
  <si>
    <t>26.2. Zdravstvene ustanove</t>
  </si>
  <si>
    <t>26.3. Posjete po službama</t>
  </si>
  <si>
    <t xml:space="preserve">26.4. Prijavljeni slučajevi zaraznih bolesti </t>
  </si>
  <si>
    <t>Izvor: Javna zdravstvena ustanova – Institut za javno zdravstvo Republike Srpske</t>
  </si>
  <si>
    <r>
      <t xml:space="preserve">2) </t>
    </r>
    <r>
      <rPr>
        <sz val="8"/>
        <color indexed="8"/>
        <rFont val="Arial"/>
        <family val="2"/>
      </rPr>
      <t>Obuhvaćeni Domovi zdravlja Istočni Drvar, Krupa na Uni i Drinić-Petrovac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</si>
</sst>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u val="single"/>
      <sz val="7"/>
      <color rgb="FF0000FF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53" applyFont="1" applyAlignment="1" applyProtection="1">
      <alignment horizontal="right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wrapText="1"/>
    </xf>
    <xf numFmtId="1" fontId="50" fillId="0" borderId="0" xfId="0" applyNumberFormat="1" applyFont="1" applyAlignment="1">
      <alignment wrapText="1"/>
    </xf>
    <xf numFmtId="0" fontId="50" fillId="0" borderId="12" xfId="0" applyFont="1" applyBorder="1" applyAlignment="1">
      <alignment horizontal="center" wrapText="1"/>
    </xf>
    <xf numFmtId="0" fontId="53" fillId="0" borderId="0" xfId="0" applyFont="1" applyAlignment="1">
      <alignment horizontal="left"/>
    </xf>
    <xf numFmtId="0" fontId="50" fillId="0" borderId="0" xfId="0" applyFont="1" applyAlignment="1">
      <alignment wrapText="1"/>
    </xf>
    <xf numFmtId="0" fontId="54" fillId="0" borderId="0" xfId="0" applyFont="1" applyAlignment="1">
      <alignment/>
    </xf>
    <xf numFmtId="0" fontId="50" fillId="0" borderId="13" xfId="0" applyFont="1" applyBorder="1" applyAlignment="1">
      <alignment wrapText="1"/>
    </xf>
    <xf numFmtId="0" fontId="50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1" fontId="50" fillId="0" borderId="0" xfId="0" applyNumberFormat="1" applyFont="1" applyAlignment="1">
      <alignment horizontal="right" wrapText="1"/>
    </xf>
    <xf numFmtId="1" fontId="55" fillId="0" borderId="0" xfId="0" applyNumberFormat="1" applyFont="1" applyAlignment="1">
      <alignment horizontal="right" wrapText="1"/>
    </xf>
    <xf numFmtId="0" fontId="50" fillId="0" borderId="12" xfId="0" applyFont="1" applyBorder="1" applyAlignment="1">
      <alignment wrapText="1"/>
    </xf>
    <xf numFmtId="0" fontId="55" fillId="0" borderId="0" xfId="0" applyFont="1" applyAlignment="1">
      <alignment wrapText="1"/>
    </xf>
    <xf numFmtId="0" fontId="50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wrapText="1"/>
    </xf>
    <xf numFmtId="0" fontId="50" fillId="0" borderId="0" xfId="0" applyFont="1" applyAlignment="1">
      <alignment horizontal="left" wrapText="1" indent="1"/>
    </xf>
    <xf numFmtId="0" fontId="50" fillId="0" borderId="0" xfId="0" applyFont="1" applyBorder="1" applyAlignment="1">
      <alignment horizontal="left" wrapText="1" indent="1"/>
    </xf>
    <xf numFmtId="0" fontId="50" fillId="0" borderId="12" xfId="0" applyFont="1" applyBorder="1" applyAlignment="1">
      <alignment horizontal="left" wrapText="1" indent="1"/>
    </xf>
    <xf numFmtId="1" fontId="55" fillId="0" borderId="0" xfId="0" applyNumberFormat="1" applyFont="1" applyBorder="1" applyAlignment="1">
      <alignment wrapText="1"/>
    </xf>
    <xf numFmtId="0" fontId="50" fillId="0" borderId="0" xfId="0" applyFont="1" applyAlignment="1">
      <alignment horizontal="right" wrapText="1" indent="1"/>
    </xf>
    <xf numFmtId="0" fontId="50" fillId="0" borderId="0" xfId="0" applyFont="1" applyBorder="1" applyAlignment="1">
      <alignment horizontal="right" wrapText="1" indent="1"/>
    </xf>
    <xf numFmtId="0" fontId="55" fillId="0" borderId="0" xfId="0" applyFont="1" applyBorder="1" applyAlignment="1">
      <alignment horizontal="right" wrapText="1" indent="1"/>
    </xf>
    <xf numFmtId="1" fontId="55" fillId="0" borderId="0" xfId="0" applyNumberFormat="1" applyFont="1" applyBorder="1" applyAlignment="1">
      <alignment horizontal="right" wrapText="1"/>
    </xf>
    <xf numFmtId="0" fontId="51" fillId="0" borderId="0" xfId="0" applyFont="1" applyAlignment="1">
      <alignment horizontal="left" indent="2"/>
    </xf>
    <xf numFmtId="0" fontId="55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5" fillId="0" borderId="11" xfId="0" applyFont="1" applyBorder="1" applyAlignment="1">
      <alignment vertical="top" wrapText="1"/>
    </xf>
    <xf numFmtId="1" fontId="55" fillId="0" borderId="0" xfId="0" applyNumberFormat="1" applyFont="1" applyAlignment="1">
      <alignment horizontal="right" vertical="top" wrapText="1"/>
    </xf>
    <xf numFmtId="1" fontId="55" fillId="0" borderId="0" xfId="0" applyNumberFormat="1" applyFont="1" applyBorder="1" applyAlignment="1">
      <alignment horizontal="right" vertical="top" wrapText="1"/>
    </xf>
    <xf numFmtId="0" fontId="55" fillId="0" borderId="12" xfId="0" applyFont="1" applyBorder="1" applyAlignment="1">
      <alignment vertical="top" wrapText="1"/>
    </xf>
    <xf numFmtId="0" fontId="29" fillId="0" borderId="0" xfId="0" applyFont="1" applyAlignment="1">
      <alignment/>
    </xf>
    <xf numFmtId="0" fontId="4" fillId="0" borderId="0" xfId="0" applyFont="1" applyFill="1" applyAlignment="1">
      <alignment/>
    </xf>
    <xf numFmtId="0" fontId="56" fillId="0" borderId="0" xfId="53" applyFont="1" applyFill="1" applyAlignment="1" applyProtection="1">
      <alignment/>
      <protection/>
    </xf>
    <xf numFmtId="0" fontId="50" fillId="0" borderId="13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79.57421875" style="38" customWidth="1"/>
    <col min="2" max="16384" width="9.140625" style="38" customWidth="1"/>
  </cols>
  <sheetData>
    <row r="1" ht="19.5" customHeight="1">
      <c r="A1" s="39" t="s">
        <v>127</v>
      </c>
    </row>
    <row r="2" ht="19.5" customHeight="1">
      <c r="A2" s="40" t="str">
        <f>'26.1.LAT'!A1</f>
        <v>26.1. Zdravstveni radnici zaposleni u zdravstvu, bolničke postelje i rad</v>
      </c>
    </row>
    <row r="3" ht="19.5" customHeight="1">
      <c r="A3" s="40" t="str">
        <f>'26.2.LAT'!A1</f>
        <v>26.2. Zdravstvene ustanove</v>
      </c>
    </row>
    <row r="4" ht="19.5" customHeight="1">
      <c r="A4" s="40" t="str">
        <f>'26.3.LAT'!A1</f>
        <v>26.3. Posjete po službama</v>
      </c>
    </row>
    <row r="5" ht="19.5" customHeight="1">
      <c r="A5" s="40" t="str">
        <f>'26.4.LAT'!A1</f>
        <v>26.4. Prijavljeni slučajevi zaraznih bolesti </v>
      </c>
    </row>
  </sheetData>
  <sheetProtection/>
  <hyperlinks>
    <hyperlink ref="A2" location="'26.1.LAT'!A1" display="26.1. Zdravstveni radnici zaposleni u zdravstvu, bolničke postelje i rad"/>
    <hyperlink ref="A3" location="'26.2.LAT'!A1" display="26.2. Zdravstvene ustanove"/>
    <hyperlink ref="A4" location="'26.3.LAT'!A1" display="26.4. Posjete po službama"/>
    <hyperlink ref="A5" location="'26.4.LAT'!A1" display="26.5. Prijavljeni slučajevi zaraznih bolesti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&amp;L&amp;"Arial,Regular"&amp;8Statistički godišnjak Republike Srpske 2011&amp;C&amp;"Arial,Regular"&amp;8Str.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6.8515625" style="2" customWidth="1"/>
    <col min="2" max="3" width="9.140625" style="2" customWidth="1"/>
    <col min="4" max="4" width="12.00390625" style="2" customWidth="1"/>
    <col min="5" max="5" width="12.140625" style="2" customWidth="1"/>
    <col min="6" max="6" width="11.00390625" style="2" customWidth="1"/>
    <col min="7" max="8" width="9.140625" style="2" customWidth="1"/>
    <col min="9" max="9" width="11.00390625" style="2" customWidth="1"/>
    <col min="10" max="16384" width="9.140625" style="2" customWidth="1"/>
  </cols>
  <sheetData>
    <row r="1" ht="12">
      <c r="A1" s="1" t="s">
        <v>128</v>
      </c>
    </row>
    <row r="2" spans="1:9" ht="12.75" thickBot="1">
      <c r="A2" s="3"/>
      <c r="I2" s="4" t="s">
        <v>5</v>
      </c>
    </row>
    <row r="3" spans="1:9" ht="30.75" customHeight="1" thickTop="1">
      <c r="A3" s="41"/>
      <c r="B3" s="43" t="s">
        <v>14</v>
      </c>
      <c r="C3" s="43"/>
      <c r="D3" s="43"/>
      <c r="E3" s="43"/>
      <c r="F3" s="43"/>
      <c r="G3" s="43" t="s">
        <v>6</v>
      </c>
      <c r="H3" s="43" t="s">
        <v>7</v>
      </c>
      <c r="I3" s="45" t="s">
        <v>8</v>
      </c>
    </row>
    <row r="4" spans="1:9" ht="39.75" customHeight="1">
      <c r="A4" s="42"/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44"/>
      <c r="H4" s="44"/>
      <c r="I4" s="46"/>
    </row>
    <row r="5" spans="1:9" ht="16.5" customHeight="1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6.5" customHeight="1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6.5" customHeight="1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6.5" customHeight="1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6.5" customHeight="1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6.5" customHeight="1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6.5" customHeight="1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6.5" customHeight="1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6.5" customHeight="1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6.5" customHeight="1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6.5" customHeight="1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6.5" customHeight="1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8" spans="1:4" ht="12">
      <c r="A18" s="9" t="s">
        <v>15</v>
      </c>
      <c r="B18" s="10"/>
      <c r="C18" s="10"/>
      <c r="D18" s="10"/>
    </row>
    <row r="20" ht="12">
      <c r="A20" s="11" t="s">
        <v>132</v>
      </c>
    </row>
  </sheetData>
  <sheetProtection/>
  <mergeCells count="5">
    <mergeCell ref="A3:A4"/>
    <mergeCell ref="B3:F3"/>
    <mergeCell ref="G3:G4"/>
    <mergeCell ref="H3:H4"/>
    <mergeCell ref="I3:I4"/>
  </mergeCells>
  <hyperlinks>
    <hyperlink ref="I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&amp;L&amp;"Arial,Regular"&amp;12Zdravstvo</oddHeader>
    <oddFooter>&amp;L&amp;"Arial,Regular"&amp;8Statistički godišnjak Republike Srpske 2011&amp;C&amp;"Arial,Regular"&amp;8Str.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" width="25.7109375" style="2" customWidth="1"/>
    <col min="2" max="16384" width="9.140625" style="2" customWidth="1"/>
  </cols>
  <sheetData>
    <row r="1" ht="12">
      <c r="A1" s="1" t="s">
        <v>129</v>
      </c>
    </row>
    <row r="2" spans="1:11" ht="12.75" thickBot="1">
      <c r="A2" s="3"/>
      <c r="K2" s="4" t="s">
        <v>5</v>
      </c>
    </row>
    <row r="3" spans="1:11" ht="21.75" customHeight="1" thickTop="1">
      <c r="A3" s="12"/>
      <c r="B3" s="13">
        <v>2001</v>
      </c>
      <c r="C3" s="13" t="s">
        <v>0</v>
      </c>
      <c r="D3" s="13">
        <v>2003</v>
      </c>
      <c r="E3" s="13">
        <v>2004</v>
      </c>
      <c r="F3" s="13">
        <v>2005</v>
      </c>
      <c r="G3" s="14" t="s">
        <v>1</v>
      </c>
      <c r="H3" s="14">
        <v>2007</v>
      </c>
      <c r="I3" s="14">
        <v>2008</v>
      </c>
      <c r="J3" s="15">
        <v>2009</v>
      </c>
      <c r="K3" s="15">
        <v>2010</v>
      </c>
    </row>
    <row r="4" spans="1:11" ht="16.5" customHeight="1">
      <c r="A4" s="16" t="s">
        <v>16</v>
      </c>
      <c r="B4" s="17">
        <v>102</v>
      </c>
      <c r="C4" s="17">
        <v>99</v>
      </c>
      <c r="D4" s="17">
        <v>99</v>
      </c>
      <c r="E4" s="17">
        <v>99</v>
      </c>
      <c r="F4" s="17">
        <v>99</v>
      </c>
      <c r="G4" s="18">
        <v>99</v>
      </c>
      <c r="H4" s="18">
        <v>100</v>
      </c>
      <c r="I4" s="18">
        <v>100</v>
      </c>
      <c r="J4" s="18">
        <v>100</v>
      </c>
      <c r="K4" s="18">
        <v>100</v>
      </c>
    </row>
    <row r="5" spans="1:11" ht="16.5" customHeight="1">
      <c r="A5" s="19" t="s">
        <v>17</v>
      </c>
      <c r="B5" s="17">
        <v>51</v>
      </c>
      <c r="C5" s="17">
        <v>50</v>
      </c>
      <c r="D5" s="17">
        <v>50</v>
      </c>
      <c r="E5" s="17">
        <v>50</v>
      </c>
      <c r="F5" s="17">
        <v>50</v>
      </c>
      <c r="G5" s="18">
        <v>53</v>
      </c>
      <c r="H5" s="18">
        <v>53</v>
      </c>
      <c r="I5" s="18">
        <v>53</v>
      </c>
      <c r="J5" s="18">
        <v>53</v>
      </c>
      <c r="K5" s="18">
        <v>53</v>
      </c>
    </row>
    <row r="6" spans="1:11" ht="16.5" customHeight="1">
      <c r="A6" s="19" t="s">
        <v>26</v>
      </c>
      <c r="B6" s="17">
        <v>9</v>
      </c>
      <c r="C6" s="17">
        <v>9</v>
      </c>
      <c r="D6" s="17">
        <v>9</v>
      </c>
      <c r="E6" s="17">
        <v>9</v>
      </c>
      <c r="F6" s="17">
        <v>9</v>
      </c>
      <c r="G6" s="18">
        <v>9</v>
      </c>
      <c r="H6" s="18">
        <v>9</v>
      </c>
      <c r="I6" s="18">
        <v>9</v>
      </c>
      <c r="J6" s="18">
        <v>9</v>
      </c>
      <c r="K6" s="18">
        <v>9</v>
      </c>
    </row>
    <row r="7" spans="1:11" ht="16.5" customHeight="1">
      <c r="A7" s="19" t="s">
        <v>18</v>
      </c>
      <c r="B7" s="17">
        <v>2</v>
      </c>
      <c r="C7" s="17">
        <v>2</v>
      </c>
      <c r="D7" s="17">
        <v>2</v>
      </c>
      <c r="E7" s="17">
        <v>2</v>
      </c>
      <c r="F7" s="17">
        <v>2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</row>
    <row r="8" spans="1:11" ht="16.5" customHeight="1">
      <c r="A8" s="19" t="s">
        <v>19</v>
      </c>
      <c r="B8" s="17">
        <v>1</v>
      </c>
      <c r="C8" s="17">
        <v>1</v>
      </c>
      <c r="D8" s="17">
        <v>1</v>
      </c>
      <c r="E8" s="17">
        <v>1</v>
      </c>
      <c r="F8" s="17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</row>
    <row r="9" spans="1:11" ht="16.5" customHeight="1">
      <c r="A9" s="19" t="s">
        <v>20</v>
      </c>
      <c r="B9" s="17">
        <v>30</v>
      </c>
      <c r="C9" s="17">
        <v>28</v>
      </c>
      <c r="D9" s="17">
        <v>28</v>
      </c>
      <c r="E9" s="17">
        <v>28</v>
      </c>
      <c r="F9" s="17">
        <v>28</v>
      </c>
      <c r="G9" s="18">
        <v>24</v>
      </c>
      <c r="H9" s="18">
        <v>24</v>
      </c>
      <c r="I9" s="18">
        <v>24</v>
      </c>
      <c r="J9" s="18">
        <v>24</v>
      </c>
      <c r="K9" s="18">
        <v>23</v>
      </c>
    </row>
    <row r="10" spans="1:11" ht="16.5" customHeight="1">
      <c r="A10" s="19" t="s">
        <v>21</v>
      </c>
      <c r="B10" s="17">
        <v>6</v>
      </c>
      <c r="C10" s="17">
        <v>6</v>
      </c>
      <c r="D10" s="17">
        <v>5</v>
      </c>
      <c r="E10" s="17">
        <v>5</v>
      </c>
      <c r="F10" s="17">
        <v>5</v>
      </c>
      <c r="G10" s="18">
        <v>5</v>
      </c>
      <c r="H10" s="18">
        <v>5</v>
      </c>
      <c r="I10" s="18">
        <v>5</v>
      </c>
      <c r="J10" s="18">
        <v>5</v>
      </c>
      <c r="K10" s="18">
        <v>5</v>
      </c>
    </row>
    <row r="11" spans="1:11" ht="16.5" customHeight="1">
      <c r="A11" s="19" t="s">
        <v>22</v>
      </c>
      <c r="B11" s="17" t="s">
        <v>2</v>
      </c>
      <c r="C11" s="17" t="s">
        <v>2</v>
      </c>
      <c r="D11" s="17">
        <v>1</v>
      </c>
      <c r="E11" s="17">
        <v>1</v>
      </c>
      <c r="F11" s="17">
        <v>1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</row>
    <row r="12" spans="1:11" ht="16.5" customHeight="1">
      <c r="A12" s="19" t="s">
        <v>23</v>
      </c>
      <c r="B12" s="17">
        <v>1</v>
      </c>
      <c r="C12" s="17">
        <v>1</v>
      </c>
      <c r="D12" s="17">
        <v>1</v>
      </c>
      <c r="E12" s="17">
        <v>1</v>
      </c>
      <c r="F12" s="17">
        <v>1</v>
      </c>
      <c r="G12" s="18">
        <v>3</v>
      </c>
      <c r="H12" s="18">
        <v>4</v>
      </c>
      <c r="I12" s="18">
        <v>4</v>
      </c>
      <c r="J12" s="18">
        <v>4</v>
      </c>
      <c r="K12" s="18">
        <v>5</v>
      </c>
    </row>
    <row r="13" spans="1:11" ht="16.5" customHeight="1">
      <c r="A13" s="19" t="s">
        <v>24</v>
      </c>
      <c r="B13" s="17">
        <v>1</v>
      </c>
      <c r="C13" s="17">
        <v>1</v>
      </c>
      <c r="D13" s="17">
        <v>1</v>
      </c>
      <c r="E13" s="17">
        <v>1</v>
      </c>
      <c r="F13" s="17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</row>
    <row r="14" spans="1:11" ht="16.5" customHeight="1">
      <c r="A14" s="19" t="s">
        <v>25</v>
      </c>
      <c r="B14" s="17">
        <v>1</v>
      </c>
      <c r="C14" s="17">
        <v>1</v>
      </c>
      <c r="D14" s="17">
        <v>1</v>
      </c>
      <c r="E14" s="17">
        <v>1</v>
      </c>
      <c r="F14" s="17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</row>
    <row r="17" spans="1:3" ht="12">
      <c r="A17" s="9" t="s">
        <v>27</v>
      </c>
      <c r="B17" s="20"/>
      <c r="C17" s="20"/>
    </row>
    <row r="18" spans="1:3" ht="12">
      <c r="A18" s="9" t="s">
        <v>133</v>
      </c>
      <c r="B18" s="10"/>
      <c r="C18" s="10"/>
    </row>
    <row r="19" spans="1:3" ht="12">
      <c r="A19" s="9" t="s">
        <v>28</v>
      </c>
      <c r="B19" s="10"/>
      <c r="C19" s="10"/>
    </row>
    <row r="21" ht="12">
      <c r="A21" s="11" t="s">
        <v>132</v>
      </c>
    </row>
  </sheetData>
  <sheetProtection/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&amp;L&amp;"Arial,Regular"&amp;12Zdravstvo</oddHeader>
    <oddFooter>&amp;L&amp;"Arial,Regular"&amp;8Statistički godišnjak Republike Srpske 2011&amp;C&amp;"Arial,Regular"&amp;8Str.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6.421875" style="2" customWidth="1"/>
    <col min="2" max="16384" width="9.140625" style="2" customWidth="1"/>
  </cols>
  <sheetData>
    <row r="1" ht="12">
      <c r="A1" s="1" t="s">
        <v>130</v>
      </c>
    </row>
    <row r="2" spans="1:11" ht="12.75" thickBot="1">
      <c r="A2" s="3"/>
      <c r="K2" s="4" t="s">
        <v>5</v>
      </c>
    </row>
    <row r="3" spans="1:11" ht="20.25" customHeight="1" thickTop="1">
      <c r="A3" s="12"/>
      <c r="B3" s="13">
        <v>2001</v>
      </c>
      <c r="C3" s="13">
        <v>2002</v>
      </c>
      <c r="D3" s="13">
        <v>2003</v>
      </c>
      <c r="E3" s="13">
        <v>2004</v>
      </c>
      <c r="F3" s="13">
        <v>2005</v>
      </c>
      <c r="G3" s="13">
        <v>2006</v>
      </c>
      <c r="H3" s="13">
        <v>2007</v>
      </c>
      <c r="I3" s="13">
        <v>2008</v>
      </c>
      <c r="J3" s="21">
        <v>2009</v>
      </c>
      <c r="K3" s="21">
        <v>2010</v>
      </c>
    </row>
    <row r="4" spans="1:11" ht="19.5" customHeight="1">
      <c r="A4" s="49" t="s">
        <v>29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6.5" customHeight="1">
      <c r="A5" s="22" t="s">
        <v>30</v>
      </c>
      <c r="B5" s="23"/>
      <c r="C5" s="23"/>
      <c r="D5" s="23"/>
      <c r="E5" s="23"/>
      <c r="F5" s="23"/>
      <c r="G5" s="23"/>
      <c r="H5" s="23"/>
      <c r="I5" s="23"/>
      <c r="J5" s="24"/>
      <c r="K5" s="24"/>
    </row>
    <row r="6" spans="1:11" ht="16.5" customHeight="1">
      <c r="A6" s="25" t="s">
        <v>49</v>
      </c>
      <c r="B6" s="7">
        <v>324</v>
      </c>
      <c r="C6" s="7">
        <v>313</v>
      </c>
      <c r="D6" s="7">
        <v>328</v>
      </c>
      <c r="E6" s="7">
        <v>359</v>
      </c>
      <c r="F6" s="7">
        <v>399</v>
      </c>
      <c r="G6" s="7">
        <v>467</v>
      </c>
      <c r="H6" s="7">
        <v>537</v>
      </c>
      <c r="I6" s="7">
        <v>583</v>
      </c>
      <c r="J6" s="26">
        <v>629</v>
      </c>
      <c r="K6" s="50">
        <v>655</v>
      </c>
    </row>
    <row r="7" spans="1:11" ht="16.5" customHeight="1">
      <c r="A7" s="25" t="s">
        <v>31</v>
      </c>
      <c r="B7" s="7">
        <v>642</v>
      </c>
      <c r="C7" s="7">
        <v>657</v>
      </c>
      <c r="D7" s="7">
        <v>726</v>
      </c>
      <c r="E7" s="7">
        <v>802</v>
      </c>
      <c r="F7" s="7">
        <v>849</v>
      </c>
      <c r="G7" s="7">
        <v>958</v>
      </c>
      <c r="H7" s="7">
        <v>1133</v>
      </c>
      <c r="I7" s="7">
        <v>1134</v>
      </c>
      <c r="J7" s="26">
        <v>1216</v>
      </c>
      <c r="K7" s="50">
        <v>1298</v>
      </c>
    </row>
    <row r="8" spans="1:11" ht="16.5" customHeight="1">
      <c r="A8" s="22" t="s">
        <v>32</v>
      </c>
      <c r="B8" s="7"/>
      <c r="C8" s="7"/>
      <c r="D8" s="7"/>
      <c r="E8" s="7"/>
      <c r="F8" s="7"/>
      <c r="G8" s="7"/>
      <c r="H8" s="7"/>
      <c r="I8" s="7"/>
      <c r="J8" s="26"/>
      <c r="K8" s="50"/>
    </row>
    <row r="9" spans="1:11" ht="16.5" customHeight="1">
      <c r="A9" s="25" t="s">
        <v>33</v>
      </c>
      <c r="B9" s="7">
        <v>1157</v>
      </c>
      <c r="C9" s="7">
        <v>1728</v>
      </c>
      <c r="D9" s="7">
        <v>1430</v>
      </c>
      <c r="E9" s="7">
        <v>1732</v>
      </c>
      <c r="F9" s="7">
        <v>1915</v>
      </c>
      <c r="G9" s="7">
        <v>2293</v>
      </c>
      <c r="H9" s="7">
        <v>2704</v>
      </c>
      <c r="I9" s="7">
        <v>2972</v>
      </c>
      <c r="J9" s="26">
        <v>3548</v>
      </c>
      <c r="K9" s="50">
        <v>3810</v>
      </c>
    </row>
    <row r="10" spans="1:11" ht="16.5" customHeight="1">
      <c r="A10" s="25" t="s">
        <v>34</v>
      </c>
      <c r="B10" s="7">
        <v>302</v>
      </c>
      <c r="C10" s="7">
        <v>340</v>
      </c>
      <c r="D10" s="7">
        <v>383</v>
      </c>
      <c r="E10" s="7">
        <v>466</v>
      </c>
      <c r="F10" s="7">
        <v>573</v>
      </c>
      <c r="G10" s="7">
        <v>602</v>
      </c>
      <c r="H10" s="7">
        <v>722</v>
      </c>
      <c r="I10" s="7">
        <v>760</v>
      </c>
      <c r="J10" s="26">
        <v>868</v>
      </c>
      <c r="K10" s="50">
        <v>934</v>
      </c>
    </row>
    <row r="11" spans="1:11" ht="19.5" customHeight="1">
      <c r="A11" s="47" t="s">
        <v>35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16.5" customHeight="1">
      <c r="A12" s="22" t="s">
        <v>30</v>
      </c>
      <c r="B12" s="27"/>
      <c r="C12" s="27"/>
      <c r="D12" s="27"/>
      <c r="E12" s="27"/>
      <c r="F12" s="27"/>
      <c r="G12" s="27"/>
      <c r="H12" s="27"/>
      <c r="I12" s="27"/>
      <c r="J12" s="28"/>
      <c r="K12" s="28"/>
    </row>
    <row r="13" spans="1:11" ht="16.5" customHeight="1">
      <c r="A13" s="25" t="s">
        <v>49</v>
      </c>
      <c r="B13" s="7">
        <v>62</v>
      </c>
      <c r="C13" s="7">
        <v>64</v>
      </c>
      <c r="D13" s="7">
        <v>56</v>
      </c>
      <c r="E13" s="7">
        <v>59</v>
      </c>
      <c r="F13" s="7">
        <v>58</v>
      </c>
      <c r="G13" s="7">
        <v>50</v>
      </c>
      <c r="H13" s="7">
        <v>51</v>
      </c>
      <c r="I13" s="7">
        <v>53</v>
      </c>
      <c r="J13" s="26">
        <v>48</v>
      </c>
      <c r="K13" s="50">
        <v>49</v>
      </c>
    </row>
    <row r="14" spans="1:11" ht="16.5" customHeight="1">
      <c r="A14" s="25" t="s">
        <v>31</v>
      </c>
      <c r="B14" s="7">
        <v>143</v>
      </c>
      <c r="C14" s="7">
        <v>108</v>
      </c>
      <c r="D14" s="7">
        <v>123</v>
      </c>
      <c r="E14" s="7">
        <v>110</v>
      </c>
      <c r="F14" s="7">
        <v>93</v>
      </c>
      <c r="G14" s="7">
        <v>113</v>
      </c>
      <c r="H14" s="7">
        <v>99</v>
      </c>
      <c r="I14" s="7">
        <v>100</v>
      </c>
      <c r="J14" s="26">
        <v>93</v>
      </c>
      <c r="K14" s="50">
        <v>99</v>
      </c>
    </row>
    <row r="15" spans="1:11" ht="16.5" customHeight="1">
      <c r="A15" s="22" t="s">
        <v>32</v>
      </c>
      <c r="B15" s="27"/>
      <c r="C15" s="27"/>
      <c r="D15" s="27"/>
      <c r="E15" s="27"/>
      <c r="F15" s="27"/>
      <c r="G15" s="27"/>
      <c r="H15" s="27"/>
      <c r="I15" s="27"/>
      <c r="J15" s="29"/>
      <c r="K15" s="50"/>
    </row>
    <row r="16" spans="1:11" ht="16.5" customHeight="1">
      <c r="A16" s="25" t="s">
        <v>33</v>
      </c>
      <c r="B16" s="7">
        <v>131</v>
      </c>
      <c r="C16" s="7">
        <v>119</v>
      </c>
      <c r="D16" s="7">
        <v>116</v>
      </c>
      <c r="E16" s="7">
        <v>115</v>
      </c>
      <c r="F16" s="7">
        <v>126</v>
      </c>
      <c r="G16" s="7">
        <v>129</v>
      </c>
      <c r="H16" s="7">
        <v>134</v>
      </c>
      <c r="I16" s="7">
        <v>144</v>
      </c>
      <c r="J16" s="26">
        <v>157</v>
      </c>
      <c r="K16" s="50">
        <v>137</v>
      </c>
    </row>
    <row r="17" spans="1:11" ht="16.5" customHeight="1">
      <c r="A17" s="25" t="s">
        <v>36</v>
      </c>
      <c r="B17" s="7">
        <v>57</v>
      </c>
      <c r="C17" s="7">
        <v>49</v>
      </c>
      <c r="D17" s="7">
        <v>51</v>
      </c>
      <c r="E17" s="7">
        <v>49</v>
      </c>
      <c r="F17" s="7">
        <v>53</v>
      </c>
      <c r="G17" s="7">
        <v>52</v>
      </c>
      <c r="H17" s="7">
        <v>54</v>
      </c>
      <c r="I17" s="7">
        <v>55</v>
      </c>
      <c r="J17" s="26">
        <v>61</v>
      </c>
      <c r="K17" s="50">
        <v>56</v>
      </c>
    </row>
    <row r="18" spans="1:11" ht="19.5" customHeight="1">
      <c r="A18" s="47" t="s">
        <v>37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 ht="16.5" customHeight="1">
      <c r="A19" s="22" t="s">
        <v>30</v>
      </c>
      <c r="B19" s="27"/>
      <c r="C19" s="27"/>
      <c r="D19" s="27"/>
      <c r="E19" s="27"/>
      <c r="F19" s="27"/>
      <c r="G19" s="27"/>
      <c r="H19" s="27"/>
      <c r="I19" s="27"/>
      <c r="J19" s="28"/>
      <c r="K19" s="28"/>
    </row>
    <row r="20" spans="1:11" ht="16.5" customHeight="1">
      <c r="A20" s="25" t="s">
        <v>49</v>
      </c>
      <c r="B20" s="7">
        <v>84</v>
      </c>
      <c r="C20" s="7">
        <v>78</v>
      </c>
      <c r="D20" s="7">
        <v>86</v>
      </c>
      <c r="E20" s="7">
        <v>71</v>
      </c>
      <c r="F20" s="7">
        <v>76</v>
      </c>
      <c r="G20" s="7">
        <v>67</v>
      </c>
      <c r="H20" s="7">
        <v>45</v>
      </c>
      <c r="I20" s="7">
        <v>33</v>
      </c>
      <c r="J20" s="26">
        <v>27</v>
      </c>
      <c r="K20" s="50">
        <v>24</v>
      </c>
    </row>
    <row r="21" spans="1:11" ht="16.5" customHeight="1">
      <c r="A21" s="25" t="s">
        <v>31</v>
      </c>
      <c r="B21" s="7">
        <v>97</v>
      </c>
      <c r="C21" s="7">
        <v>146</v>
      </c>
      <c r="D21" s="7">
        <v>144</v>
      </c>
      <c r="E21" s="7">
        <v>115</v>
      </c>
      <c r="F21" s="7">
        <v>139</v>
      </c>
      <c r="G21" s="7">
        <v>105</v>
      </c>
      <c r="H21" s="7">
        <v>80</v>
      </c>
      <c r="I21" s="7">
        <v>64</v>
      </c>
      <c r="J21" s="26">
        <v>52</v>
      </c>
      <c r="K21" s="50">
        <v>34</v>
      </c>
    </row>
    <row r="22" spans="1:11" ht="16.5" customHeight="1">
      <c r="A22" s="22" t="s">
        <v>32</v>
      </c>
      <c r="B22" s="7"/>
      <c r="C22" s="7"/>
      <c r="D22" s="7"/>
      <c r="E22" s="7"/>
      <c r="F22" s="7"/>
      <c r="G22" s="7"/>
      <c r="H22" s="7"/>
      <c r="I22" s="7"/>
      <c r="J22" s="26"/>
      <c r="K22" s="50"/>
    </row>
    <row r="23" spans="1:11" ht="16.5" customHeight="1">
      <c r="A23" s="25" t="s">
        <v>33</v>
      </c>
      <c r="B23" s="7">
        <v>386</v>
      </c>
      <c r="C23" s="7">
        <v>347</v>
      </c>
      <c r="D23" s="7">
        <v>393</v>
      </c>
      <c r="E23" s="7">
        <v>388</v>
      </c>
      <c r="F23" s="7">
        <v>407</v>
      </c>
      <c r="G23" s="7">
        <v>333</v>
      </c>
      <c r="H23" s="7">
        <v>200</v>
      </c>
      <c r="I23" s="7">
        <v>224</v>
      </c>
      <c r="J23" s="26">
        <v>155</v>
      </c>
      <c r="K23" s="50">
        <v>93</v>
      </c>
    </row>
    <row r="24" spans="1:11" ht="16.5" customHeight="1">
      <c r="A24" s="25" t="s">
        <v>34</v>
      </c>
      <c r="B24" s="7">
        <v>102</v>
      </c>
      <c r="C24" s="7">
        <v>102</v>
      </c>
      <c r="D24" s="7">
        <v>99</v>
      </c>
      <c r="E24" s="7">
        <v>120</v>
      </c>
      <c r="F24" s="7">
        <v>127</v>
      </c>
      <c r="G24" s="7">
        <v>104</v>
      </c>
      <c r="H24" s="7">
        <v>59</v>
      </c>
      <c r="I24" s="7">
        <v>62</v>
      </c>
      <c r="J24" s="26">
        <v>62</v>
      </c>
      <c r="K24" s="50">
        <v>35</v>
      </c>
    </row>
    <row r="25" spans="1:11" ht="19.5" customHeight="1">
      <c r="A25" s="47" t="s">
        <v>38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ht="16.5" customHeight="1">
      <c r="A26" s="22" t="s">
        <v>30</v>
      </c>
      <c r="B26" s="7"/>
      <c r="C26" s="7"/>
      <c r="D26" s="7"/>
      <c r="E26" s="7"/>
      <c r="F26" s="7"/>
      <c r="G26" s="7"/>
      <c r="H26" s="7"/>
      <c r="I26" s="7"/>
      <c r="J26" s="26"/>
      <c r="K26" s="26"/>
    </row>
    <row r="27" spans="1:11" ht="16.5" customHeight="1">
      <c r="A27" s="25" t="s">
        <v>49</v>
      </c>
      <c r="B27" s="7">
        <v>168</v>
      </c>
      <c r="C27" s="7">
        <v>168</v>
      </c>
      <c r="D27" s="7">
        <v>168</v>
      </c>
      <c r="E27" s="7">
        <v>185</v>
      </c>
      <c r="F27" s="7">
        <v>190</v>
      </c>
      <c r="G27" s="7">
        <v>193</v>
      </c>
      <c r="H27" s="7">
        <v>199</v>
      </c>
      <c r="I27" s="7">
        <v>197</v>
      </c>
      <c r="J27" s="26">
        <v>189</v>
      </c>
      <c r="K27" s="50">
        <v>202</v>
      </c>
    </row>
    <row r="28" spans="1:11" ht="16.5" customHeight="1">
      <c r="A28" s="25" t="s">
        <v>31</v>
      </c>
      <c r="B28" s="7">
        <v>287</v>
      </c>
      <c r="C28" s="7">
        <v>239</v>
      </c>
      <c r="D28" s="7">
        <v>256</v>
      </c>
      <c r="E28" s="7">
        <v>260</v>
      </c>
      <c r="F28" s="7">
        <v>248</v>
      </c>
      <c r="G28" s="7">
        <v>271</v>
      </c>
      <c r="H28" s="7">
        <v>261</v>
      </c>
      <c r="I28" s="7">
        <v>248</v>
      </c>
      <c r="J28" s="26">
        <v>253</v>
      </c>
      <c r="K28" s="50">
        <v>246</v>
      </c>
    </row>
    <row r="29" spans="1:11" ht="16.5" customHeight="1">
      <c r="A29" s="22" t="s">
        <v>32</v>
      </c>
      <c r="B29" s="7"/>
      <c r="C29" s="7"/>
      <c r="D29" s="7"/>
      <c r="E29" s="7"/>
      <c r="F29" s="7"/>
      <c r="G29" s="7"/>
      <c r="H29" s="7"/>
      <c r="I29" s="7"/>
      <c r="J29" s="26"/>
      <c r="K29" s="50"/>
    </row>
    <row r="30" spans="1:11" ht="16.5" customHeight="1">
      <c r="A30" s="25" t="s">
        <v>33</v>
      </c>
      <c r="B30" s="7">
        <v>366</v>
      </c>
      <c r="C30" s="7">
        <v>336</v>
      </c>
      <c r="D30" s="7">
        <v>345</v>
      </c>
      <c r="E30" s="7">
        <v>390</v>
      </c>
      <c r="F30" s="7">
        <v>372</v>
      </c>
      <c r="G30" s="7">
        <v>406</v>
      </c>
      <c r="H30" s="7">
        <v>477</v>
      </c>
      <c r="I30" s="7">
        <v>608</v>
      </c>
      <c r="J30" s="26">
        <v>498</v>
      </c>
      <c r="K30" s="50">
        <v>484</v>
      </c>
    </row>
    <row r="31" spans="1:11" ht="16.5" customHeight="1">
      <c r="A31" s="25" t="s">
        <v>34</v>
      </c>
      <c r="B31" s="7">
        <v>229</v>
      </c>
      <c r="C31" s="7">
        <v>165</v>
      </c>
      <c r="D31" s="7">
        <v>167</v>
      </c>
      <c r="E31" s="7">
        <v>203</v>
      </c>
      <c r="F31" s="7">
        <v>193</v>
      </c>
      <c r="G31" s="7">
        <v>207</v>
      </c>
      <c r="H31" s="7">
        <v>206</v>
      </c>
      <c r="I31" s="7">
        <v>220</v>
      </c>
      <c r="J31" s="26">
        <v>214</v>
      </c>
      <c r="K31" s="50">
        <v>270</v>
      </c>
    </row>
    <row r="32" spans="1:11" ht="16.5" customHeight="1">
      <c r="A32" s="25" t="s">
        <v>39</v>
      </c>
      <c r="B32" s="7">
        <v>119</v>
      </c>
      <c r="C32" s="7">
        <v>123</v>
      </c>
      <c r="D32" s="7">
        <v>103</v>
      </c>
      <c r="E32" s="7">
        <v>112</v>
      </c>
      <c r="F32" s="7">
        <v>103</v>
      </c>
      <c r="G32" s="7">
        <v>103</v>
      </c>
      <c r="H32" s="7">
        <v>120</v>
      </c>
      <c r="I32" s="7">
        <v>119</v>
      </c>
      <c r="J32" s="26">
        <v>118</v>
      </c>
      <c r="K32" s="50">
        <v>115</v>
      </c>
    </row>
    <row r="33" spans="1:11" ht="16.5" customHeight="1">
      <c r="A33" s="25" t="s">
        <v>40</v>
      </c>
      <c r="B33" s="7">
        <v>124</v>
      </c>
      <c r="C33" s="7">
        <v>121</v>
      </c>
      <c r="D33" s="7">
        <v>124</v>
      </c>
      <c r="E33" s="7">
        <v>147</v>
      </c>
      <c r="F33" s="7">
        <v>146</v>
      </c>
      <c r="G33" s="7">
        <v>153</v>
      </c>
      <c r="H33" s="7">
        <v>167</v>
      </c>
      <c r="I33" s="7">
        <v>157</v>
      </c>
      <c r="J33" s="26">
        <v>161</v>
      </c>
      <c r="K33" s="50">
        <v>175</v>
      </c>
    </row>
    <row r="34" spans="1:11" ht="16.5" customHeight="1">
      <c r="A34" s="25" t="s">
        <v>41</v>
      </c>
      <c r="B34" s="7">
        <v>4</v>
      </c>
      <c r="C34" s="7">
        <v>4</v>
      </c>
      <c r="D34" s="7">
        <v>4</v>
      </c>
      <c r="E34" s="7">
        <v>4</v>
      </c>
      <c r="F34" s="7">
        <v>3</v>
      </c>
      <c r="G34" s="7">
        <v>3</v>
      </c>
      <c r="H34" s="7">
        <v>4</v>
      </c>
      <c r="I34" s="7">
        <v>7</v>
      </c>
      <c r="J34" s="26">
        <v>6</v>
      </c>
      <c r="K34" s="50">
        <v>5</v>
      </c>
    </row>
    <row r="35" spans="1:11" ht="19.5" customHeight="1">
      <c r="A35" s="47" t="s">
        <v>42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1:11" ht="16.5" customHeight="1">
      <c r="A36" s="22" t="s">
        <v>30</v>
      </c>
      <c r="B36" s="7"/>
      <c r="C36" s="7"/>
      <c r="D36" s="7"/>
      <c r="E36" s="7"/>
      <c r="F36" s="7"/>
      <c r="G36" s="7"/>
      <c r="H36" s="7"/>
      <c r="I36" s="7"/>
      <c r="J36" s="26"/>
      <c r="K36" s="26"/>
    </row>
    <row r="37" spans="1:11" ht="16.5" customHeight="1">
      <c r="A37" s="25" t="s">
        <v>49</v>
      </c>
      <c r="B37" s="7">
        <v>97</v>
      </c>
      <c r="C37" s="7">
        <v>113</v>
      </c>
      <c r="D37" s="7">
        <v>102</v>
      </c>
      <c r="E37" s="7">
        <v>96</v>
      </c>
      <c r="F37" s="7">
        <v>108</v>
      </c>
      <c r="G37" s="7">
        <v>91</v>
      </c>
      <c r="H37" s="7">
        <v>76</v>
      </c>
      <c r="I37" s="7">
        <v>69</v>
      </c>
      <c r="J37" s="26">
        <v>66</v>
      </c>
      <c r="K37" s="50">
        <v>64</v>
      </c>
    </row>
    <row r="38" spans="1:11" ht="16.5" customHeight="1">
      <c r="A38" s="25" t="s">
        <v>31</v>
      </c>
      <c r="B38" s="7">
        <v>141</v>
      </c>
      <c r="C38" s="7">
        <v>220</v>
      </c>
      <c r="D38" s="7">
        <v>188</v>
      </c>
      <c r="E38" s="7">
        <v>194</v>
      </c>
      <c r="F38" s="7">
        <v>202</v>
      </c>
      <c r="G38" s="7">
        <v>175</v>
      </c>
      <c r="H38" s="7">
        <v>147</v>
      </c>
      <c r="I38" s="7">
        <v>133</v>
      </c>
      <c r="J38" s="26">
        <v>119</v>
      </c>
      <c r="K38" s="50">
        <v>110</v>
      </c>
    </row>
    <row r="39" spans="1:11" ht="16.5" customHeight="1">
      <c r="A39" s="22" t="s">
        <v>43</v>
      </c>
      <c r="B39" s="7"/>
      <c r="C39" s="7"/>
      <c r="D39" s="7"/>
      <c r="E39" s="7"/>
      <c r="F39" s="7"/>
      <c r="G39" s="7"/>
      <c r="H39" s="7"/>
      <c r="I39" s="7"/>
      <c r="J39" s="26"/>
      <c r="K39" s="50"/>
    </row>
    <row r="40" spans="1:11" ht="16.5" customHeight="1">
      <c r="A40" s="25" t="s">
        <v>33</v>
      </c>
      <c r="B40" s="7">
        <v>207</v>
      </c>
      <c r="C40" s="7">
        <v>259</v>
      </c>
      <c r="D40" s="7">
        <v>225</v>
      </c>
      <c r="E40" s="7">
        <v>272</v>
      </c>
      <c r="F40" s="7">
        <v>321</v>
      </c>
      <c r="G40" s="7">
        <v>318</v>
      </c>
      <c r="H40" s="7">
        <v>326</v>
      </c>
      <c r="I40" s="7">
        <v>405</v>
      </c>
      <c r="J40" s="26">
        <v>350</v>
      </c>
      <c r="K40" s="50">
        <v>312</v>
      </c>
    </row>
    <row r="41" spans="1:11" ht="16.5" customHeight="1">
      <c r="A41" s="25" t="s">
        <v>34</v>
      </c>
      <c r="B41" s="7">
        <v>127</v>
      </c>
      <c r="C41" s="7">
        <v>156</v>
      </c>
      <c r="D41" s="7">
        <v>142</v>
      </c>
      <c r="E41" s="7">
        <v>162</v>
      </c>
      <c r="F41" s="7">
        <v>171</v>
      </c>
      <c r="G41" s="7">
        <v>173</v>
      </c>
      <c r="H41" s="7">
        <v>163</v>
      </c>
      <c r="I41" s="7">
        <v>101</v>
      </c>
      <c r="J41" s="26">
        <v>169</v>
      </c>
      <c r="K41" s="50">
        <v>147</v>
      </c>
    </row>
    <row r="42" spans="1:11" ht="16.5" customHeight="1">
      <c r="A42" s="22" t="s">
        <v>44</v>
      </c>
      <c r="B42" s="7"/>
      <c r="C42" s="7"/>
      <c r="D42" s="7"/>
      <c r="E42" s="7"/>
      <c r="F42" s="7"/>
      <c r="G42" s="7"/>
      <c r="H42" s="7"/>
      <c r="I42" s="7"/>
      <c r="J42" s="26"/>
      <c r="K42" s="50"/>
    </row>
    <row r="43" spans="1:11" ht="16.5" customHeight="1">
      <c r="A43" s="25" t="s">
        <v>33</v>
      </c>
      <c r="B43" s="7">
        <v>307</v>
      </c>
      <c r="C43" s="7">
        <v>258</v>
      </c>
      <c r="D43" s="7">
        <v>302</v>
      </c>
      <c r="E43" s="7">
        <v>293</v>
      </c>
      <c r="F43" s="7">
        <v>306</v>
      </c>
      <c r="G43" s="7">
        <v>239</v>
      </c>
      <c r="H43" s="7">
        <v>277</v>
      </c>
      <c r="I43" s="7">
        <v>253</v>
      </c>
      <c r="J43" s="26">
        <v>362</v>
      </c>
      <c r="K43" s="50">
        <v>276</v>
      </c>
    </row>
    <row r="44" spans="1:11" ht="16.5" customHeight="1">
      <c r="A44" s="25" t="s">
        <v>34</v>
      </c>
      <c r="B44" s="7">
        <v>194</v>
      </c>
      <c r="C44" s="7">
        <v>152</v>
      </c>
      <c r="D44" s="7">
        <v>186</v>
      </c>
      <c r="E44" s="7">
        <v>168</v>
      </c>
      <c r="F44" s="7">
        <v>170</v>
      </c>
      <c r="G44" s="7">
        <v>132</v>
      </c>
      <c r="H44" s="7">
        <v>137</v>
      </c>
      <c r="I44" s="7">
        <v>144</v>
      </c>
      <c r="J44" s="26">
        <v>186</v>
      </c>
      <c r="K44" s="50">
        <v>146</v>
      </c>
    </row>
    <row r="45" spans="1:11" ht="19.5" customHeight="1">
      <c r="A45" s="48" t="s">
        <v>45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16.5" customHeight="1">
      <c r="A46" s="22" t="s">
        <v>30</v>
      </c>
      <c r="B46" s="17"/>
      <c r="C46" s="17"/>
      <c r="D46" s="17"/>
      <c r="E46" s="17"/>
      <c r="F46" s="17"/>
      <c r="G46" s="17"/>
      <c r="H46" s="17"/>
      <c r="I46" s="17"/>
      <c r="J46" s="30"/>
      <c r="K46" s="30"/>
    </row>
    <row r="47" spans="1:11" ht="16.5" customHeight="1">
      <c r="A47" s="25" t="s">
        <v>49</v>
      </c>
      <c r="B47" s="17" t="s">
        <v>2</v>
      </c>
      <c r="C47" s="17">
        <v>46</v>
      </c>
      <c r="D47" s="17">
        <v>44</v>
      </c>
      <c r="E47" s="17">
        <v>41</v>
      </c>
      <c r="F47" s="17">
        <v>40</v>
      </c>
      <c r="G47" s="17">
        <v>29</v>
      </c>
      <c r="H47" s="17">
        <v>36</v>
      </c>
      <c r="I47" s="17">
        <v>28</v>
      </c>
      <c r="J47" s="30">
        <v>31</v>
      </c>
      <c r="K47" s="50">
        <v>21</v>
      </c>
    </row>
    <row r="48" spans="1:11" ht="16.5" customHeight="1">
      <c r="A48" s="25" t="s">
        <v>31</v>
      </c>
      <c r="B48" s="17" t="s">
        <v>2</v>
      </c>
      <c r="C48" s="17">
        <v>66</v>
      </c>
      <c r="D48" s="17">
        <v>61</v>
      </c>
      <c r="E48" s="17">
        <v>67</v>
      </c>
      <c r="F48" s="17">
        <v>52</v>
      </c>
      <c r="G48" s="17">
        <v>36</v>
      </c>
      <c r="H48" s="17">
        <v>53</v>
      </c>
      <c r="I48" s="17">
        <v>56</v>
      </c>
      <c r="J48" s="30">
        <v>55</v>
      </c>
      <c r="K48" s="50">
        <v>54</v>
      </c>
    </row>
    <row r="49" spans="1:11" ht="16.5" customHeight="1">
      <c r="A49" s="22" t="s">
        <v>32</v>
      </c>
      <c r="B49" s="17"/>
      <c r="C49" s="17"/>
      <c r="D49" s="17"/>
      <c r="E49" s="17"/>
      <c r="F49" s="17"/>
      <c r="G49" s="17"/>
      <c r="H49" s="17"/>
      <c r="I49" s="17"/>
      <c r="J49" s="30"/>
      <c r="K49" s="50"/>
    </row>
    <row r="50" spans="1:11" ht="16.5" customHeight="1">
      <c r="A50" s="25" t="s">
        <v>33</v>
      </c>
      <c r="B50" s="17">
        <v>478</v>
      </c>
      <c r="C50" s="17">
        <v>150</v>
      </c>
      <c r="D50" s="17">
        <v>218</v>
      </c>
      <c r="E50" s="17">
        <v>255</v>
      </c>
      <c r="F50" s="17">
        <v>272</v>
      </c>
      <c r="G50" s="17">
        <v>136</v>
      </c>
      <c r="H50" s="17">
        <v>128</v>
      </c>
      <c r="I50" s="17">
        <v>80</v>
      </c>
      <c r="J50" s="30">
        <v>71</v>
      </c>
      <c r="K50" s="50">
        <v>84</v>
      </c>
    </row>
    <row r="51" spans="1:11" ht="19.5" customHeight="1">
      <c r="A51" s="47" t="s">
        <v>46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16.5" customHeight="1">
      <c r="A52" s="22" t="s">
        <v>30</v>
      </c>
      <c r="B52" s="17"/>
      <c r="C52" s="17"/>
      <c r="D52" s="17"/>
      <c r="E52" s="17"/>
      <c r="F52" s="17"/>
      <c r="G52" s="17"/>
      <c r="H52" s="17"/>
      <c r="I52" s="17"/>
      <c r="J52" s="30"/>
      <c r="K52" s="30"/>
    </row>
    <row r="53" spans="1:11" ht="16.5" customHeight="1">
      <c r="A53" s="25" t="s">
        <v>49</v>
      </c>
      <c r="B53" s="17" t="s">
        <v>2</v>
      </c>
      <c r="C53" s="17">
        <v>12</v>
      </c>
      <c r="D53" s="17">
        <v>16</v>
      </c>
      <c r="E53" s="17">
        <v>15</v>
      </c>
      <c r="F53" s="17">
        <v>22</v>
      </c>
      <c r="G53" s="17">
        <v>25</v>
      </c>
      <c r="H53" s="17">
        <v>22</v>
      </c>
      <c r="I53" s="17">
        <v>26</v>
      </c>
      <c r="J53" s="30">
        <v>28</v>
      </c>
      <c r="K53" s="50">
        <v>29</v>
      </c>
    </row>
    <row r="54" spans="1:11" ht="16.5" customHeight="1">
      <c r="A54" s="25" t="s">
        <v>31</v>
      </c>
      <c r="B54" s="17" t="s">
        <v>2</v>
      </c>
      <c r="C54" s="17">
        <v>29</v>
      </c>
      <c r="D54" s="17">
        <v>55</v>
      </c>
      <c r="E54" s="17">
        <v>69</v>
      </c>
      <c r="F54" s="17">
        <v>81</v>
      </c>
      <c r="G54" s="17">
        <v>93</v>
      </c>
      <c r="H54" s="17">
        <v>93</v>
      </c>
      <c r="I54" s="17">
        <v>111</v>
      </c>
      <c r="J54" s="30">
        <v>114</v>
      </c>
      <c r="K54" s="50">
        <v>126</v>
      </c>
    </row>
    <row r="55" spans="1:11" ht="16.5" customHeight="1">
      <c r="A55" s="22" t="s">
        <v>32</v>
      </c>
      <c r="B55" s="17"/>
      <c r="C55" s="17"/>
      <c r="D55" s="17"/>
      <c r="E55" s="17"/>
      <c r="F55" s="17"/>
      <c r="G55" s="17"/>
      <c r="H55" s="17"/>
      <c r="I55" s="17"/>
      <c r="J55" s="30"/>
      <c r="K55" s="50"/>
    </row>
    <row r="56" spans="1:11" ht="16.5" customHeight="1">
      <c r="A56" s="25" t="s">
        <v>33</v>
      </c>
      <c r="B56" s="17" t="s">
        <v>2</v>
      </c>
      <c r="C56" s="17">
        <v>13</v>
      </c>
      <c r="D56" s="17">
        <v>17</v>
      </c>
      <c r="E56" s="17">
        <v>25</v>
      </c>
      <c r="F56" s="17">
        <v>29</v>
      </c>
      <c r="G56" s="17">
        <v>47</v>
      </c>
      <c r="H56" s="17">
        <v>58</v>
      </c>
      <c r="I56" s="17">
        <v>63</v>
      </c>
      <c r="J56" s="30">
        <v>77</v>
      </c>
      <c r="K56" s="50">
        <v>84</v>
      </c>
    </row>
    <row r="57" spans="1:11" ht="19.5" customHeight="1">
      <c r="A57" s="47" t="s">
        <v>47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6.5" customHeight="1">
      <c r="A58" s="22" t="s">
        <v>30</v>
      </c>
      <c r="B58" s="17"/>
      <c r="C58" s="17"/>
      <c r="D58" s="17"/>
      <c r="E58" s="17"/>
      <c r="F58" s="17"/>
      <c r="G58" s="17"/>
      <c r="H58" s="17"/>
      <c r="I58" s="17"/>
      <c r="J58" s="30"/>
      <c r="K58" s="30"/>
    </row>
    <row r="59" spans="1:11" ht="16.5" customHeight="1">
      <c r="A59" s="25" t="s">
        <v>49</v>
      </c>
      <c r="B59" s="17">
        <v>3</v>
      </c>
      <c r="C59" s="17">
        <v>3</v>
      </c>
      <c r="D59" s="17">
        <v>7</v>
      </c>
      <c r="E59" s="17">
        <v>11</v>
      </c>
      <c r="F59" s="17">
        <v>18</v>
      </c>
      <c r="G59" s="17">
        <v>21</v>
      </c>
      <c r="H59" s="17">
        <v>21</v>
      </c>
      <c r="I59" s="17">
        <v>22</v>
      </c>
      <c r="J59" s="30">
        <v>28</v>
      </c>
      <c r="K59" s="50">
        <v>30</v>
      </c>
    </row>
    <row r="60" spans="1:11" ht="16.5" customHeight="1">
      <c r="A60" s="25" t="s">
        <v>31</v>
      </c>
      <c r="B60" s="17">
        <v>4</v>
      </c>
      <c r="C60" s="17">
        <v>5</v>
      </c>
      <c r="D60" s="17">
        <v>13</v>
      </c>
      <c r="E60" s="17">
        <v>20</v>
      </c>
      <c r="F60" s="17">
        <v>36</v>
      </c>
      <c r="G60" s="17">
        <v>50</v>
      </c>
      <c r="H60" s="17">
        <v>53</v>
      </c>
      <c r="I60" s="17">
        <v>54</v>
      </c>
      <c r="J60" s="30">
        <v>57</v>
      </c>
      <c r="K60" s="50">
        <v>57</v>
      </c>
    </row>
    <row r="61" spans="1:11" ht="16.5" customHeight="1">
      <c r="A61" s="22" t="s">
        <v>32</v>
      </c>
      <c r="B61" s="17"/>
      <c r="C61" s="17"/>
      <c r="D61" s="17"/>
      <c r="E61" s="17"/>
      <c r="F61" s="17"/>
      <c r="G61" s="17"/>
      <c r="H61" s="17"/>
      <c r="I61" s="17"/>
      <c r="J61" s="30"/>
      <c r="K61" s="50"/>
    </row>
    <row r="62" spans="1:11" ht="16.5" customHeight="1">
      <c r="A62" s="25" t="s">
        <v>33</v>
      </c>
      <c r="B62" s="17">
        <v>2</v>
      </c>
      <c r="C62" s="17">
        <v>9</v>
      </c>
      <c r="D62" s="17">
        <v>21</v>
      </c>
      <c r="E62" s="17">
        <v>39</v>
      </c>
      <c r="F62" s="17">
        <v>47</v>
      </c>
      <c r="G62" s="17">
        <v>51</v>
      </c>
      <c r="H62" s="17">
        <v>48</v>
      </c>
      <c r="I62" s="17">
        <v>54</v>
      </c>
      <c r="J62" s="30">
        <v>58</v>
      </c>
      <c r="K62" s="50">
        <v>65</v>
      </c>
    </row>
    <row r="63" spans="1:11" ht="16.5" customHeight="1">
      <c r="A63" s="25" t="s">
        <v>36</v>
      </c>
      <c r="B63" s="17" t="s">
        <v>2</v>
      </c>
      <c r="C63" s="17" t="s">
        <v>2</v>
      </c>
      <c r="D63" s="17" t="s">
        <v>2</v>
      </c>
      <c r="E63" s="17" t="s">
        <v>2</v>
      </c>
      <c r="F63" s="17" t="s">
        <v>2</v>
      </c>
      <c r="G63" s="17">
        <v>3</v>
      </c>
      <c r="H63" s="17">
        <v>5</v>
      </c>
      <c r="I63" s="17">
        <v>13</v>
      </c>
      <c r="J63" s="30">
        <v>13</v>
      </c>
      <c r="K63" s="50">
        <v>17</v>
      </c>
    </row>
    <row r="64" spans="1:11" ht="19.5" customHeight="1">
      <c r="A64" s="47" t="s">
        <v>48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1:11" ht="16.5" customHeight="1">
      <c r="A65" s="22" t="s">
        <v>30</v>
      </c>
      <c r="B65" s="17"/>
      <c r="C65" s="17"/>
      <c r="D65" s="17"/>
      <c r="E65" s="17"/>
      <c r="F65" s="17"/>
      <c r="G65" s="17"/>
      <c r="H65" s="17"/>
      <c r="I65" s="17"/>
      <c r="J65" s="30"/>
      <c r="K65" s="30"/>
    </row>
    <row r="66" spans="1:11" ht="16.5" customHeight="1">
      <c r="A66" s="25" t="s">
        <v>49</v>
      </c>
      <c r="B66" s="17">
        <v>63</v>
      </c>
      <c r="C66" s="17">
        <v>74</v>
      </c>
      <c r="D66" s="17">
        <v>75</v>
      </c>
      <c r="E66" s="17">
        <v>89</v>
      </c>
      <c r="F66" s="17">
        <v>91</v>
      </c>
      <c r="G66" s="17">
        <v>90</v>
      </c>
      <c r="H66" s="17">
        <v>100</v>
      </c>
      <c r="I66" s="17">
        <v>85</v>
      </c>
      <c r="J66" s="30">
        <v>82</v>
      </c>
      <c r="K66" s="50">
        <v>70</v>
      </c>
    </row>
    <row r="67" spans="1:11" ht="16.5" customHeight="1">
      <c r="A67" s="25" t="s">
        <v>31</v>
      </c>
      <c r="B67" s="17">
        <v>124</v>
      </c>
      <c r="C67" s="17">
        <v>233</v>
      </c>
      <c r="D67" s="17">
        <v>220</v>
      </c>
      <c r="E67" s="17">
        <v>252</v>
      </c>
      <c r="F67" s="17">
        <v>271</v>
      </c>
      <c r="G67" s="17">
        <v>269</v>
      </c>
      <c r="H67" s="17">
        <v>278</v>
      </c>
      <c r="I67" s="17">
        <v>282</v>
      </c>
      <c r="J67" s="30">
        <v>278</v>
      </c>
      <c r="K67" s="50">
        <v>253</v>
      </c>
    </row>
    <row r="68" spans="1:11" ht="16.5" customHeight="1">
      <c r="A68" s="22" t="s">
        <v>32</v>
      </c>
      <c r="B68" s="17"/>
      <c r="C68" s="17"/>
      <c r="D68" s="17"/>
      <c r="E68" s="17"/>
      <c r="F68" s="17"/>
      <c r="G68" s="17"/>
      <c r="H68" s="17"/>
      <c r="I68" s="17"/>
      <c r="J68" s="30"/>
      <c r="K68" s="50"/>
    </row>
    <row r="69" spans="1:11" ht="16.5" customHeight="1">
      <c r="A69" s="25" t="s">
        <v>33</v>
      </c>
      <c r="B69" s="17">
        <v>242</v>
      </c>
      <c r="C69" s="17">
        <v>228</v>
      </c>
      <c r="D69" s="17">
        <v>285</v>
      </c>
      <c r="E69" s="17">
        <v>360</v>
      </c>
      <c r="F69" s="17">
        <v>403</v>
      </c>
      <c r="G69" s="17">
        <v>355</v>
      </c>
      <c r="H69" s="17">
        <v>410</v>
      </c>
      <c r="I69" s="17">
        <v>424</v>
      </c>
      <c r="J69" s="30">
        <v>398</v>
      </c>
      <c r="K69" s="50">
        <v>400</v>
      </c>
    </row>
    <row r="72" ht="12">
      <c r="A72" s="11" t="s">
        <v>132</v>
      </c>
    </row>
  </sheetData>
  <sheetProtection/>
  <mergeCells count="9">
    <mergeCell ref="A4:K4"/>
    <mergeCell ref="A57:K57"/>
    <mergeCell ref="A64:K64"/>
    <mergeCell ref="A11:K11"/>
    <mergeCell ref="A18:K18"/>
    <mergeCell ref="A25:K25"/>
    <mergeCell ref="A35:K35"/>
    <mergeCell ref="A45:K45"/>
    <mergeCell ref="A51:K51"/>
  </mergeCells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&amp;L&amp;"Arial,Regular"&amp;12Zdravstvo</oddHeader>
    <oddFooter>&amp;L&amp;"Arial,Regular"&amp;8Statistički godišnjak Republike Srpske 2011&amp;C&amp;"Arial,Regular"&amp;8Str.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56.8515625" style="2" customWidth="1"/>
    <col min="2" max="11" width="8.00390625" style="2" customWidth="1"/>
    <col min="12" max="16384" width="9.140625" style="2" customWidth="1"/>
  </cols>
  <sheetData>
    <row r="1" ht="12">
      <c r="A1" s="1" t="s">
        <v>131</v>
      </c>
    </row>
    <row r="2" spans="1:11" ht="12.75" thickBot="1">
      <c r="A2" s="31"/>
      <c r="K2" s="4" t="s">
        <v>5</v>
      </c>
    </row>
    <row r="3" spans="1:11" s="33" customFormat="1" ht="18.75" customHeight="1" thickTop="1">
      <c r="A3" s="32" t="s">
        <v>50</v>
      </c>
      <c r="B3" s="14">
        <v>2001</v>
      </c>
      <c r="C3" s="14">
        <v>2002</v>
      </c>
      <c r="D3" s="14">
        <v>2003</v>
      </c>
      <c r="E3" s="14">
        <v>2004</v>
      </c>
      <c r="F3" s="14">
        <v>2005</v>
      </c>
      <c r="G3" s="14">
        <v>2006</v>
      </c>
      <c r="H3" s="14">
        <v>2007</v>
      </c>
      <c r="I3" s="14">
        <v>2008</v>
      </c>
      <c r="J3" s="15">
        <v>2009</v>
      </c>
      <c r="K3" s="15">
        <v>2010</v>
      </c>
    </row>
    <row r="4" spans="1:11" ht="12">
      <c r="A4" s="34" t="s">
        <v>16</v>
      </c>
      <c r="B4" s="35">
        <v>19067</v>
      </c>
      <c r="C4" s="35">
        <v>10469</v>
      </c>
      <c r="D4" s="35">
        <v>23598</v>
      </c>
      <c r="E4" s="35">
        <v>11935</v>
      </c>
      <c r="F4" s="35">
        <v>19447</v>
      </c>
      <c r="G4" s="35">
        <v>10237</v>
      </c>
      <c r="H4" s="35">
        <v>18376</v>
      </c>
      <c r="I4" s="35">
        <v>15674</v>
      </c>
      <c r="J4" s="36">
        <v>17344</v>
      </c>
      <c r="K4" s="36">
        <v>11643</v>
      </c>
    </row>
    <row r="5" spans="1:11" ht="12">
      <c r="A5" s="37" t="s">
        <v>3</v>
      </c>
      <c r="B5" s="35">
        <v>1</v>
      </c>
      <c r="C5" s="35">
        <v>3</v>
      </c>
      <c r="D5" s="35">
        <v>1</v>
      </c>
      <c r="E5" s="35" t="s">
        <v>2</v>
      </c>
      <c r="F5" s="35" t="s">
        <v>2</v>
      </c>
      <c r="G5" s="35">
        <v>2</v>
      </c>
      <c r="H5" s="35" t="s">
        <v>2</v>
      </c>
      <c r="I5" s="35" t="s">
        <v>2</v>
      </c>
      <c r="J5" s="36">
        <v>1</v>
      </c>
      <c r="K5" s="36" t="s">
        <v>2</v>
      </c>
    </row>
    <row r="6" spans="1:11" ht="12">
      <c r="A6" s="37" t="s">
        <v>51</v>
      </c>
      <c r="B6" s="35" t="s">
        <v>2</v>
      </c>
      <c r="C6" s="35" t="s">
        <v>2</v>
      </c>
      <c r="D6" s="35" t="s">
        <v>2</v>
      </c>
      <c r="E6" s="35" t="s">
        <v>2</v>
      </c>
      <c r="F6" s="35" t="s">
        <v>2</v>
      </c>
      <c r="G6" s="35" t="s">
        <v>2</v>
      </c>
      <c r="H6" s="35" t="s">
        <v>2</v>
      </c>
      <c r="I6" s="35" t="s">
        <v>2</v>
      </c>
      <c r="J6" s="36" t="s">
        <v>2</v>
      </c>
      <c r="K6" s="36" t="s">
        <v>2</v>
      </c>
    </row>
    <row r="7" spans="1:11" ht="12">
      <c r="A7" s="37" t="s">
        <v>52</v>
      </c>
      <c r="B7" s="35">
        <v>337</v>
      </c>
      <c r="C7" s="35">
        <v>122</v>
      </c>
      <c r="D7" s="35">
        <v>165</v>
      </c>
      <c r="E7" s="35">
        <v>165</v>
      </c>
      <c r="F7" s="35">
        <v>110</v>
      </c>
      <c r="G7" s="35">
        <v>135</v>
      </c>
      <c r="H7" s="35">
        <v>164</v>
      </c>
      <c r="I7" s="35">
        <v>108</v>
      </c>
      <c r="J7" s="36">
        <v>146</v>
      </c>
      <c r="K7" s="36">
        <v>93</v>
      </c>
    </row>
    <row r="8" spans="1:11" ht="12">
      <c r="A8" s="37" t="s">
        <v>53</v>
      </c>
      <c r="B8" s="35">
        <v>8</v>
      </c>
      <c r="C8" s="35">
        <v>5</v>
      </c>
      <c r="D8" s="35">
        <v>19</v>
      </c>
      <c r="E8" s="35">
        <v>4</v>
      </c>
      <c r="F8" s="35">
        <v>6</v>
      </c>
      <c r="G8" s="35">
        <v>3</v>
      </c>
      <c r="H8" s="35">
        <v>4</v>
      </c>
      <c r="I8" s="35">
        <v>9</v>
      </c>
      <c r="J8" s="36">
        <v>2</v>
      </c>
      <c r="K8" s="36">
        <v>3</v>
      </c>
    </row>
    <row r="9" spans="1:11" ht="12">
      <c r="A9" s="37" t="s">
        <v>54</v>
      </c>
      <c r="B9" s="35">
        <v>361</v>
      </c>
      <c r="C9" s="35">
        <v>522</v>
      </c>
      <c r="D9" s="35">
        <v>381</v>
      </c>
      <c r="E9" s="35">
        <v>278</v>
      </c>
      <c r="F9" s="35">
        <v>181</v>
      </c>
      <c r="G9" s="35" t="s">
        <v>2</v>
      </c>
      <c r="H9" s="35" t="s">
        <v>2</v>
      </c>
      <c r="I9" s="35" t="s">
        <v>2</v>
      </c>
      <c r="J9" s="36" t="s">
        <v>2</v>
      </c>
      <c r="K9" s="36" t="s">
        <v>2</v>
      </c>
    </row>
    <row r="10" spans="1:11" ht="12">
      <c r="A10" s="37" t="s">
        <v>55</v>
      </c>
      <c r="B10" s="35">
        <v>197</v>
      </c>
      <c r="C10" s="35">
        <v>325</v>
      </c>
      <c r="D10" s="35">
        <v>175</v>
      </c>
      <c r="E10" s="35">
        <v>169</v>
      </c>
      <c r="F10" s="35">
        <v>195</v>
      </c>
      <c r="G10" s="35">
        <v>172</v>
      </c>
      <c r="H10" s="35">
        <v>138</v>
      </c>
      <c r="I10" s="35">
        <v>152</v>
      </c>
      <c r="J10" s="36">
        <v>107</v>
      </c>
      <c r="K10" s="36">
        <v>230</v>
      </c>
    </row>
    <row r="11" spans="1:11" ht="12">
      <c r="A11" s="37" t="s">
        <v>56</v>
      </c>
      <c r="B11" s="35">
        <v>1</v>
      </c>
      <c r="C11" s="35" t="s">
        <v>2</v>
      </c>
      <c r="D11" s="35">
        <v>5</v>
      </c>
      <c r="E11" s="35" t="s">
        <v>2</v>
      </c>
      <c r="F11" s="35">
        <v>2</v>
      </c>
      <c r="G11" s="35" t="s">
        <v>2</v>
      </c>
      <c r="H11" s="35">
        <v>4</v>
      </c>
      <c r="I11" s="35">
        <v>1</v>
      </c>
      <c r="J11" s="36" t="s">
        <v>2</v>
      </c>
      <c r="K11" s="36">
        <v>1</v>
      </c>
    </row>
    <row r="12" spans="1:11" ht="12">
      <c r="A12" s="37" t="s">
        <v>57</v>
      </c>
      <c r="B12" s="35">
        <v>3</v>
      </c>
      <c r="C12" s="35">
        <v>5</v>
      </c>
      <c r="D12" s="35">
        <v>3</v>
      </c>
      <c r="E12" s="35">
        <v>1</v>
      </c>
      <c r="F12" s="35">
        <v>1</v>
      </c>
      <c r="G12" s="35" t="s">
        <v>2</v>
      </c>
      <c r="H12" s="35">
        <v>462</v>
      </c>
      <c r="I12" s="35" t="s">
        <v>2</v>
      </c>
      <c r="J12" s="36" t="s">
        <v>2</v>
      </c>
      <c r="K12" s="36" t="s">
        <v>2</v>
      </c>
    </row>
    <row r="13" spans="1:11" ht="12">
      <c r="A13" s="37" t="s">
        <v>58</v>
      </c>
      <c r="B13" s="35" t="s">
        <v>2</v>
      </c>
      <c r="C13" s="35" t="s">
        <v>2</v>
      </c>
      <c r="D13" s="35" t="s">
        <v>2</v>
      </c>
      <c r="E13" s="35" t="s">
        <v>2</v>
      </c>
      <c r="F13" s="35" t="s">
        <v>2</v>
      </c>
      <c r="G13" s="35" t="s">
        <v>2</v>
      </c>
      <c r="H13" s="35" t="s">
        <v>2</v>
      </c>
      <c r="I13" s="35" t="s">
        <v>2</v>
      </c>
      <c r="J13" s="36" t="s">
        <v>2</v>
      </c>
      <c r="K13" s="36" t="s">
        <v>2</v>
      </c>
    </row>
    <row r="14" spans="1:11" ht="12">
      <c r="A14" s="37" t="s">
        <v>59</v>
      </c>
      <c r="B14" s="35" t="s">
        <v>2</v>
      </c>
      <c r="C14" s="35">
        <v>6</v>
      </c>
      <c r="D14" s="35">
        <v>6</v>
      </c>
      <c r="E14" s="35">
        <v>5</v>
      </c>
      <c r="F14" s="35">
        <v>3</v>
      </c>
      <c r="G14" s="35" t="s">
        <v>2</v>
      </c>
      <c r="H14" s="35" t="s">
        <v>2</v>
      </c>
      <c r="I14" s="35" t="s">
        <v>2</v>
      </c>
      <c r="J14" s="36" t="s">
        <v>2</v>
      </c>
      <c r="K14" s="36" t="s">
        <v>2</v>
      </c>
    </row>
    <row r="15" spans="1:11" ht="12">
      <c r="A15" s="37" t="s">
        <v>60</v>
      </c>
      <c r="B15" s="35">
        <v>25</v>
      </c>
      <c r="C15" s="35">
        <v>46</v>
      </c>
      <c r="D15" s="35">
        <v>13</v>
      </c>
      <c r="E15" s="35">
        <v>33</v>
      </c>
      <c r="F15" s="35">
        <v>30</v>
      </c>
      <c r="G15" s="35" t="s">
        <v>2</v>
      </c>
      <c r="H15" s="35" t="s">
        <v>2</v>
      </c>
      <c r="I15" s="35" t="s">
        <v>2</v>
      </c>
      <c r="J15" s="36" t="s">
        <v>2</v>
      </c>
      <c r="K15" s="36" t="s">
        <v>2</v>
      </c>
    </row>
    <row r="16" spans="1:11" ht="24">
      <c r="A16" s="37" t="s">
        <v>61</v>
      </c>
      <c r="B16" s="35">
        <v>491</v>
      </c>
      <c r="C16" s="35">
        <v>674</v>
      </c>
      <c r="D16" s="35">
        <v>747</v>
      </c>
      <c r="E16" s="35">
        <v>998</v>
      </c>
      <c r="F16" s="35">
        <v>1078</v>
      </c>
      <c r="G16" s="35" t="s">
        <v>2</v>
      </c>
      <c r="H16" s="35" t="s">
        <v>2</v>
      </c>
      <c r="I16" s="35" t="s">
        <v>2</v>
      </c>
      <c r="J16" s="36" t="s">
        <v>2</v>
      </c>
      <c r="K16" s="36" t="s">
        <v>2</v>
      </c>
    </row>
    <row r="17" spans="1:11" ht="12">
      <c r="A17" s="37" t="s">
        <v>62</v>
      </c>
      <c r="B17" s="35">
        <v>732</v>
      </c>
      <c r="C17" s="35">
        <v>755</v>
      </c>
      <c r="D17" s="35">
        <v>643</v>
      </c>
      <c r="E17" s="35">
        <v>713</v>
      </c>
      <c r="F17" s="35">
        <v>547</v>
      </c>
      <c r="G17" s="35">
        <v>524</v>
      </c>
      <c r="H17" s="35" t="s">
        <v>2</v>
      </c>
      <c r="I17" s="35">
        <v>479</v>
      </c>
      <c r="J17" s="36">
        <v>362</v>
      </c>
      <c r="K17" s="36">
        <v>281</v>
      </c>
    </row>
    <row r="18" spans="1:11" ht="12">
      <c r="A18" s="37" t="s">
        <v>63</v>
      </c>
      <c r="B18" s="35" t="s">
        <v>2</v>
      </c>
      <c r="C18" s="35">
        <v>1</v>
      </c>
      <c r="D18" s="35" t="s">
        <v>2</v>
      </c>
      <c r="E18" s="35">
        <v>1</v>
      </c>
      <c r="F18" s="35" t="s">
        <v>2</v>
      </c>
      <c r="G18" s="35" t="s">
        <v>2</v>
      </c>
      <c r="H18" s="35" t="s">
        <v>2</v>
      </c>
      <c r="I18" s="35" t="s">
        <v>2</v>
      </c>
      <c r="J18" s="36" t="s">
        <v>2</v>
      </c>
      <c r="K18" s="36">
        <v>1</v>
      </c>
    </row>
    <row r="19" spans="1:11" ht="12">
      <c r="A19" s="37" t="s">
        <v>64</v>
      </c>
      <c r="B19" s="35">
        <v>9</v>
      </c>
      <c r="C19" s="35">
        <v>9</v>
      </c>
      <c r="D19" s="35">
        <v>6</v>
      </c>
      <c r="E19" s="35">
        <v>6</v>
      </c>
      <c r="F19" s="35">
        <v>23</v>
      </c>
      <c r="G19" s="35">
        <v>17</v>
      </c>
      <c r="H19" s="35">
        <v>12</v>
      </c>
      <c r="I19" s="35">
        <v>16</v>
      </c>
      <c r="J19" s="36">
        <v>5</v>
      </c>
      <c r="K19" s="36">
        <v>7</v>
      </c>
    </row>
    <row r="20" spans="1:11" ht="12">
      <c r="A20" s="37" t="s">
        <v>65</v>
      </c>
      <c r="B20" s="35" t="s">
        <v>2</v>
      </c>
      <c r="C20" s="35" t="s">
        <v>2</v>
      </c>
      <c r="D20" s="35">
        <v>1</v>
      </c>
      <c r="E20" s="35" t="s">
        <v>2</v>
      </c>
      <c r="F20" s="35">
        <v>1</v>
      </c>
      <c r="G20" s="35">
        <v>1</v>
      </c>
      <c r="H20" s="35" t="s">
        <v>2</v>
      </c>
      <c r="I20" s="35" t="s">
        <v>2</v>
      </c>
      <c r="J20" s="36" t="s">
        <v>2</v>
      </c>
      <c r="K20" s="36" t="s">
        <v>2</v>
      </c>
    </row>
    <row r="21" spans="1:11" ht="12">
      <c r="A21" s="37" t="s">
        <v>66</v>
      </c>
      <c r="B21" s="35">
        <v>4</v>
      </c>
      <c r="C21" s="35">
        <v>9</v>
      </c>
      <c r="D21" s="35">
        <v>7</v>
      </c>
      <c r="E21" s="35">
        <v>6</v>
      </c>
      <c r="F21" s="35">
        <v>3</v>
      </c>
      <c r="G21" s="35">
        <v>4</v>
      </c>
      <c r="H21" s="35">
        <v>5</v>
      </c>
      <c r="I21" s="35">
        <v>1</v>
      </c>
      <c r="J21" s="36">
        <v>2</v>
      </c>
      <c r="K21" s="36">
        <v>2</v>
      </c>
    </row>
    <row r="22" spans="1:11" ht="12">
      <c r="A22" s="37" t="s">
        <v>67</v>
      </c>
      <c r="B22" s="35">
        <v>143</v>
      </c>
      <c r="C22" s="35">
        <v>131</v>
      </c>
      <c r="D22" s="35">
        <v>285</v>
      </c>
      <c r="E22" s="35">
        <v>202</v>
      </c>
      <c r="F22" s="35">
        <v>186</v>
      </c>
      <c r="G22" s="35">
        <v>388</v>
      </c>
      <c r="H22" s="35">
        <v>352</v>
      </c>
      <c r="I22" s="35">
        <v>158</v>
      </c>
      <c r="J22" s="36">
        <v>104</v>
      </c>
      <c r="K22" s="36">
        <v>130</v>
      </c>
    </row>
    <row r="23" spans="1:11" ht="12">
      <c r="A23" s="37" t="s">
        <v>68</v>
      </c>
      <c r="B23" s="35">
        <v>10</v>
      </c>
      <c r="C23" s="35">
        <v>11</v>
      </c>
      <c r="D23" s="35">
        <v>4</v>
      </c>
      <c r="E23" s="35">
        <v>3</v>
      </c>
      <c r="F23" s="35">
        <v>8</v>
      </c>
      <c r="G23" s="35">
        <v>5</v>
      </c>
      <c r="H23" s="35">
        <v>10</v>
      </c>
      <c r="I23" s="35">
        <v>8</v>
      </c>
      <c r="J23" s="36">
        <v>9</v>
      </c>
      <c r="K23" s="36">
        <v>12</v>
      </c>
    </row>
    <row r="24" spans="1:11" ht="12">
      <c r="A24" s="37" t="s">
        <v>69</v>
      </c>
      <c r="B24" s="35">
        <v>35</v>
      </c>
      <c r="C24" s="35">
        <v>34</v>
      </c>
      <c r="D24" s="35">
        <v>23</v>
      </c>
      <c r="E24" s="35">
        <v>46</v>
      </c>
      <c r="F24" s="35">
        <v>24</v>
      </c>
      <c r="G24" s="35">
        <v>29</v>
      </c>
      <c r="H24" s="35">
        <v>43</v>
      </c>
      <c r="I24" s="35">
        <v>42</v>
      </c>
      <c r="J24" s="36">
        <v>44</v>
      </c>
      <c r="K24" s="36">
        <v>74</v>
      </c>
    </row>
    <row r="25" spans="1:11" ht="12">
      <c r="A25" s="37" t="s">
        <v>70</v>
      </c>
      <c r="B25" s="35">
        <v>19</v>
      </c>
      <c r="C25" s="35">
        <v>24</v>
      </c>
      <c r="D25" s="35">
        <v>25</v>
      </c>
      <c r="E25" s="35">
        <v>36</v>
      </c>
      <c r="F25" s="35">
        <v>31</v>
      </c>
      <c r="G25" s="35">
        <v>35</v>
      </c>
      <c r="H25" s="35">
        <v>42</v>
      </c>
      <c r="I25" s="35">
        <v>48</v>
      </c>
      <c r="J25" s="36">
        <v>22</v>
      </c>
      <c r="K25" s="36">
        <v>41</v>
      </c>
    </row>
    <row r="26" spans="1:11" ht="12">
      <c r="A26" s="37" t="s">
        <v>71</v>
      </c>
      <c r="B26" s="35">
        <v>9</v>
      </c>
      <c r="C26" s="35">
        <v>7</v>
      </c>
      <c r="D26" s="35">
        <v>8</v>
      </c>
      <c r="E26" s="35">
        <v>13</v>
      </c>
      <c r="F26" s="35">
        <v>9</v>
      </c>
      <c r="G26" s="35">
        <v>2</v>
      </c>
      <c r="H26" s="35">
        <v>3</v>
      </c>
      <c r="I26" s="35">
        <v>4</v>
      </c>
      <c r="J26" s="36">
        <v>5</v>
      </c>
      <c r="K26" s="36">
        <v>15</v>
      </c>
    </row>
    <row r="27" spans="1:11" ht="12">
      <c r="A27" s="37" t="s">
        <v>72</v>
      </c>
      <c r="B27" s="35">
        <v>16</v>
      </c>
      <c r="C27" s="35">
        <v>8</v>
      </c>
      <c r="D27" s="35">
        <v>3</v>
      </c>
      <c r="E27" s="35">
        <v>13</v>
      </c>
      <c r="F27" s="35">
        <v>3</v>
      </c>
      <c r="G27" s="35">
        <v>12</v>
      </c>
      <c r="H27" s="35">
        <v>3</v>
      </c>
      <c r="I27" s="35">
        <v>4</v>
      </c>
      <c r="J27" s="36">
        <v>5</v>
      </c>
      <c r="K27" s="36">
        <v>4</v>
      </c>
    </row>
    <row r="28" spans="1:11" ht="12">
      <c r="A28" s="37" t="s">
        <v>73</v>
      </c>
      <c r="B28" s="35">
        <v>2</v>
      </c>
      <c r="C28" s="35" t="s">
        <v>2</v>
      </c>
      <c r="D28" s="35">
        <v>1</v>
      </c>
      <c r="E28" s="35">
        <v>118</v>
      </c>
      <c r="F28" s="35">
        <v>83</v>
      </c>
      <c r="G28" s="35">
        <v>13</v>
      </c>
      <c r="H28" s="35">
        <v>8</v>
      </c>
      <c r="I28" s="35">
        <v>10</v>
      </c>
      <c r="J28" s="36">
        <v>26</v>
      </c>
      <c r="K28" s="36">
        <v>40</v>
      </c>
    </row>
    <row r="29" spans="1:11" ht="12">
      <c r="A29" s="37" t="s">
        <v>74</v>
      </c>
      <c r="B29" s="35">
        <v>81</v>
      </c>
      <c r="C29" s="35">
        <v>53</v>
      </c>
      <c r="D29" s="35">
        <v>18</v>
      </c>
      <c r="E29" s="35">
        <v>27</v>
      </c>
      <c r="F29" s="35">
        <v>141</v>
      </c>
      <c r="G29" s="35" t="s">
        <v>2</v>
      </c>
      <c r="H29" s="35" t="s">
        <v>2</v>
      </c>
      <c r="I29" s="35" t="s">
        <v>2</v>
      </c>
      <c r="J29" s="36" t="s">
        <v>2</v>
      </c>
      <c r="K29" s="36" t="s">
        <v>2</v>
      </c>
    </row>
    <row r="30" spans="1:11" ht="12">
      <c r="A30" s="37" t="s">
        <v>75</v>
      </c>
      <c r="B30" s="35">
        <v>41</v>
      </c>
      <c r="C30" s="35">
        <v>24</v>
      </c>
      <c r="D30" s="35">
        <v>10</v>
      </c>
      <c r="E30" s="35">
        <v>8</v>
      </c>
      <c r="F30" s="35">
        <v>18</v>
      </c>
      <c r="G30" s="35">
        <v>19</v>
      </c>
      <c r="H30" s="35">
        <v>23</v>
      </c>
      <c r="I30" s="35">
        <v>72</v>
      </c>
      <c r="J30" s="36">
        <v>63</v>
      </c>
      <c r="K30" s="36">
        <v>72</v>
      </c>
    </row>
    <row r="31" spans="1:11" ht="12">
      <c r="A31" s="37" t="s">
        <v>76</v>
      </c>
      <c r="B31" s="35">
        <v>12</v>
      </c>
      <c r="C31" s="35">
        <v>207</v>
      </c>
      <c r="D31" s="35">
        <v>7</v>
      </c>
      <c r="E31" s="35">
        <v>273</v>
      </c>
      <c r="F31" s="35">
        <v>30</v>
      </c>
      <c r="G31" s="35">
        <v>27</v>
      </c>
      <c r="H31" s="35">
        <v>7</v>
      </c>
      <c r="I31" s="35">
        <v>11</v>
      </c>
      <c r="J31" s="36">
        <v>9</v>
      </c>
      <c r="K31" s="36">
        <v>8</v>
      </c>
    </row>
    <row r="32" spans="1:11" ht="12">
      <c r="A32" s="37" t="s">
        <v>77</v>
      </c>
      <c r="B32" s="35" t="s">
        <v>2</v>
      </c>
      <c r="C32" s="35">
        <v>1</v>
      </c>
      <c r="D32" s="35" t="s">
        <v>2</v>
      </c>
      <c r="E32" s="35" t="s">
        <v>2</v>
      </c>
      <c r="F32" s="35" t="s">
        <v>2</v>
      </c>
      <c r="G32" s="35" t="s">
        <v>2</v>
      </c>
      <c r="H32" s="35" t="s">
        <v>2</v>
      </c>
      <c r="I32" s="35" t="s">
        <v>2</v>
      </c>
      <c r="J32" s="36" t="s">
        <v>2</v>
      </c>
      <c r="K32" s="36" t="s">
        <v>2</v>
      </c>
    </row>
    <row r="33" spans="1:11" ht="12">
      <c r="A33" s="37" t="s">
        <v>78</v>
      </c>
      <c r="B33" s="35">
        <v>1</v>
      </c>
      <c r="C33" s="35">
        <v>2</v>
      </c>
      <c r="D33" s="35" t="s">
        <v>2</v>
      </c>
      <c r="E33" s="35">
        <v>1</v>
      </c>
      <c r="F33" s="35">
        <v>2</v>
      </c>
      <c r="G33" s="35" t="s">
        <v>2</v>
      </c>
      <c r="H33" s="35" t="s">
        <v>2</v>
      </c>
      <c r="I33" s="35" t="s">
        <v>2</v>
      </c>
      <c r="J33" s="36" t="s">
        <v>2</v>
      </c>
      <c r="K33" s="36" t="s">
        <v>2</v>
      </c>
    </row>
    <row r="34" spans="1:11" ht="12">
      <c r="A34" s="37" t="s">
        <v>79</v>
      </c>
      <c r="B34" s="35">
        <v>36</v>
      </c>
      <c r="C34" s="35">
        <v>28</v>
      </c>
      <c r="D34" s="35">
        <v>20</v>
      </c>
      <c r="E34" s="35">
        <v>13</v>
      </c>
      <c r="F34" s="35">
        <v>132</v>
      </c>
      <c r="G34" s="35">
        <v>26</v>
      </c>
      <c r="H34" s="35">
        <v>17</v>
      </c>
      <c r="I34" s="35">
        <v>39</v>
      </c>
      <c r="J34" s="36">
        <v>12</v>
      </c>
      <c r="K34" s="36">
        <v>37</v>
      </c>
    </row>
    <row r="35" spans="1:11" ht="12">
      <c r="A35" s="37" t="s">
        <v>80</v>
      </c>
      <c r="B35" s="35">
        <v>5</v>
      </c>
      <c r="C35" s="35">
        <v>27</v>
      </c>
      <c r="D35" s="35">
        <v>7</v>
      </c>
      <c r="E35" s="35">
        <v>4</v>
      </c>
      <c r="F35" s="35">
        <v>8</v>
      </c>
      <c r="G35" s="35">
        <v>2</v>
      </c>
      <c r="H35" s="35">
        <v>3</v>
      </c>
      <c r="I35" s="35">
        <v>10</v>
      </c>
      <c r="J35" s="36">
        <v>1</v>
      </c>
      <c r="K35" s="36">
        <v>1</v>
      </c>
    </row>
    <row r="36" spans="1:11" ht="12">
      <c r="A36" s="37" t="s">
        <v>81</v>
      </c>
      <c r="B36" s="35">
        <v>2203</v>
      </c>
      <c r="C36" s="35">
        <v>2921</v>
      </c>
      <c r="D36" s="35">
        <v>3931</v>
      </c>
      <c r="E36" s="35">
        <v>4085</v>
      </c>
      <c r="F36" s="35">
        <v>3080</v>
      </c>
      <c r="G36" s="35">
        <v>4223</v>
      </c>
      <c r="H36" s="35">
        <v>4179</v>
      </c>
      <c r="I36" s="35">
        <v>3302</v>
      </c>
      <c r="J36" s="36">
        <v>3474</v>
      </c>
      <c r="K36" s="36">
        <v>2620</v>
      </c>
    </row>
    <row r="37" spans="1:11" ht="12">
      <c r="A37" s="37" t="s">
        <v>82</v>
      </c>
      <c r="B37" s="35">
        <v>130</v>
      </c>
      <c r="C37" s="35">
        <v>164</v>
      </c>
      <c r="D37" s="35">
        <v>156</v>
      </c>
      <c r="E37" s="35">
        <v>195</v>
      </c>
      <c r="F37" s="35">
        <v>378</v>
      </c>
      <c r="G37" s="35" t="s">
        <v>2</v>
      </c>
      <c r="H37" s="35" t="s">
        <v>2</v>
      </c>
      <c r="I37" s="35" t="s">
        <v>2</v>
      </c>
      <c r="J37" s="36" t="s">
        <v>2</v>
      </c>
      <c r="K37" s="36" t="s">
        <v>2</v>
      </c>
    </row>
    <row r="38" spans="1:11" ht="12">
      <c r="A38" s="37" t="s">
        <v>83</v>
      </c>
      <c r="B38" s="35">
        <v>5</v>
      </c>
      <c r="C38" s="35">
        <v>2</v>
      </c>
      <c r="D38" s="35">
        <v>6</v>
      </c>
      <c r="E38" s="35">
        <v>4</v>
      </c>
      <c r="F38" s="35">
        <v>8</v>
      </c>
      <c r="G38" s="35">
        <v>9</v>
      </c>
      <c r="H38" s="35">
        <v>10</v>
      </c>
      <c r="I38" s="35">
        <v>3</v>
      </c>
      <c r="J38" s="36">
        <v>6</v>
      </c>
      <c r="K38" s="36">
        <v>5</v>
      </c>
    </row>
    <row r="39" spans="1:11" ht="12">
      <c r="A39" s="37" t="s">
        <v>84</v>
      </c>
      <c r="B39" s="35" t="s">
        <v>2</v>
      </c>
      <c r="C39" s="35" t="s">
        <v>2</v>
      </c>
      <c r="D39" s="35" t="s">
        <v>2</v>
      </c>
      <c r="E39" s="35" t="s">
        <v>2</v>
      </c>
      <c r="F39" s="35" t="s">
        <v>2</v>
      </c>
      <c r="G39" s="35" t="s">
        <v>2</v>
      </c>
      <c r="H39" s="35" t="s">
        <v>2</v>
      </c>
      <c r="I39" s="35">
        <v>3</v>
      </c>
      <c r="J39" s="36" t="s">
        <v>2</v>
      </c>
      <c r="K39" s="36" t="s">
        <v>2</v>
      </c>
    </row>
    <row r="40" spans="1:11" ht="12">
      <c r="A40" s="37" t="s">
        <v>85</v>
      </c>
      <c r="B40" s="35">
        <v>22</v>
      </c>
      <c r="C40" s="35">
        <v>12</v>
      </c>
      <c r="D40" s="35">
        <v>8</v>
      </c>
      <c r="E40" s="35">
        <v>24</v>
      </c>
      <c r="F40" s="35">
        <v>15</v>
      </c>
      <c r="G40" s="35">
        <v>7</v>
      </c>
      <c r="H40" s="35">
        <v>3</v>
      </c>
      <c r="I40" s="35" t="s">
        <v>2</v>
      </c>
      <c r="J40" s="36">
        <v>457</v>
      </c>
      <c r="K40" s="36">
        <v>766</v>
      </c>
    </row>
    <row r="41" spans="1:11" ht="12">
      <c r="A41" s="37" t="s">
        <v>86</v>
      </c>
      <c r="B41" s="35">
        <v>60</v>
      </c>
      <c r="C41" s="35">
        <v>52</v>
      </c>
      <c r="D41" s="35">
        <v>29</v>
      </c>
      <c r="E41" s="35">
        <v>12</v>
      </c>
      <c r="F41" s="35">
        <v>28</v>
      </c>
      <c r="G41" s="35">
        <v>10</v>
      </c>
      <c r="H41" s="35">
        <v>36</v>
      </c>
      <c r="I41" s="35">
        <v>24</v>
      </c>
      <c r="J41" s="36">
        <v>9</v>
      </c>
      <c r="K41" s="36">
        <v>4</v>
      </c>
    </row>
    <row r="42" spans="1:11" ht="12">
      <c r="A42" s="37" t="s">
        <v>87</v>
      </c>
      <c r="B42" s="35">
        <v>41</v>
      </c>
      <c r="C42" s="35">
        <v>57</v>
      </c>
      <c r="D42" s="35">
        <v>27</v>
      </c>
      <c r="E42" s="35">
        <v>36</v>
      </c>
      <c r="F42" s="35">
        <v>21</v>
      </c>
      <c r="G42" s="35">
        <v>35</v>
      </c>
      <c r="H42" s="35">
        <v>50</v>
      </c>
      <c r="I42" s="35">
        <v>54</v>
      </c>
      <c r="J42" s="36">
        <v>66</v>
      </c>
      <c r="K42" s="36">
        <v>38</v>
      </c>
    </row>
    <row r="43" spans="1:11" ht="12">
      <c r="A43" s="37" t="s">
        <v>88</v>
      </c>
      <c r="B43" s="35">
        <v>51</v>
      </c>
      <c r="C43" s="35">
        <v>38</v>
      </c>
      <c r="D43" s="35">
        <v>44</v>
      </c>
      <c r="E43" s="35">
        <v>17</v>
      </c>
      <c r="F43" s="35">
        <v>23</v>
      </c>
      <c r="G43" s="35" t="s">
        <v>2</v>
      </c>
      <c r="H43" s="35" t="s">
        <v>2</v>
      </c>
      <c r="I43" s="35" t="s">
        <v>2</v>
      </c>
      <c r="J43" s="36" t="s">
        <v>2</v>
      </c>
      <c r="K43" s="36" t="s">
        <v>2</v>
      </c>
    </row>
    <row r="44" spans="1:11" ht="12">
      <c r="A44" s="37" t="s">
        <v>89</v>
      </c>
      <c r="B44" s="35" t="s">
        <v>2</v>
      </c>
      <c r="C44" s="35" t="s">
        <v>2</v>
      </c>
      <c r="D44" s="35" t="s">
        <v>2</v>
      </c>
      <c r="E44" s="35">
        <v>1</v>
      </c>
      <c r="F44" s="35" t="s">
        <v>2</v>
      </c>
      <c r="G44" s="35" t="s">
        <v>2</v>
      </c>
      <c r="H44" s="35" t="s">
        <v>2</v>
      </c>
      <c r="I44" s="35" t="s">
        <v>2</v>
      </c>
      <c r="J44" s="36" t="s">
        <v>2</v>
      </c>
      <c r="K44" s="36" t="s">
        <v>2</v>
      </c>
    </row>
    <row r="45" spans="1:11" ht="12">
      <c r="A45" s="37" t="s">
        <v>90</v>
      </c>
      <c r="B45" s="35" t="s">
        <v>2</v>
      </c>
      <c r="C45" s="35" t="s">
        <v>2</v>
      </c>
      <c r="D45" s="35" t="s">
        <v>2</v>
      </c>
      <c r="E45" s="35" t="s">
        <v>2</v>
      </c>
      <c r="F45" s="35">
        <v>1</v>
      </c>
      <c r="G45" s="35" t="s">
        <v>2</v>
      </c>
      <c r="H45" s="35" t="s">
        <v>2</v>
      </c>
      <c r="I45" s="35" t="s">
        <v>2</v>
      </c>
      <c r="J45" s="36" t="s">
        <v>2</v>
      </c>
      <c r="K45" s="36" t="s">
        <v>2</v>
      </c>
    </row>
    <row r="46" spans="1:11" ht="12">
      <c r="A46" s="37" t="s">
        <v>91</v>
      </c>
      <c r="B46" s="35">
        <v>1</v>
      </c>
      <c r="C46" s="35">
        <v>1</v>
      </c>
      <c r="D46" s="35">
        <v>3</v>
      </c>
      <c r="E46" s="35">
        <v>3</v>
      </c>
      <c r="F46" s="35">
        <v>3</v>
      </c>
      <c r="G46" s="35" t="s">
        <v>2</v>
      </c>
      <c r="H46" s="35" t="s">
        <v>2</v>
      </c>
      <c r="I46" s="35" t="s">
        <v>2</v>
      </c>
      <c r="J46" s="36" t="s">
        <v>2</v>
      </c>
      <c r="K46" s="36" t="s">
        <v>2</v>
      </c>
    </row>
    <row r="47" spans="1:11" ht="12">
      <c r="A47" s="37" t="s">
        <v>92</v>
      </c>
      <c r="B47" s="35">
        <v>4</v>
      </c>
      <c r="C47" s="35">
        <v>2</v>
      </c>
      <c r="D47" s="35">
        <v>4</v>
      </c>
      <c r="E47" s="35">
        <v>3</v>
      </c>
      <c r="F47" s="35">
        <v>2</v>
      </c>
      <c r="G47" s="35">
        <v>4</v>
      </c>
      <c r="H47" s="35">
        <v>12</v>
      </c>
      <c r="I47" s="35">
        <v>7</v>
      </c>
      <c r="J47" s="36">
        <v>4</v>
      </c>
      <c r="K47" s="36">
        <v>9</v>
      </c>
    </row>
    <row r="48" spans="1:11" ht="12">
      <c r="A48" s="37" t="s">
        <v>93</v>
      </c>
      <c r="B48" s="35">
        <v>5</v>
      </c>
      <c r="C48" s="35">
        <v>3</v>
      </c>
      <c r="D48" s="35">
        <v>2</v>
      </c>
      <c r="E48" s="35" t="s">
        <v>2</v>
      </c>
      <c r="F48" s="35" t="s">
        <v>2</v>
      </c>
      <c r="G48" s="35" t="s">
        <v>2</v>
      </c>
      <c r="H48" s="35">
        <v>1</v>
      </c>
      <c r="I48" s="35" t="s">
        <v>2</v>
      </c>
      <c r="J48" s="36" t="s">
        <v>2</v>
      </c>
      <c r="K48" s="36">
        <v>3</v>
      </c>
    </row>
    <row r="49" spans="1:11" ht="12">
      <c r="A49" s="37" t="s">
        <v>94</v>
      </c>
      <c r="B49" s="35">
        <v>89</v>
      </c>
      <c r="C49" s="35">
        <v>178</v>
      </c>
      <c r="D49" s="35">
        <v>37</v>
      </c>
      <c r="E49" s="35">
        <v>30</v>
      </c>
      <c r="F49" s="35">
        <v>22</v>
      </c>
      <c r="G49" s="35">
        <v>24</v>
      </c>
      <c r="H49" s="35">
        <v>31</v>
      </c>
      <c r="I49" s="35">
        <v>17</v>
      </c>
      <c r="J49" s="36">
        <v>439</v>
      </c>
      <c r="K49" s="36">
        <v>39</v>
      </c>
    </row>
    <row r="50" spans="1:11" ht="12">
      <c r="A50" s="37" t="s">
        <v>95</v>
      </c>
      <c r="B50" s="35">
        <v>126</v>
      </c>
      <c r="C50" s="35">
        <v>133</v>
      </c>
      <c r="D50" s="35">
        <v>125</v>
      </c>
      <c r="E50" s="35">
        <v>173</v>
      </c>
      <c r="F50" s="35">
        <v>146</v>
      </c>
      <c r="G50" s="35">
        <v>171</v>
      </c>
      <c r="H50" s="35">
        <v>191</v>
      </c>
      <c r="I50" s="35">
        <v>158</v>
      </c>
      <c r="J50" s="36">
        <v>169</v>
      </c>
      <c r="K50" s="36">
        <v>237</v>
      </c>
    </row>
    <row r="51" spans="1:11" ht="12">
      <c r="A51" s="37" t="s">
        <v>96</v>
      </c>
      <c r="B51" s="35">
        <v>1</v>
      </c>
      <c r="C51" s="35">
        <v>14</v>
      </c>
      <c r="D51" s="35">
        <v>3</v>
      </c>
      <c r="E51" s="35">
        <v>2</v>
      </c>
      <c r="F51" s="35">
        <v>3</v>
      </c>
      <c r="G51" s="35" t="s">
        <v>2</v>
      </c>
      <c r="H51" s="35" t="s">
        <v>2</v>
      </c>
      <c r="I51" s="35" t="s">
        <v>2</v>
      </c>
      <c r="J51" s="36" t="s">
        <v>2</v>
      </c>
      <c r="K51" s="36" t="s">
        <v>2</v>
      </c>
    </row>
    <row r="52" spans="1:11" ht="12">
      <c r="A52" s="37" t="s">
        <v>97</v>
      </c>
      <c r="B52" s="35">
        <v>96</v>
      </c>
      <c r="C52" s="35">
        <v>220</v>
      </c>
      <c r="D52" s="35">
        <v>230</v>
      </c>
      <c r="E52" s="35">
        <v>227</v>
      </c>
      <c r="F52" s="35">
        <v>236</v>
      </c>
      <c r="G52" s="35" t="s">
        <v>2</v>
      </c>
      <c r="H52" s="35" t="s">
        <v>2</v>
      </c>
      <c r="I52" s="35" t="s">
        <v>2</v>
      </c>
      <c r="J52" s="36" t="s">
        <v>2</v>
      </c>
      <c r="K52" s="36" t="s">
        <v>2</v>
      </c>
    </row>
    <row r="53" spans="1:11" ht="12">
      <c r="A53" s="37" t="s">
        <v>98</v>
      </c>
      <c r="B53" s="35" t="s">
        <v>2</v>
      </c>
      <c r="C53" s="35" t="s">
        <v>2</v>
      </c>
      <c r="D53" s="35" t="s">
        <v>2</v>
      </c>
      <c r="E53" s="35">
        <v>1</v>
      </c>
      <c r="F53" s="35">
        <v>3</v>
      </c>
      <c r="G53" s="35" t="s">
        <v>2</v>
      </c>
      <c r="H53" s="35" t="s">
        <v>2</v>
      </c>
      <c r="I53" s="35" t="s">
        <v>2</v>
      </c>
      <c r="J53" s="36" t="s">
        <v>2</v>
      </c>
      <c r="K53" s="36" t="s">
        <v>2</v>
      </c>
    </row>
    <row r="54" spans="1:11" ht="12">
      <c r="A54" s="37" t="s">
        <v>99</v>
      </c>
      <c r="B54" s="35">
        <v>1</v>
      </c>
      <c r="C54" s="35">
        <v>1</v>
      </c>
      <c r="D54" s="35" t="s">
        <v>2</v>
      </c>
      <c r="E54" s="35" t="s">
        <v>2</v>
      </c>
      <c r="F54" s="35" t="s">
        <v>2</v>
      </c>
      <c r="G54" s="35" t="s">
        <v>2</v>
      </c>
      <c r="H54" s="35">
        <v>1</v>
      </c>
      <c r="I54" s="35" t="s">
        <v>2</v>
      </c>
      <c r="J54" s="36" t="s">
        <v>2</v>
      </c>
      <c r="K54" s="36">
        <v>1</v>
      </c>
    </row>
    <row r="55" spans="1:11" ht="12">
      <c r="A55" s="37" t="s">
        <v>100</v>
      </c>
      <c r="B55" s="35" t="s">
        <v>2</v>
      </c>
      <c r="C55" s="35">
        <v>1</v>
      </c>
      <c r="D55" s="35" t="s">
        <v>2</v>
      </c>
      <c r="E55" s="35" t="s">
        <v>2</v>
      </c>
      <c r="F55" s="35" t="s">
        <v>2</v>
      </c>
      <c r="G55" s="35" t="s">
        <v>2</v>
      </c>
      <c r="H55" s="35" t="s">
        <v>2</v>
      </c>
      <c r="I55" s="35" t="s">
        <v>2</v>
      </c>
      <c r="J55" s="36" t="s">
        <v>2</v>
      </c>
      <c r="K55" s="36" t="s">
        <v>2</v>
      </c>
    </row>
    <row r="56" spans="1:11" ht="12">
      <c r="A56" s="37" t="s">
        <v>101</v>
      </c>
      <c r="B56" s="35" t="s">
        <v>2</v>
      </c>
      <c r="C56" s="35" t="s">
        <v>2</v>
      </c>
      <c r="D56" s="35">
        <v>2</v>
      </c>
      <c r="E56" s="35">
        <v>1</v>
      </c>
      <c r="F56" s="35">
        <v>4</v>
      </c>
      <c r="G56" s="35" t="s">
        <v>2</v>
      </c>
      <c r="H56" s="35" t="s">
        <v>2</v>
      </c>
      <c r="I56" s="35" t="s">
        <v>2</v>
      </c>
      <c r="J56" s="36" t="s">
        <v>2</v>
      </c>
      <c r="K56" s="36" t="s">
        <v>2</v>
      </c>
    </row>
    <row r="57" spans="1:11" ht="12">
      <c r="A57" s="37" t="s">
        <v>102</v>
      </c>
      <c r="B57" s="35" t="s">
        <v>2</v>
      </c>
      <c r="C57" s="35" t="s">
        <v>2</v>
      </c>
      <c r="D57" s="35" t="s">
        <v>2</v>
      </c>
      <c r="E57" s="35">
        <v>1</v>
      </c>
      <c r="F57" s="35" t="s">
        <v>2</v>
      </c>
      <c r="G57" s="35" t="s">
        <v>2</v>
      </c>
      <c r="H57" s="35" t="s">
        <v>2</v>
      </c>
      <c r="I57" s="35" t="s">
        <v>2</v>
      </c>
      <c r="J57" s="36" t="s">
        <v>2</v>
      </c>
      <c r="K57" s="36" t="s">
        <v>2</v>
      </c>
    </row>
    <row r="58" spans="1:11" ht="12">
      <c r="A58" s="37" t="s">
        <v>103</v>
      </c>
      <c r="B58" s="35" t="s">
        <v>2</v>
      </c>
      <c r="C58" s="35" t="s">
        <v>2</v>
      </c>
      <c r="D58" s="35" t="s">
        <v>2</v>
      </c>
      <c r="E58" s="35" t="s">
        <v>2</v>
      </c>
      <c r="F58" s="35">
        <v>1</v>
      </c>
      <c r="G58" s="35" t="s">
        <v>2</v>
      </c>
      <c r="H58" s="35">
        <v>1</v>
      </c>
      <c r="I58" s="35" t="s">
        <v>2</v>
      </c>
      <c r="J58" s="36" t="s">
        <v>2</v>
      </c>
      <c r="K58" s="36" t="s">
        <v>2</v>
      </c>
    </row>
    <row r="59" spans="1:11" ht="12">
      <c r="A59" s="37" t="s">
        <v>104</v>
      </c>
      <c r="B59" s="35" t="s">
        <v>2</v>
      </c>
      <c r="C59" s="35">
        <v>3</v>
      </c>
      <c r="D59" s="35">
        <v>2</v>
      </c>
      <c r="E59" s="35">
        <v>3</v>
      </c>
      <c r="F59" s="35">
        <v>3</v>
      </c>
      <c r="G59" s="35">
        <v>8</v>
      </c>
      <c r="H59" s="35">
        <v>3</v>
      </c>
      <c r="I59" s="35">
        <v>6</v>
      </c>
      <c r="J59" s="36">
        <v>5</v>
      </c>
      <c r="K59" s="36">
        <v>3</v>
      </c>
    </row>
    <row r="60" spans="1:11" ht="12">
      <c r="A60" s="37" t="s">
        <v>105</v>
      </c>
      <c r="B60" s="35">
        <v>10</v>
      </c>
      <c r="C60" s="35">
        <v>106</v>
      </c>
      <c r="D60" s="35">
        <v>22</v>
      </c>
      <c r="E60" s="35">
        <v>33</v>
      </c>
      <c r="F60" s="35">
        <v>33</v>
      </c>
      <c r="G60" s="35">
        <v>18</v>
      </c>
      <c r="H60" s="35">
        <v>15</v>
      </c>
      <c r="I60" s="35">
        <v>15</v>
      </c>
      <c r="J60" s="36">
        <v>29</v>
      </c>
      <c r="K60" s="36" t="s">
        <v>2</v>
      </c>
    </row>
    <row r="61" spans="1:11" ht="12">
      <c r="A61" s="37" t="s">
        <v>106</v>
      </c>
      <c r="B61" s="35">
        <v>13</v>
      </c>
      <c r="C61" s="35">
        <v>43</v>
      </c>
      <c r="D61" s="35">
        <v>75</v>
      </c>
      <c r="E61" s="35">
        <v>212</v>
      </c>
      <c r="F61" s="35">
        <v>404</v>
      </c>
      <c r="G61" s="35" t="s">
        <v>2</v>
      </c>
      <c r="H61" s="35" t="s">
        <v>2</v>
      </c>
      <c r="I61" s="35" t="s">
        <v>2</v>
      </c>
      <c r="J61" s="36" t="s">
        <v>2</v>
      </c>
      <c r="K61" s="36" t="s">
        <v>2</v>
      </c>
    </row>
    <row r="62" spans="1:11" ht="12">
      <c r="A62" s="37" t="s">
        <v>107</v>
      </c>
      <c r="B62" s="35" t="s">
        <v>2</v>
      </c>
      <c r="C62" s="35" t="s">
        <v>2</v>
      </c>
      <c r="D62" s="35" t="s">
        <v>2</v>
      </c>
      <c r="E62" s="35" t="s">
        <v>2</v>
      </c>
      <c r="F62" s="35" t="s">
        <v>2</v>
      </c>
      <c r="G62" s="35" t="s">
        <v>2</v>
      </c>
      <c r="H62" s="35" t="s">
        <v>2</v>
      </c>
      <c r="I62" s="35" t="s">
        <v>2</v>
      </c>
      <c r="J62" s="36" t="s">
        <v>2</v>
      </c>
      <c r="K62" s="36" t="s">
        <v>2</v>
      </c>
    </row>
    <row r="63" spans="1:11" ht="12">
      <c r="A63" s="37" t="s">
        <v>108</v>
      </c>
      <c r="B63" s="35">
        <v>1</v>
      </c>
      <c r="C63" s="35">
        <v>2</v>
      </c>
      <c r="D63" s="35">
        <v>4</v>
      </c>
      <c r="E63" s="35">
        <v>8</v>
      </c>
      <c r="F63" s="35">
        <v>146</v>
      </c>
      <c r="G63" s="35" t="s">
        <v>2</v>
      </c>
      <c r="H63" s="35" t="s">
        <v>2</v>
      </c>
      <c r="I63" s="35" t="s">
        <v>2</v>
      </c>
      <c r="J63" s="36" t="s">
        <v>2</v>
      </c>
      <c r="K63" s="36" t="s">
        <v>2</v>
      </c>
    </row>
    <row r="64" spans="1:11" ht="12">
      <c r="A64" s="37" t="s">
        <v>109</v>
      </c>
      <c r="B64" s="35">
        <v>483</v>
      </c>
      <c r="C64" s="35">
        <v>314</v>
      </c>
      <c r="D64" s="35">
        <v>244</v>
      </c>
      <c r="E64" s="35">
        <v>286</v>
      </c>
      <c r="F64" s="35">
        <v>305</v>
      </c>
      <c r="G64" s="35">
        <v>279</v>
      </c>
      <c r="H64" s="35">
        <v>199</v>
      </c>
      <c r="I64" s="35">
        <v>188</v>
      </c>
      <c r="J64" s="36">
        <v>166</v>
      </c>
      <c r="K64" s="36">
        <v>156</v>
      </c>
    </row>
    <row r="65" spans="1:11" ht="12">
      <c r="A65" s="37" t="s">
        <v>110</v>
      </c>
      <c r="B65" s="35">
        <v>13</v>
      </c>
      <c r="C65" s="35">
        <v>45</v>
      </c>
      <c r="D65" s="35">
        <v>38</v>
      </c>
      <c r="E65" s="35">
        <v>36</v>
      </c>
      <c r="F65" s="35">
        <v>23</v>
      </c>
      <c r="G65" s="35">
        <v>24</v>
      </c>
      <c r="H65" s="35">
        <v>31</v>
      </c>
      <c r="I65" s="35">
        <v>27</v>
      </c>
      <c r="J65" s="36">
        <v>17</v>
      </c>
      <c r="K65" s="36">
        <v>11</v>
      </c>
    </row>
    <row r="66" spans="1:11" ht="12">
      <c r="A66" s="37" t="s">
        <v>111</v>
      </c>
      <c r="B66" s="35">
        <v>314</v>
      </c>
      <c r="C66" s="35">
        <v>289</v>
      </c>
      <c r="D66" s="35">
        <v>533</v>
      </c>
      <c r="E66" s="35">
        <v>690</v>
      </c>
      <c r="F66" s="35">
        <v>763</v>
      </c>
      <c r="G66" s="35">
        <v>864</v>
      </c>
      <c r="H66" s="35">
        <v>1215</v>
      </c>
      <c r="I66" s="35">
        <v>952</v>
      </c>
      <c r="J66" s="36">
        <v>1335</v>
      </c>
      <c r="K66" s="36">
        <v>1805</v>
      </c>
    </row>
    <row r="67" spans="1:11" ht="12">
      <c r="A67" s="37" t="s">
        <v>112</v>
      </c>
      <c r="B67" s="35">
        <v>12718</v>
      </c>
      <c r="C67" s="35">
        <v>2718</v>
      </c>
      <c r="D67" s="35">
        <v>15203</v>
      </c>
      <c r="E67" s="35">
        <v>2488</v>
      </c>
      <c r="F67" s="35">
        <v>10690</v>
      </c>
      <c r="G67" s="35">
        <v>1093</v>
      </c>
      <c r="H67" s="35">
        <v>8800</v>
      </c>
      <c r="I67" s="35">
        <v>6712</v>
      </c>
      <c r="J67" s="36">
        <v>7087</v>
      </c>
      <c r="K67" s="36">
        <v>1034</v>
      </c>
    </row>
    <row r="68" spans="1:11" ht="12">
      <c r="A68" s="37" t="s">
        <v>113</v>
      </c>
      <c r="B68" s="35">
        <v>5</v>
      </c>
      <c r="C68" s="35">
        <v>38</v>
      </c>
      <c r="D68" s="35">
        <v>38</v>
      </c>
      <c r="E68" s="35">
        <v>9</v>
      </c>
      <c r="F68" s="35">
        <v>32</v>
      </c>
      <c r="G68" s="35">
        <v>45</v>
      </c>
      <c r="H68" s="35">
        <v>47</v>
      </c>
      <c r="I68" s="35">
        <v>46</v>
      </c>
      <c r="J68" s="36">
        <v>53</v>
      </c>
      <c r="K68" s="36">
        <v>407</v>
      </c>
    </row>
    <row r="69" spans="1:11" ht="12">
      <c r="A69" s="37" t="s">
        <v>114</v>
      </c>
      <c r="B69" s="35">
        <v>56</v>
      </c>
      <c r="C69" s="35">
        <v>16</v>
      </c>
      <c r="D69" s="35">
        <v>172</v>
      </c>
      <c r="E69" s="35">
        <v>151</v>
      </c>
      <c r="F69" s="35">
        <v>141</v>
      </c>
      <c r="G69" s="35">
        <v>140</v>
      </c>
      <c r="H69" s="35">
        <v>140</v>
      </c>
      <c r="I69" s="35">
        <v>151</v>
      </c>
      <c r="J69" s="36">
        <v>145</v>
      </c>
      <c r="K69" s="36">
        <v>156</v>
      </c>
    </row>
    <row r="70" spans="1:11" ht="12">
      <c r="A70" s="37" t="s">
        <v>115</v>
      </c>
      <c r="B70" s="35" t="s">
        <v>2</v>
      </c>
      <c r="C70" s="35">
        <v>1</v>
      </c>
      <c r="D70" s="35">
        <v>2</v>
      </c>
      <c r="E70" s="35">
        <v>1</v>
      </c>
      <c r="F70" s="35" t="s">
        <v>2</v>
      </c>
      <c r="G70" s="35">
        <v>4</v>
      </c>
      <c r="H70" s="35" t="s">
        <v>2</v>
      </c>
      <c r="I70" s="35" t="s">
        <v>2</v>
      </c>
      <c r="J70" s="36">
        <v>4</v>
      </c>
      <c r="K70" s="36">
        <v>4</v>
      </c>
    </row>
    <row r="71" spans="1:11" ht="12">
      <c r="A71" s="37" t="s">
        <v>116</v>
      </c>
      <c r="B71" s="35">
        <v>36</v>
      </c>
      <c r="C71" s="35">
        <v>41</v>
      </c>
      <c r="D71" s="35">
        <v>65</v>
      </c>
      <c r="E71" s="35">
        <v>42</v>
      </c>
      <c r="F71" s="35">
        <v>42</v>
      </c>
      <c r="G71" s="35">
        <v>30</v>
      </c>
      <c r="H71" s="35">
        <v>39</v>
      </c>
      <c r="I71" s="35">
        <v>46</v>
      </c>
      <c r="J71" s="36">
        <v>44</v>
      </c>
      <c r="K71" s="36">
        <v>29</v>
      </c>
    </row>
    <row r="72" spans="1:11" ht="12">
      <c r="A72" s="37" t="s">
        <v>117</v>
      </c>
      <c r="B72" s="35" t="s">
        <v>2</v>
      </c>
      <c r="C72" s="35">
        <v>4</v>
      </c>
      <c r="D72" s="35" t="s">
        <v>2</v>
      </c>
      <c r="E72" s="35" t="s">
        <v>2</v>
      </c>
      <c r="F72" s="35" t="s">
        <v>2</v>
      </c>
      <c r="G72" s="35" t="s">
        <v>2</v>
      </c>
      <c r="H72" s="35" t="s">
        <v>2</v>
      </c>
      <c r="I72" s="35" t="s">
        <v>2</v>
      </c>
      <c r="J72" s="36" t="s">
        <v>2</v>
      </c>
      <c r="K72" s="36" t="s">
        <v>2</v>
      </c>
    </row>
    <row r="73" spans="1:11" ht="12">
      <c r="A73" s="37" t="s">
        <v>75</v>
      </c>
      <c r="B73" s="35" t="s">
        <v>2</v>
      </c>
      <c r="C73" s="35">
        <v>11</v>
      </c>
      <c r="D73" s="35">
        <v>9</v>
      </c>
      <c r="E73" s="35">
        <v>23</v>
      </c>
      <c r="F73" s="35">
        <v>7</v>
      </c>
      <c r="G73" s="35" t="s">
        <v>2</v>
      </c>
      <c r="H73" s="35" t="s">
        <v>2</v>
      </c>
      <c r="I73" s="35" t="s">
        <v>2</v>
      </c>
      <c r="J73" s="36" t="s">
        <v>2</v>
      </c>
      <c r="K73" s="36">
        <v>72</v>
      </c>
    </row>
    <row r="74" spans="1:11" ht="12">
      <c r="A74" s="37" t="s">
        <v>118</v>
      </c>
      <c r="B74" s="35" t="s">
        <v>2</v>
      </c>
      <c r="C74" s="35" t="s">
        <v>2</v>
      </c>
      <c r="D74" s="35" t="s">
        <v>2</v>
      </c>
      <c r="E74" s="35" t="s">
        <v>2</v>
      </c>
      <c r="F74" s="35" t="s">
        <v>2</v>
      </c>
      <c r="G74" s="35">
        <v>1793</v>
      </c>
      <c r="H74" s="35">
        <v>2000</v>
      </c>
      <c r="I74" s="35">
        <v>2498</v>
      </c>
      <c r="J74" s="36">
        <v>2444</v>
      </c>
      <c r="K74" s="36">
        <v>3156</v>
      </c>
    </row>
    <row r="75" spans="1:11" ht="12">
      <c r="A75" s="37" t="s">
        <v>119</v>
      </c>
      <c r="B75" s="35" t="s">
        <v>2</v>
      </c>
      <c r="C75" s="35" t="s">
        <v>2</v>
      </c>
      <c r="D75" s="35" t="s">
        <v>2</v>
      </c>
      <c r="E75" s="35" t="s">
        <v>2</v>
      </c>
      <c r="F75" s="35" t="s">
        <v>2</v>
      </c>
      <c r="G75" s="35" t="s">
        <v>2</v>
      </c>
      <c r="H75" s="35" t="s">
        <v>2</v>
      </c>
      <c r="I75" s="35" t="s">
        <v>4</v>
      </c>
      <c r="J75" s="36" t="s">
        <v>2</v>
      </c>
      <c r="K75" s="36" t="s">
        <v>2</v>
      </c>
    </row>
    <row r="76" spans="1:11" ht="12">
      <c r="A76" s="37" t="s">
        <v>120</v>
      </c>
      <c r="B76" s="35">
        <v>1</v>
      </c>
      <c r="C76" s="35" t="s">
        <v>2</v>
      </c>
      <c r="D76" s="35" t="s">
        <v>2</v>
      </c>
      <c r="E76" s="35">
        <v>2</v>
      </c>
      <c r="F76" s="35" t="s">
        <v>2</v>
      </c>
      <c r="G76" s="35" t="s">
        <v>2</v>
      </c>
      <c r="H76" s="35" t="s">
        <v>2</v>
      </c>
      <c r="I76" s="35" t="s">
        <v>2</v>
      </c>
      <c r="J76" s="36" t="s">
        <v>2</v>
      </c>
      <c r="K76" s="36" t="s">
        <v>2</v>
      </c>
    </row>
    <row r="77" spans="1:11" ht="12">
      <c r="A77" s="37" t="s">
        <v>121</v>
      </c>
      <c r="B77" s="35" t="s">
        <v>2</v>
      </c>
      <c r="C77" s="35" t="s">
        <v>2</v>
      </c>
      <c r="D77" s="35" t="s">
        <v>2</v>
      </c>
      <c r="E77" s="35" t="s">
        <v>2</v>
      </c>
      <c r="F77" s="35">
        <v>29</v>
      </c>
      <c r="G77" s="35" t="s">
        <v>2</v>
      </c>
      <c r="H77" s="35" t="s">
        <v>2</v>
      </c>
      <c r="I77" s="35" t="s">
        <v>2</v>
      </c>
      <c r="J77" s="36" t="s">
        <v>2</v>
      </c>
      <c r="K77" s="36" t="s">
        <v>2</v>
      </c>
    </row>
    <row r="78" spans="1:11" ht="12">
      <c r="A78" s="37" t="s">
        <v>122</v>
      </c>
      <c r="B78" s="35" t="s">
        <v>2</v>
      </c>
      <c r="C78" s="35" t="s">
        <v>2</v>
      </c>
      <c r="D78" s="35" t="s">
        <v>2</v>
      </c>
      <c r="E78" s="35" t="s">
        <v>2</v>
      </c>
      <c r="F78" s="35" t="s">
        <v>2</v>
      </c>
      <c r="G78" s="35" t="s">
        <v>2</v>
      </c>
      <c r="H78" s="35" t="s">
        <v>2</v>
      </c>
      <c r="I78" s="35">
        <v>2</v>
      </c>
      <c r="J78" s="36" t="s">
        <v>2</v>
      </c>
      <c r="K78" s="36" t="s">
        <v>2</v>
      </c>
    </row>
    <row r="79" spans="1:11" ht="12">
      <c r="A79" s="37" t="s">
        <v>123</v>
      </c>
      <c r="B79" s="35" t="s">
        <v>2</v>
      </c>
      <c r="C79" s="35" t="s">
        <v>2</v>
      </c>
      <c r="D79" s="35" t="s">
        <v>2</v>
      </c>
      <c r="E79" s="35" t="s">
        <v>2</v>
      </c>
      <c r="F79" s="35" t="s">
        <v>2</v>
      </c>
      <c r="G79" s="35">
        <v>4</v>
      </c>
      <c r="H79" s="35">
        <v>4</v>
      </c>
      <c r="I79" s="35">
        <v>6</v>
      </c>
      <c r="J79" s="36">
        <v>4</v>
      </c>
      <c r="K79" s="36">
        <v>2</v>
      </c>
    </row>
    <row r="80" spans="1:11" ht="12">
      <c r="A80" s="37" t="s">
        <v>124</v>
      </c>
      <c r="B80" s="35" t="s">
        <v>2</v>
      </c>
      <c r="C80" s="35" t="s">
        <v>2</v>
      </c>
      <c r="D80" s="35" t="s">
        <v>2</v>
      </c>
      <c r="E80" s="35" t="s">
        <v>2</v>
      </c>
      <c r="F80" s="35" t="s">
        <v>2</v>
      </c>
      <c r="G80" s="35">
        <v>32</v>
      </c>
      <c r="H80" s="35">
        <v>44</v>
      </c>
      <c r="I80" s="35">
        <v>67</v>
      </c>
      <c r="J80" s="36">
        <v>73</v>
      </c>
      <c r="K80" s="36">
        <v>43</v>
      </c>
    </row>
    <row r="81" spans="1:11" ht="12">
      <c r="A81" s="37" t="s">
        <v>125</v>
      </c>
      <c r="B81" s="35">
        <v>3</v>
      </c>
      <c r="C81" s="35" t="s">
        <v>2</v>
      </c>
      <c r="D81" s="35">
        <v>1</v>
      </c>
      <c r="E81" s="35" t="s">
        <v>2</v>
      </c>
      <c r="F81" s="35" t="s">
        <v>2</v>
      </c>
      <c r="G81" s="35">
        <v>4</v>
      </c>
      <c r="H81" s="35">
        <v>24</v>
      </c>
      <c r="I81" s="35">
        <v>216</v>
      </c>
      <c r="J81" s="36">
        <v>79</v>
      </c>
      <c r="K81" s="36">
        <v>14</v>
      </c>
    </row>
    <row r="82" spans="1:11" ht="12">
      <c r="A82" s="37" t="s">
        <v>126</v>
      </c>
      <c r="B82" s="35" t="s">
        <v>2</v>
      </c>
      <c r="C82" s="35" t="s">
        <v>2</v>
      </c>
      <c r="D82" s="35" t="s">
        <v>2</v>
      </c>
      <c r="E82" s="35" t="s">
        <v>2</v>
      </c>
      <c r="F82" s="35" t="s">
        <v>2</v>
      </c>
      <c r="G82" s="35" t="s">
        <v>2</v>
      </c>
      <c r="H82" s="35" t="s">
        <v>2</v>
      </c>
      <c r="I82" s="35" t="s">
        <v>2</v>
      </c>
      <c r="J82" s="36">
        <v>310</v>
      </c>
      <c r="K82" s="36">
        <v>49</v>
      </c>
    </row>
    <row r="84" ht="12">
      <c r="A84" s="11" t="s">
        <v>132</v>
      </c>
    </row>
  </sheetData>
  <sheetProtection/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&amp;L&amp;"Arial,Regular"&amp;12Zdravstvo</oddHeader>
    <oddFooter>&amp;L&amp;"Arial,Regular"&amp;8Statistički godišnjak Republike Srpske 2011&amp;C&amp;"Arial,Regular"&amp;8Str.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2012-01-25T12:40:26Z</cp:lastPrinted>
  <dcterms:created xsi:type="dcterms:W3CDTF">2011-06-28T09:43:02Z</dcterms:created>
  <dcterms:modified xsi:type="dcterms:W3CDTF">2012-01-25T12:40:30Z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