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</sheets>
  <definedNames>
    <definedName name="Lista_tabela">'Листа табела'!$A$1</definedName>
    <definedName name="_xlnm.Print_Area" localSheetId="10">'10.10.'!$A:$J</definedName>
    <definedName name="_xlnm.Print_Area" localSheetId="11">'10.11.'!$A:$H</definedName>
    <definedName name="_xlnm.Print_Area" localSheetId="12">'10.12.'!$A:$I</definedName>
    <definedName name="_xlnm.Print_Area" localSheetId="13">'10.13.'!$A:$I</definedName>
    <definedName name="_xlnm.Print_Area" localSheetId="7">'10.7.'!$A:$I</definedName>
    <definedName name="_xlnm.Print_Area" localSheetId="8">'10.8.'!$A:$J</definedName>
    <definedName name="_xlnm.Print_Area" localSheetId="9">'10.9.'!$A:$I</definedName>
    <definedName name="_xlnm.Print_Titles" localSheetId="10">'10.10.'!$1:$5</definedName>
    <definedName name="_xlnm.Print_Titles" localSheetId="11">'10.11.'!$1:$4</definedName>
    <definedName name="_xlnm.Print_Titles" localSheetId="12">'10.12.'!$1:$4</definedName>
    <definedName name="_xlnm.Print_Titles" localSheetId="13">'10.13.'!$1:$4</definedName>
    <definedName name="_xlnm.Print_Titles" localSheetId="7">'10.7.'!$1:$5</definedName>
    <definedName name="_xlnm.Print_Titles" localSheetId="8">'10.8.'!$1:$5</definedName>
    <definedName name="_xlnm.Print_Titles" localSheetId="9">'10.9.'!$1:$5</definedName>
    <definedName name="Z_584CDD69_E880_422D_8AA5_7551D704414C_.wvu.PrintArea" localSheetId="10" hidden="1">'10.10.'!$A:$J</definedName>
    <definedName name="Z_584CDD69_E880_422D_8AA5_7551D704414C_.wvu.PrintArea" localSheetId="11" hidden="1">'10.11.'!$A:$H</definedName>
    <definedName name="Z_584CDD69_E880_422D_8AA5_7551D704414C_.wvu.PrintArea" localSheetId="12" hidden="1">'10.12.'!$A:$I</definedName>
    <definedName name="Z_584CDD69_E880_422D_8AA5_7551D704414C_.wvu.PrintArea" localSheetId="13" hidden="1">'10.13.'!$A:$I</definedName>
    <definedName name="Z_584CDD69_E880_422D_8AA5_7551D704414C_.wvu.PrintArea" localSheetId="7" hidden="1">'10.7.'!$A:$I</definedName>
    <definedName name="Z_584CDD69_E880_422D_8AA5_7551D704414C_.wvu.PrintArea" localSheetId="8" hidden="1">'10.8.'!$A:$J</definedName>
    <definedName name="Z_584CDD69_E880_422D_8AA5_7551D704414C_.wvu.PrintArea" localSheetId="9" hidden="1">'10.9.'!$A:$I</definedName>
    <definedName name="Z_584CDD69_E880_422D_8AA5_7551D704414C_.wvu.PrintTitles" localSheetId="10" hidden="1">'10.10.'!$1:$5</definedName>
    <definedName name="Z_584CDD69_E880_422D_8AA5_7551D704414C_.wvu.PrintTitles" localSheetId="11" hidden="1">'10.11.'!$1:$4</definedName>
    <definedName name="Z_584CDD69_E880_422D_8AA5_7551D704414C_.wvu.PrintTitles" localSheetId="12" hidden="1">'10.12.'!$1:$4</definedName>
    <definedName name="Z_584CDD69_E880_422D_8AA5_7551D704414C_.wvu.PrintTitles" localSheetId="13" hidden="1">'10.13.'!$1:$4</definedName>
    <definedName name="Z_584CDD69_E880_422D_8AA5_7551D704414C_.wvu.PrintTitles" localSheetId="7" hidden="1">'10.7.'!$1:$5</definedName>
    <definedName name="Z_584CDD69_E880_422D_8AA5_7551D704414C_.wvu.PrintTitles" localSheetId="8" hidden="1">'10.8.'!$1:$5</definedName>
    <definedName name="Z_584CDD69_E880_422D_8AA5_7551D704414C_.wvu.PrintTitles" localSheetId="9" hidden="1">'10.9.'!$1:$5</definedName>
    <definedName name="Z_83468A52_011D_452C_8EC5_8B257AFE9BEC_.wvu.PrintArea" localSheetId="10" hidden="1">'10.10.'!$A:$J</definedName>
    <definedName name="Z_83468A52_011D_452C_8EC5_8B257AFE9BEC_.wvu.PrintArea" localSheetId="11" hidden="1">'10.11.'!$A:$H</definedName>
    <definedName name="Z_83468A52_011D_452C_8EC5_8B257AFE9BEC_.wvu.PrintArea" localSheetId="12" hidden="1">'10.12.'!$A:$I</definedName>
    <definedName name="Z_83468A52_011D_452C_8EC5_8B257AFE9BEC_.wvu.PrintArea" localSheetId="13" hidden="1">'10.13.'!$A:$I</definedName>
    <definedName name="Z_83468A52_011D_452C_8EC5_8B257AFE9BEC_.wvu.PrintArea" localSheetId="7" hidden="1">'10.7.'!$A:$I</definedName>
    <definedName name="Z_83468A52_011D_452C_8EC5_8B257AFE9BEC_.wvu.PrintArea" localSheetId="8" hidden="1">'10.8.'!$A:$J</definedName>
    <definedName name="Z_83468A52_011D_452C_8EC5_8B257AFE9BEC_.wvu.PrintArea" localSheetId="9" hidden="1">'10.9.'!$A:$I</definedName>
    <definedName name="Z_83468A52_011D_452C_8EC5_8B257AFE9BEC_.wvu.PrintTitles" localSheetId="10" hidden="1">'10.10.'!$1:$5</definedName>
    <definedName name="Z_83468A52_011D_452C_8EC5_8B257AFE9BEC_.wvu.PrintTitles" localSheetId="11" hidden="1">'10.11.'!$1:$4</definedName>
    <definedName name="Z_83468A52_011D_452C_8EC5_8B257AFE9BEC_.wvu.PrintTitles" localSheetId="12" hidden="1">'10.12.'!$1:$4</definedName>
    <definedName name="Z_83468A52_011D_452C_8EC5_8B257AFE9BEC_.wvu.PrintTitles" localSheetId="13" hidden="1">'10.13.'!$1:$4</definedName>
    <definedName name="Z_83468A52_011D_452C_8EC5_8B257AFE9BEC_.wvu.PrintTitles" localSheetId="7" hidden="1">'10.7.'!$1:$5</definedName>
    <definedName name="Z_83468A52_011D_452C_8EC5_8B257AFE9BEC_.wvu.PrintTitles" localSheetId="8" hidden="1">'10.8.'!$1:$5</definedName>
    <definedName name="Z_83468A52_011D_452C_8EC5_8B257AFE9BEC_.wvu.PrintTitles" localSheetId="9" hidden="1">'10.9.'!$1:$5</definedName>
    <definedName name="Z_97D2C5FA_FF4C_4C28_9C36_4A8770FACE31_.wvu.PrintArea" localSheetId="10" hidden="1">'10.10.'!$A:$J</definedName>
    <definedName name="Z_97D2C5FA_FF4C_4C28_9C36_4A8770FACE31_.wvu.PrintArea" localSheetId="11" hidden="1">'10.11.'!$A:$H</definedName>
    <definedName name="Z_97D2C5FA_FF4C_4C28_9C36_4A8770FACE31_.wvu.PrintArea" localSheetId="12" hidden="1">'10.12.'!$A:$I</definedName>
    <definedName name="Z_97D2C5FA_FF4C_4C28_9C36_4A8770FACE31_.wvu.PrintArea" localSheetId="13" hidden="1">'10.13.'!$A:$I</definedName>
    <definedName name="Z_97D2C5FA_FF4C_4C28_9C36_4A8770FACE31_.wvu.PrintArea" localSheetId="7" hidden="1">'10.7.'!$A:$I</definedName>
    <definedName name="Z_97D2C5FA_FF4C_4C28_9C36_4A8770FACE31_.wvu.PrintArea" localSheetId="8" hidden="1">'10.8.'!$A:$J</definedName>
    <definedName name="Z_97D2C5FA_FF4C_4C28_9C36_4A8770FACE31_.wvu.PrintArea" localSheetId="9" hidden="1">'10.9.'!$A:$I</definedName>
    <definedName name="Z_97D2C5FA_FF4C_4C28_9C36_4A8770FACE31_.wvu.PrintTitles" localSheetId="10" hidden="1">'10.10.'!$1:$5</definedName>
    <definedName name="Z_97D2C5FA_FF4C_4C28_9C36_4A8770FACE31_.wvu.PrintTitles" localSheetId="11" hidden="1">'10.11.'!$1:$4</definedName>
    <definedName name="Z_97D2C5FA_FF4C_4C28_9C36_4A8770FACE31_.wvu.PrintTitles" localSheetId="12" hidden="1">'10.12.'!$1:$4</definedName>
    <definedName name="Z_97D2C5FA_FF4C_4C28_9C36_4A8770FACE31_.wvu.PrintTitles" localSheetId="13" hidden="1">'10.13.'!$1:$4</definedName>
    <definedName name="Z_97D2C5FA_FF4C_4C28_9C36_4A8770FACE31_.wvu.PrintTitles" localSheetId="7" hidden="1">'10.7.'!$1:$5</definedName>
    <definedName name="Z_97D2C5FA_FF4C_4C28_9C36_4A8770FACE31_.wvu.PrintTitles" localSheetId="8" hidden="1">'10.8.'!$1:$5</definedName>
    <definedName name="Z_97D2C5FA_FF4C_4C28_9C36_4A8770FACE31_.wvu.PrintTitles" localSheetId="9" hidden="1">'10.9.'!$1:$5</definedName>
  </definedNames>
  <calcPr fullCalcOnLoad="1"/>
</workbook>
</file>

<file path=xl/sharedStrings.xml><?xml version="1.0" encoding="utf-8"?>
<sst xmlns="http://schemas.openxmlformats.org/spreadsheetml/2006/main" count="665" uniqueCount="161">
  <si>
    <t>10.1. Исплате за инвестиције и остварене инвестиције</t>
  </si>
  <si>
    <t>Индекси</t>
  </si>
  <si>
    <t>Извршене исплате за инвестиције</t>
  </si>
  <si>
    <t>Остварене инвестиције</t>
  </si>
  <si>
    <t>10.2. Исплате за инвестиције и остварене инвестиције према дјелатности инвеститора</t>
  </si>
  <si>
    <t>Исплате за инвестиције</t>
  </si>
  <si>
    <t>УКУПНО</t>
  </si>
  <si>
    <t>А</t>
  </si>
  <si>
    <t>Пољопривреда, лов и шумарство</t>
  </si>
  <si>
    <t>B</t>
  </si>
  <si>
    <t>Рибарство</t>
  </si>
  <si>
    <t>C</t>
  </si>
  <si>
    <t>Вађење руда и камена</t>
  </si>
  <si>
    <t>D</t>
  </si>
  <si>
    <t>Прерађивачка индустрија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</si>
  <si>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</si>
  <si>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</si>
  <si>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</si>
  <si>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</si>
  <si>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</si>
  <si>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Трговина на велико и трговина на мало, оправка моторних возила,  мотоцикала и предмета за личну употребу и домаћинство</t>
  </si>
  <si>
    <t>H</t>
  </si>
  <si>
    <t>Угоститељство</t>
  </si>
  <si>
    <t>I</t>
  </si>
  <si>
    <t xml:space="preserve">Саобраћај, складиштење и комуникације </t>
  </si>
  <si>
    <t>J</t>
  </si>
  <si>
    <t>Финансијско посредовање</t>
  </si>
  <si>
    <t>K</t>
  </si>
  <si>
    <t>Пословање некретнинама, изнајмљивање и пословне дјелатности</t>
  </si>
  <si>
    <t>L</t>
  </si>
  <si>
    <t>Државна управа и одбрана, обавезно социјално осигурањe</t>
  </si>
  <si>
    <t>M</t>
  </si>
  <si>
    <t>Образовање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</si>
  <si>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</si>
  <si>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</si>
  <si>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</si>
  <si>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</si>
  <si>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10.3. Структура исплата за инвестиције и остварених инвестиција према дјелатности инвеститора</t>
  </si>
  <si>
    <t>%</t>
  </si>
  <si>
    <t>10.4. Исплате за инвестиције према основним изворима финансирања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</si>
  <si>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</si>
  <si>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</si>
  <si>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</si>
  <si>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</si>
  <si>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-</t>
  </si>
  <si>
    <t>10.6. Остварене инвестиције у стална средства према техничкој структури</t>
  </si>
  <si>
    <t>Материјална (опипљива) стална средства</t>
  </si>
  <si>
    <t>укупно</t>
  </si>
  <si>
    <t>машине, опрема и транспортна средства</t>
  </si>
  <si>
    <t>домаћа</t>
  </si>
  <si>
    <t>увозна</t>
  </si>
  <si>
    <t>10.7. Остварене инвестиције у стална средства према техничкој структури и дјелатности инвеститора</t>
  </si>
  <si>
    <t>Пољопривреда, лов и припадајуће услужне дјелатности</t>
  </si>
  <si>
    <t>Шумарство,искориштавање шума и припадајуће усл. дјел.</t>
  </si>
  <si>
    <t>Вађење угља и лигнита; вађење тресета</t>
  </si>
  <si>
    <t>Вађење руда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</si>
  <si>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</si>
  <si>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</si>
  <si>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</si>
  <si>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текстила, предива и тканина</t>
  </si>
  <si>
    <t>Производња одјеће; дорада и бојење крзна</t>
  </si>
  <si>
    <t>Производња коже и предмета од коже и обуће</t>
  </si>
  <si>
    <t>Прерада и производи од дрвета и плуте</t>
  </si>
  <si>
    <t>Производња целулозе, папира и производа од папира</t>
  </si>
  <si>
    <t>Издавачка и штампарска дјелатност; умножавање снимљених медија</t>
  </si>
  <si>
    <t>Производња кокса, деривата нафте</t>
  </si>
  <si>
    <t>Производња хемикалија и хемијских производа</t>
  </si>
  <si>
    <t>Производња производа од гуме и пластике</t>
  </si>
  <si>
    <t>Производња производа од осталих минерала</t>
  </si>
  <si>
    <t>Производња основних метала</t>
  </si>
  <si>
    <t>Производња металних производа, осим машина</t>
  </si>
  <si>
    <t>Производња канцеларијских и рачунарских машина</t>
  </si>
  <si>
    <t>Производња других електрич-них машина и апарата</t>
  </si>
  <si>
    <t>Производња радио,ТВ и комуникационе опреме</t>
  </si>
  <si>
    <t>Производња медицинских, прецизних и оптичких инструмената</t>
  </si>
  <si>
    <t xml:space="preserve">Производња моторних возила и приколица </t>
  </si>
  <si>
    <t>Производња осталих саобраћајних средстава</t>
  </si>
  <si>
    <t>Производња намјештаја и сличних производа</t>
  </si>
  <si>
    <t>Рециклажа</t>
  </si>
  <si>
    <t>Производња и снабдијевање ел. енергијом, гасом, паром и топлом водом</t>
  </si>
  <si>
    <t>Сакупљање, пречишћавање и дистрибуција воде</t>
  </si>
  <si>
    <t>Продаја, одржавање и оправка моторних возила</t>
  </si>
  <si>
    <t>Трговина на велико и посредовање у трговини</t>
  </si>
  <si>
    <t>Трговина на мало, осим возилима; оправка</t>
  </si>
  <si>
    <t>Копнени саобраћај</t>
  </si>
  <si>
    <t>Ваздушни саобраћај</t>
  </si>
  <si>
    <t>Пратеће и помоћне дјелатности, дјелатност путничких агенција</t>
  </si>
  <si>
    <t>Пошта и телекомуникације</t>
  </si>
  <si>
    <t>Финансијско посредовање, осим осигурања и пенз. фонд.</t>
  </si>
  <si>
    <t>Осигурање и пенз. фонд., осим обавезног соц. осигурања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</si>
  <si>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</si>
  <si>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</si>
  <si>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</si>
  <si>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</si>
  <si>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</si>
  <si>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</si>
  <si>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Државна управа, одбрана и обавезно социјално осигурање</t>
  </si>
  <si>
    <t>Одстрањивање отпада, смећа и сл.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</si>
  <si>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</si>
  <si>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</si>
  <si>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</si>
  <si>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>10.9. Остварене инвестиције у нова стална средства према техничкој структури</t>
  </si>
  <si>
    <t>10.11. Остварене инвестиције у нова стална средства према карактеру изградње и техничкој структури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</si>
  <si>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</si>
  <si>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</si>
  <si>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</si>
  <si>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</si>
  <si>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</si>
  <si>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</si>
  <si>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r>
      <rPr>
        <u val="single"/>
        <sz val="9"/>
        <color indexed="8"/>
        <rFont val="Arial"/>
        <family val="2"/>
      </rPr>
      <t>2009</t>
    </r>
    <r>
      <rPr>
        <sz val="9"/>
        <color indexed="8"/>
        <rFont val="Arial"/>
        <family val="2"/>
      </rPr>
      <t xml:space="preserve">
2008</t>
    </r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</si>
  <si>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</si>
  <si>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</si>
  <si>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</si>
  <si>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</si>
  <si>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</si>
  <si>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</si>
  <si>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</si>
  <si>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</si>
  <si>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 xml:space="preserve">A
Пољопривреда, лов и шумарство </t>
  </si>
  <si>
    <t xml:space="preserve">B
Рибарство </t>
  </si>
  <si>
    <t xml:space="preserve">C
Вађење руда и камена </t>
  </si>
  <si>
    <t>D
Прерађивачка индустрија</t>
  </si>
  <si>
    <t xml:space="preserve">E
Производња и снабдијевање електричном енергијом, гасом и водом </t>
  </si>
  <si>
    <t>F
Грађевинарство</t>
  </si>
  <si>
    <t>G
Трговина на велико и трговина на мало, оправка моторних возила,  мотоцикала и предмета за личну употребу и домаћинство</t>
  </si>
  <si>
    <t>H
Угоститељство</t>
  </si>
  <si>
    <t>I
Саобраћај, складиштење и комуникације</t>
  </si>
  <si>
    <t>J
Финансијско посредовање</t>
  </si>
  <si>
    <t>K
Пословање некретнинама, изнајмљивање и пословне дјелатности</t>
  </si>
  <si>
    <t>L
Државна управа и одбрана, обавезно социјално осигурањe</t>
  </si>
  <si>
    <t>M
Образовање</t>
  </si>
  <si>
    <t>N
Здравствени и социјални рад</t>
  </si>
  <si>
    <t xml:space="preserve">O
Остале јавне комуналне, друштвене, социјалне и личне услужне дјелатности </t>
  </si>
  <si>
    <t>Производња осталих машина и уређаја</t>
  </si>
  <si>
    <t>изградња нових капацитета</t>
  </si>
  <si>
    <t>реконструкција, модернизација, доградња и проширење</t>
  </si>
  <si>
    <t xml:space="preserve">10. Инвестиције </t>
  </si>
  <si>
    <t>Листа табела</t>
  </si>
  <si>
    <r>
      <rPr>
        <u val="single"/>
        <sz val="9"/>
        <color indexed="8"/>
        <rFont val="Arial"/>
        <family val="2"/>
      </rPr>
      <t>2010</t>
    </r>
    <r>
      <rPr>
        <sz val="9"/>
        <color indexed="8"/>
        <rFont val="Arial"/>
        <family val="2"/>
      </rPr>
      <t xml:space="preserve">
2009</t>
    </r>
  </si>
  <si>
    <r>
      <t>Индекс</t>
    </r>
    <r>
      <rPr>
        <u val="single"/>
        <sz val="9"/>
        <color indexed="8"/>
        <rFont val="Arial"/>
        <family val="2"/>
      </rPr>
      <t xml:space="preserve">
2010</t>
    </r>
    <r>
      <rPr>
        <sz val="9"/>
        <color indexed="8"/>
        <rFont val="Arial"/>
        <family val="2"/>
      </rPr>
      <t xml:space="preserve">
2009</t>
    </r>
  </si>
  <si>
    <t>10.5. Исплате за инвестиције према основним изворима финансирања и дјелатности инвеститора у 2010.</t>
  </si>
  <si>
    <t>10.8. Остварене инвестиције у стална средства према техничкој структури и дјелатности инвеститора у 2010.</t>
  </si>
  <si>
    <t>10.10. Остварене инвестиције у нова стална средства према техничкој структури и дјелатности инвеститора у 2010.</t>
  </si>
  <si>
    <t>10.12. Остварене инвестиције у нова стална средства према карактеру изградње и техничкој структури у 2010.</t>
  </si>
  <si>
    <r>
      <t>10.13. Остварене инвестиције у нова стална средства према карактеру изградње и техничкој структури, према намјени инвестиција у 2010.</t>
    </r>
    <r>
      <rPr>
        <b/>
        <vertAlign val="superscript"/>
        <sz val="9"/>
        <color indexed="8"/>
        <rFont val="Arial"/>
        <family val="2"/>
      </rPr>
      <t>1)</t>
    </r>
  </si>
  <si>
    <t>10.13. Остварене инвестиције у нова стална средства према карактеру изградње и техничкој структури, према намјени инвестиција у 2010.</t>
  </si>
  <si>
    <t>A</t>
  </si>
  <si>
    <t>F 45</t>
  </si>
  <si>
    <t>H 55</t>
  </si>
  <si>
    <t>Саобраћај, складиштење и комуникације</t>
  </si>
  <si>
    <t>К</t>
  </si>
  <si>
    <t>L 75</t>
  </si>
  <si>
    <t>M 80</t>
  </si>
  <si>
    <t>N 85</t>
  </si>
  <si>
    <t>О</t>
  </si>
  <si>
    <t>Водени саобраћај</t>
  </si>
  <si>
    <r>
      <t xml:space="preserve">1) </t>
    </r>
    <r>
      <rPr>
        <sz val="8"/>
        <rFont val="Arial"/>
        <family val="2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</si>
  <si>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t xml:space="preserve">B </t>
  </si>
  <si>
    <t>05 Рибарство</t>
  </si>
  <si>
    <t>01</t>
  </si>
  <si>
    <t>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</si>
</sst>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53" applyFont="1" applyFill="1" applyAlignment="1" applyProtection="1" quotePrefix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76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7" fillId="0" borderId="0" xfId="53" applyFont="1" applyAlignment="1" applyProtection="1">
      <alignment horizontal="righ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176" fontId="13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0" xfId="0" applyFont="1" applyBorder="1" applyAlignment="1">
      <alignment horizontal="left" vertical="top" wrapText="1"/>
    </xf>
    <xf numFmtId="1" fontId="16" fillId="0" borderId="0" xfId="0" applyNumberFormat="1" applyFont="1" applyAlignment="1">
      <alignment horizontal="right" vertical="top" wrapText="1"/>
    </xf>
    <xf numFmtId="0" fontId="16" fillId="0" borderId="10" xfId="0" applyFont="1" applyBorder="1" applyAlignment="1">
      <alignment horizontal="left" vertical="center" wrapText="1"/>
    </xf>
    <xf numFmtId="1" fontId="16" fillId="0" borderId="0" xfId="0" applyNumberFormat="1" applyFont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05.28125" style="10" customWidth="1"/>
    <col min="2" max="16384" width="9.140625" style="10" customWidth="1"/>
  </cols>
  <sheetData>
    <row r="1" ht="19.5" customHeight="1">
      <c r="A1" s="11" t="s">
        <v>136</v>
      </c>
    </row>
    <row r="2" ht="19.5" customHeight="1">
      <c r="A2" s="12" t="str">
        <f>'10.1.'!$A$1</f>
        <v>10.1. Исплате за инвестиције и остварене инвестиције</v>
      </c>
    </row>
    <row r="3" ht="19.5" customHeight="1">
      <c r="A3" s="12" t="str">
        <f>'10.2.'!$A$1</f>
        <v>10.2. Исплате за инвестиције и остварене инвестиције према дјелатности инвеститора</v>
      </c>
    </row>
    <row r="4" ht="19.5" customHeight="1">
      <c r="A4" s="12" t="str">
        <f>'10.3.'!$A$1</f>
        <v>10.3. Структура исплата за инвестиције и остварених инвестиција према дјелатности инвеститора</v>
      </c>
    </row>
    <row r="5" ht="19.5" customHeight="1">
      <c r="A5" s="12" t="str">
        <f>'10.4.'!$A$1</f>
        <v>10.4. Исплате за инвестиције према основним изворима финансирања</v>
      </c>
    </row>
    <row r="6" ht="19.5" customHeight="1">
      <c r="A6" s="12" t="str">
        <f>'10.5.'!$A$1</f>
        <v>10.5. Исплате за инвестиције према основним изворима финансирања и дјелатности инвеститора у 2010.</v>
      </c>
    </row>
    <row r="7" ht="19.5" customHeight="1">
      <c r="A7" s="12" t="str">
        <f>'10.6.'!$A$1</f>
        <v>10.6. Остварене инвестиције у стална средства према техничкој структури</v>
      </c>
    </row>
    <row r="8" ht="19.5" customHeight="1">
      <c r="A8" s="12" t="str">
        <f>'10.7.'!$A$1</f>
        <v>10.7. Остварене инвестиције у стална средства према техничкој структури и дјелатности инвеститора</v>
      </c>
    </row>
    <row r="9" ht="19.5" customHeight="1">
      <c r="A9" s="12" t="str">
        <f>'10.8.'!$A$1</f>
        <v>10.8. Остварене инвестиције у стална средства према техничкој структури и дјелатности инвеститора у 2010.</v>
      </c>
    </row>
    <row r="10" ht="19.5" customHeight="1">
      <c r="A10" s="12" t="str">
        <f>'10.9.'!$A$1</f>
        <v>10.9. Остварене инвестиције у нова стална средства према техничкој структури</v>
      </c>
    </row>
    <row r="11" ht="19.5" customHeight="1">
      <c r="A11" s="12" t="str">
        <f>'10.10.'!$A$1</f>
        <v>10.10. Остварене инвестиције у нова стална средства према техничкој структури и дјелатности инвеститора у 2010.</v>
      </c>
    </row>
    <row r="12" ht="19.5" customHeight="1">
      <c r="A12" s="12" t="str">
        <f>'10.11.'!$A$1</f>
        <v>10.11. Остварене инвестиције у нова стална средства према карактеру изградње и техничкој структури</v>
      </c>
    </row>
    <row r="13" ht="19.5" customHeight="1">
      <c r="A13" s="12" t="str">
        <f>'10.12.'!$A$1</f>
        <v>10.12. Остварене инвестиције у нова стална средства према карактеру изградње и техничкој структури у 2010.</v>
      </c>
    </row>
    <row r="14" ht="19.5" customHeight="1">
      <c r="A14" s="12" t="s">
        <v>145</v>
      </c>
    </row>
  </sheetData>
  <sheetProtection/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10.13. Остварене инвестиције у нова стална средства према карактеру изградње и техничкој структури, према намјени инвестиција у 2010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:I12"/>
    </sheetView>
  </sheetViews>
  <sheetFormatPr defaultColWidth="9.140625" defaultRowHeight="15"/>
  <cols>
    <col min="1" max="1" width="8.8515625" style="1" customWidth="1"/>
    <col min="2" max="2" width="10.8515625" style="1" customWidth="1"/>
    <col min="3" max="3" width="9.7109375" style="1" customWidth="1"/>
    <col min="4" max="4" width="12.7109375" style="1" customWidth="1"/>
    <col min="5" max="6" width="10.42187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7" t="s">
        <v>101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108</v>
      </c>
      <c r="B2" s="2"/>
      <c r="C2" s="2"/>
      <c r="D2" s="2"/>
      <c r="E2" s="2"/>
      <c r="F2" s="2"/>
      <c r="G2" s="2"/>
      <c r="H2" s="2"/>
      <c r="I2" s="56" t="s">
        <v>137</v>
      </c>
    </row>
    <row r="3" spans="1:9" ht="23.25" customHeight="1" thickTop="1">
      <c r="A3" s="81"/>
      <c r="B3" s="91" t="s">
        <v>113</v>
      </c>
      <c r="C3" s="91" t="s">
        <v>46</v>
      </c>
      <c r="D3" s="91"/>
      <c r="E3" s="91"/>
      <c r="F3" s="91"/>
      <c r="G3" s="91"/>
      <c r="H3" s="91" t="s">
        <v>116</v>
      </c>
      <c r="I3" s="80" t="s">
        <v>115</v>
      </c>
    </row>
    <row r="4" spans="1:9" ht="36.75" customHeight="1">
      <c r="A4" s="96"/>
      <c r="B4" s="92"/>
      <c r="C4" s="92" t="s">
        <v>47</v>
      </c>
      <c r="D4" s="92" t="s">
        <v>106</v>
      </c>
      <c r="E4" s="92" t="s">
        <v>48</v>
      </c>
      <c r="F4" s="92"/>
      <c r="G4" s="92" t="s">
        <v>114</v>
      </c>
      <c r="H4" s="92"/>
      <c r="I4" s="93"/>
    </row>
    <row r="5" spans="1:9" ht="24" customHeight="1">
      <c r="A5" s="96"/>
      <c r="B5" s="92"/>
      <c r="C5" s="92"/>
      <c r="D5" s="92"/>
      <c r="E5" s="7" t="s">
        <v>49</v>
      </c>
      <c r="F5" s="7" t="s">
        <v>50</v>
      </c>
      <c r="G5" s="92"/>
      <c r="H5" s="92"/>
      <c r="I5" s="93"/>
    </row>
    <row r="6" spans="1:9" ht="19.5" customHeight="1">
      <c r="A6" s="42">
        <v>2004</v>
      </c>
      <c r="B6" s="41">
        <v>746542</v>
      </c>
      <c r="C6" s="41">
        <v>733966</v>
      </c>
      <c r="D6" s="41">
        <v>329718</v>
      </c>
      <c r="E6" s="41">
        <v>306128</v>
      </c>
      <c r="F6" s="41">
        <v>91947</v>
      </c>
      <c r="G6" s="41">
        <v>6173</v>
      </c>
      <c r="H6" s="41">
        <v>12079</v>
      </c>
      <c r="I6" s="41">
        <v>498</v>
      </c>
    </row>
    <row r="7" spans="1:9" ht="19.5" customHeight="1">
      <c r="A7" s="43">
        <v>2005</v>
      </c>
      <c r="B7" s="20">
        <v>848366</v>
      </c>
      <c r="C7" s="20">
        <v>829275</v>
      </c>
      <c r="D7" s="20">
        <v>394579</v>
      </c>
      <c r="E7" s="20">
        <v>319312</v>
      </c>
      <c r="F7" s="20">
        <v>108123</v>
      </c>
      <c r="G7" s="20">
        <v>7262</v>
      </c>
      <c r="H7" s="20">
        <v>17973</v>
      </c>
      <c r="I7" s="20">
        <v>1118</v>
      </c>
    </row>
    <row r="8" spans="1:9" ht="19.5" customHeight="1">
      <c r="A8" s="43">
        <v>2006</v>
      </c>
      <c r="B8" s="20">
        <v>907936</v>
      </c>
      <c r="C8" s="20">
        <v>882368</v>
      </c>
      <c r="D8" s="20">
        <v>484974</v>
      </c>
      <c r="E8" s="20">
        <v>284739</v>
      </c>
      <c r="F8" s="20">
        <v>103946</v>
      </c>
      <c r="G8" s="20">
        <v>8710</v>
      </c>
      <c r="H8" s="20">
        <v>23089</v>
      </c>
      <c r="I8" s="20">
        <v>2479</v>
      </c>
    </row>
    <row r="9" spans="1:9" ht="19.5" customHeight="1">
      <c r="A9" s="43">
        <v>2007</v>
      </c>
      <c r="B9" s="20">
        <v>1262982</v>
      </c>
      <c r="C9" s="20">
        <v>1220741</v>
      </c>
      <c r="D9" s="20">
        <v>694895</v>
      </c>
      <c r="E9" s="20">
        <v>399710</v>
      </c>
      <c r="F9" s="20">
        <v>116679</v>
      </c>
      <c r="G9" s="20">
        <v>9457</v>
      </c>
      <c r="H9" s="20">
        <v>27010</v>
      </c>
      <c r="I9" s="20">
        <v>15231</v>
      </c>
    </row>
    <row r="10" spans="1:9" ht="19.5" customHeight="1">
      <c r="A10" s="43">
        <v>2008</v>
      </c>
      <c r="B10" s="21">
        <v>1659310</v>
      </c>
      <c r="C10" s="21">
        <v>1627816</v>
      </c>
      <c r="D10" s="21">
        <v>947705</v>
      </c>
      <c r="E10" s="21">
        <v>505399</v>
      </c>
      <c r="F10" s="21">
        <v>156290</v>
      </c>
      <c r="G10" s="21">
        <v>18421</v>
      </c>
      <c r="H10" s="21">
        <v>26889</v>
      </c>
      <c r="I10" s="21">
        <v>4606</v>
      </c>
    </row>
    <row r="11" spans="1:9" ht="19.5" customHeight="1">
      <c r="A11" s="43">
        <v>2009</v>
      </c>
      <c r="B11" s="21">
        <v>1444775</v>
      </c>
      <c r="C11" s="21">
        <v>1396175</v>
      </c>
      <c r="D11" s="21">
        <v>851218</v>
      </c>
      <c r="E11" s="21">
        <v>375277</v>
      </c>
      <c r="F11" s="21">
        <v>149105</v>
      </c>
      <c r="G11" s="21">
        <v>20575</v>
      </c>
      <c r="H11" s="21">
        <v>46457</v>
      </c>
      <c r="I11" s="21">
        <v>2143</v>
      </c>
    </row>
    <row r="12" spans="1:9" ht="19.5" customHeight="1">
      <c r="A12" s="43">
        <v>2010</v>
      </c>
      <c r="B12" s="21">
        <v>1291420</v>
      </c>
      <c r="C12" s="21">
        <v>1245420</v>
      </c>
      <c r="D12" s="21">
        <v>741069</v>
      </c>
      <c r="E12" s="21">
        <v>374719</v>
      </c>
      <c r="F12" s="21">
        <v>115193</v>
      </c>
      <c r="G12" s="21">
        <v>14439</v>
      </c>
      <c r="H12" s="21">
        <v>42962</v>
      </c>
      <c r="I12" s="21">
        <v>3038</v>
      </c>
    </row>
    <row r="13" spans="1:9" ht="14.25">
      <c r="A13" s="39"/>
      <c r="B13" s="40"/>
      <c r="C13" s="40"/>
      <c r="D13" s="40"/>
      <c r="E13" s="40"/>
      <c r="F13" s="40"/>
      <c r="G13" s="40"/>
      <c r="H13" s="40"/>
      <c r="I13" s="40"/>
    </row>
    <row r="14" spans="1:9" ht="14.25">
      <c r="A14" s="39"/>
      <c r="B14" s="34"/>
      <c r="C14" s="34"/>
      <c r="D14" s="34"/>
      <c r="E14" s="34"/>
      <c r="F14" s="34"/>
      <c r="G14" s="34"/>
      <c r="H14" s="34"/>
      <c r="I14" s="34"/>
    </row>
    <row r="15" spans="1:9" ht="14.25">
      <c r="A15" s="39"/>
      <c r="B15" s="34"/>
      <c r="C15" s="34"/>
      <c r="D15" s="34"/>
      <c r="E15" s="34"/>
      <c r="F15" s="34"/>
      <c r="G15" s="34"/>
      <c r="H15" s="34"/>
      <c r="I15" s="34"/>
    </row>
    <row r="16" spans="1:9" ht="14.25">
      <c r="A16" s="39"/>
      <c r="B16" s="34"/>
      <c r="C16" s="34"/>
      <c r="D16" s="34"/>
      <c r="E16" s="34"/>
      <c r="F16" s="34"/>
      <c r="G16" s="34"/>
      <c r="H16" s="34"/>
      <c r="I16" s="34"/>
    </row>
    <row r="17" spans="1:9" ht="14.25">
      <c r="A17" s="39"/>
      <c r="B17" s="34"/>
      <c r="C17" s="34"/>
      <c r="D17" s="34"/>
      <c r="E17" s="34"/>
      <c r="F17" s="34"/>
      <c r="G17" s="34"/>
      <c r="H17" s="34"/>
      <c r="I17" s="34"/>
    </row>
    <row r="18" spans="1:9" ht="14.25">
      <c r="A18" s="39"/>
      <c r="B18" s="40"/>
      <c r="C18" s="40"/>
      <c r="D18" s="40"/>
      <c r="E18" s="40"/>
      <c r="F18" s="40"/>
      <c r="G18" s="40"/>
      <c r="H18" s="40"/>
      <c r="I18" s="40"/>
    </row>
    <row r="19" spans="1:9" ht="14.25">
      <c r="A19" s="39"/>
      <c r="B19" s="34"/>
      <c r="C19" s="34"/>
      <c r="D19" s="34"/>
      <c r="E19" s="34"/>
      <c r="F19" s="34"/>
      <c r="G19" s="34"/>
      <c r="H19" s="34"/>
      <c r="I19" s="34"/>
    </row>
    <row r="20" spans="1:9" ht="14.25">
      <c r="A20" s="39"/>
      <c r="B20" s="34"/>
      <c r="C20" s="34"/>
      <c r="D20" s="34"/>
      <c r="E20" s="34"/>
      <c r="F20" s="34"/>
      <c r="G20" s="34"/>
      <c r="H20" s="34"/>
      <c r="I20" s="34"/>
    </row>
    <row r="21" spans="1:9" ht="14.25">
      <c r="A21" s="39"/>
      <c r="B21" s="34"/>
      <c r="C21" s="34"/>
      <c r="D21" s="34"/>
      <c r="E21" s="34"/>
      <c r="F21" s="34"/>
      <c r="G21" s="34"/>
      <c r="H21" s="34"/>
      <c r="I21" s="34"/>
    </row>
    <row r="22" spans="1:9" ht="14.25">
      <c r="A22" s="39"/>
      <c r="B22" s="34"/>
      <c r="C22" s="34"/>
      <c r="D22" s="34"/>
      <c r="E22" s="34"/>
      <c r="F22" s="34"/>
      <c r="G22" s="34"/>
      <c r="H22" s="34"/>
      <c r="I22" s="34"/>
    </row>
    <row r="23" spans="1:9" ht="14.25">
      <c r="A23" s="39"/>
      <c r="B23" s="34"/>
      <c r="C23" s="34"/>
      <c r="D23" s="34"/>
      <c r="E23" s="34"/>
      <c r="F23" s="34"/>
      <c r="G23" s="34"/>
      <c r="H23" s="34"/>
      <c r="I23" s="34"/>
    </row>
    <row r="24" spans="1:9" ht="14.25">
      <c r="A24" s="39"/>
      <c r="B24" s="34"/>
      <c r="C24" s="34"/>
      <c r="D24" s="34"/>
      <c r="E24" s="34"/>
      <c r="F24" s="34"/>
      <c r="G24" s="34"/>
      <c r="H24" s="34"/>
      <c r="I24" s="34"/>
    </row>
    <row r="25" spans="1:9" ht="14.25">
      <c r="A25" s="39"/>
      <c r="B25" s="40"/>
      <c r="C25" s="40"/>
      <c r="D25" s="40"/>
      <c r="E25" s="40"/>
      <c r="F25" s="40"/>
      <c r="G25" s="40"/>
      <c r="H25" s="40"/>
      <c r="I25" s="40"/>
    </row>
    <row r="26" spans="1:9" ht="14.25">
      <c r="A26" s="39"/>
      <c r="B26" s="34"/>
      <c r="C26" s="34"/>
      <c r="D26" s="34"/>
      <c r="E26" s="34"/>
      <c r="F26" s="34"/>
      <c r="G26" s="34"/>
      <c r="H26" s="34"/>
      <c r="I26" s="34"/>
    </row>
    <row r="27" spans="1:9" ht="14.25">
      <c r="A27" s="39"/>
      <c r="B27" s="34"/>
      <c r="C27" s="34"/>
      <c r="D27" s="34"/>
      <c r="E27" s="34"/>
      <c r="F27" s="34"/>
      <c r="G27" s="34"/>
      <c r="H27" s="34"/>
      <c r="I27" s="34"/>
    </row>
    <row r="28" spans="1:9" ht="14.25">
      <c r="A28" s="39"/>
      <c r="B28" s="34"/>
      <c r="C28" s="34"/>
      <c r="D28" s="34"/>
      <c r="E28" s="34"/>
      <c r="F28" s="34"/>
      <c r="G28" s="34"/>
      <c r="H28" s="34"/>
      <c r="I28" s="34"/>
    </row>
    <row r="29" spans="1:9" ht="14.25">
      <c r="A29" s="39"/>
      <c r="B29" s="34"/>
      <c r="C29" s="34"/>
      <c r="D29" s="34"/>
      <c r="E29" s="34"/>
      <c r="F29" s="34"/>
      <c r="G29" s="34"/>
      <c r="H29" s="34"/>
      <c r="I29" s="34"/>
    </row>
    <row r="30" spans="1:9" ht="14.25">
      <c r="A30" s="39"/>
      <c r="B30" s="34"/>
      <c r="C30" s="34"/>
      <c r="D30" s="34"/>
      <c r="E30" s="34"/>
      <c r="F30" s="34"/>
      <c r="G30" s="34"/>
      <c r="H30" s="34"/>
      <c r="I30" s="34"/>
    </row>
    <row r="31" spans="1:9" ht="14.25">
      <c r="A31" s="39"/>
      <c r="B31" s="34"/>
      <c r="C31" s="34"/>
      <c r="D31" s="34"/>
      <c r="E31" s="34"/>
      <c r="F31" s="34"/>
      <c r="G31" s="34"/>
      <c r="H31" s="34"/>
      <c r="I31" s="34"/>
    </row>
    <row r="32" spans="1:9" ht="14.25">
      <c r="A32" s="39"/>
      <c r="B32" s="40"/>
      <c r="C32" s="40"/>
      <c r="D32" s="40"/>
      <c r="E32" s="40"/>
      <c r="F32" s="40"/>
      <c r="G32" s="40"/>
      <c r="H32" s="40"/>
      <c r="I32" s="40"/>
    </row>
    <row r="33" spans="1:9" ht="14.25">
      <c r="A33" s="39"/>
      <c r="B33" s="34"/>
      <c r="C33" s="34"/>
      <c r="D33" s="34"/>
      <c r="E33" s="34"/>
      <c r="F33" s="34"/>
      <c r="G33" s="34"/>
      <c r="H33" s="34"/>
      <c r="I33" s="34"/>
    </row>
    <row r="34" spans="1:9" ht="14.25">
      <c r="A34" s="39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9"/>
      <c r="B35" s="34"/>
      <c r="C35" s="34"/>
      <c r="D35" s="34"/>
      <c r="E35" s="34"/>
      <c r="F35" s="34"/>
      <c r="G35" s="34"/>
      <c r="H35" s="34"/>
      <c r="I35" s="34"/>
    </row>
    <row r="36" spans="1:9" ht="14.25">
      <c r="A36" s="39"/>
      <c r="B36" s="34"/>
      <c r="C36" s="34"/>
      <c r="D36" s="34"/>
      <c r="E36" s="34"/>
      <c r="F36" s="34"/>
      <c r="G36" s="34"/>
      <c r="H36" s="34"/>
      <c r="I36" s="34"/>
    </row>
    <row r="37" spans="1:9" ht="14.25">
      <c r="A37" s="39"/>
      <c r="B37" s="34"/>
      <c r="C37" s="34"/>
      <c r="D37" s="34"/>
      <c r="E37" s="34"/>
      <c r="F37" s="34"/>
      <c r="G37" s="34"/>
      <c r="H37" s="34"/>
      <c r="I37" s="34"/>
    </row>
    <row r="38" spans="1:9" ht="14.25">
      <c r="A38" s="39"/>
      <c r="B38" s="34"/>
      <c r="C38" s="34"/>
      <c r="D38" s="34"/>
      <c r="E38" s="34"/>
      <c r="F38" s="34"/>
      <c r="G38" s="34"/>
      <c r="H38" s="34"/>
      <c r="I38" s="34"/>
    </row>
    <row r="39" spans="1:9" ht="14.25">
      <c r="A39" s="39"/>
      <c r="B39" s="40"/>
      <c r="C39" s="40"/>
      <c r="D39" s="40"/>
      <c r="E39" s="40"/>
      <c r="F39" s="40"/>
      <c r="G39" s="40"/>
      <c r="H39" s="40"/>
      <c r="I39" s="40"/>
    </row>
    <row r="40" spans="1:9" ht="14.25">
      <c r="A40" s="39"/>
      <c r="B40" s="34"/>
      <c r="C40" s="34"/>
      <c r="D40" s="34"/>
      <c r="E40" s="34"/>
      <c r="F40" s="34"/>
      <c r="G40" s="34"/>
      <c r="H40" s="34"/>
      <c r="I40" s="34"/>
    </row>
    <row r="41" spans="1:9" ht="14.25">
      <c r="A41" s="39"/>
      <c r="B41" s="34"/>
      <c r="C41" s="34"/>
      <c r="D41" s="34"/>
      <c r="E41" s="34"/>
      <c r="F41" s="34"/>
      <c r="G41" s="34"/>
      <c r="H41" s="34"/>
      <c r="I41" s="34"/>
    </row>
    <row r="42" spans="1:9" ht="14.25">
      <c r="A42" s="39"/>
      <c r="B42" s="34"/>
      <c r="C42" s="34"/>
      <c r="D42" s="34"/>
      <c r="E42" s="34"/>
      <c r="F42" s="34"/>
      <c r="G42" s="34"/>
      <c r="H42" s="34"/>
      <c r="I42" s="34"/>
    </row>
    <row r="43" spans="1:9" ht="14.25">
      <c r="A43" s="39"/>
      <c r="B43" s="34"/>
      <c r="C43" s="34"/>
      <c r="D43" s="34"/>
      <c r="E43" s="34"/>
      <c r="F43" s="34"/>
      <c r="G43" s="34"/>
      <c r="H43" s="34"/>
      <c r="I43" s="34"/>
    </row>
    <row r="44" spans="1:9" ht="14.25">
      <c r="A44" s="39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9"/>
      <c r="B45" s="34"/>
      <c r="C45" s="34"/>
      <c r="D45" s="34"/>
      <c r="E45" s="34"/>
      <c r="F45" s="34"/>
      <c r="G45" s="34"/>
      <c r="H45" s="34"/>
      <c r="I45" s="34"/>
    </row>
    <row r="46" spans="1:9" ht="14.25">
      <c r="A46" s="39"/>
      <c r="B46" s="40"/>
      <c r="C46" s="40"/>
      <c r="D46" s="40"/>
      <c r="E46" s="40"/>
      <c r="F46" s="40"/>
      <c r="G46" s="40"/>
      <c r="H46" s="40"/>
      <c r="I46" s="40"/>
    </row>
  </sheetData>
  <sheetProtection/>
  <mergeCells count="9">
    <mergeCell ref="I3:I5"/>
    <mergeCell ref="C4:C5"/>
    <mergeCell ref="D4:D5"/>
    <mergeCell ref="E4:F4"/>
    <mergeCell ref="G4:G5"/>
    <mergeCell ref="A3:A5"/>
    <mergeCell ref="B3:B5"/>
    <mergeCell ref="C3:G3"/>
    <mergeCell ref="H3:H5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6" sqref="C6:J21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7" width="10.421875" style="1" customWidth="1"/>
    <col min="8" max="8" width="12.57421875" style="4" customWidth="1"/>
    <col min="9" max="10" width="13.7109375" style="1" customWidth="1"/>
    <col min="11" max="16384" width="9.140625" style="1" customWidth="1"/>
  </cols>
  <sheetData>
    <row r="1" spans="1:9" ht="14.25">
      <c r="A1" s="17" t="s">
        <v>142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9" t="s">
        <v>108</v>
      </c>
      <c r="B2" s="2"/>
      <c r="C2" s="2"/>
      <c r="D2" s="2"/>
      <c r="E2" s="2"/>
      <c r="F2" s="2"/>
      <c r="G2" s="2"/>
      <c r="H2" s="2"/>
      <c r="I2" s="2"/>
      <c r="J2" s="56" t="s">
        <v>137</v>
      </c>
    </row>
    <row r="3" spans="1:10" ht="23.25" customHeight="1" thickTop="1">
      <c r="A3" s="81"/>
      <c r="B3" s="90"/>
      <c r="C3" s="91" t="s">
        <v>113</v>
      </c>
      <c r="D3" s="91" t="s">
        <v>46</v>
      </c>
      <c r="E3" s="91"/>
      <c r="F3" s="91"/>
      <c r="G3" s="91"/>
      <c r="H3" s="91"/>
      <c r="I3" s="91" t="s">
        <v>116</v>
      </c>
      <c r="J3" s="80" t="s">
        <v>115</v>
      </c>
    </row>
    <row r="4" spans="1:10" ht="36.75" customHeight="1">
      <c r="A4" s="96"/>
      <c r="B4" s="94"/>
      <c r="C4" s="92"/>
      <c r="D4" s="92" t="s">
        <v>47</v>
      </c>
      <c r="E4" s="92" t="s">
        <v>106</v>
      </c>
      <c r="F4" s="92" t="s">
        <v>48</v>
      </c>
      <c r="G4" s="92"/>
      <c r="H4" s="92" t="s">
        <v>114</v>
      </c>
      <c r="I4" s="92"/>
      <c r="J4" s="93"/>
    </row>
    <row r="5" spans="1:10" ht="24" customHeight="1">
      <c r="A5" s="96"/>
      <c r="B5" s="94"/>
      <c r="C5" s="92"/>
      <c r="D5" s="92"/>
      <c r="E5" s="92"/>
      <c r="F5" s="7" t="s">
        <v>49</v>
      </c>
      <c r="G5" s="7" t="s">
        <v>50</v>
      </c>
      <c r="H5" s="92"/>
      <c r="I5" s="92"/>
      <c r="J5" s="93"/>
    </row>
    <row r="6" spans="1:10" ht="24" customHeight="1">
      <c r="A6" s="38" t="s">
        <v>6</v>
      </c>
      <c r="B6" s="35"/>
      <c r="C6" s="36">
        <v>1291420</v>
      </c>
      <c r="D6" s="36">
        <v>1245420</v>
      </c>
      <c r="E6" s="36">
        <v>741069</v>
      </c>
      <c r="F6" s="36">
        <v>374719</v>
      </c>
      <c r="G6" s="36">
        <v>115193</v>
      </c>
      <c r="H6" s="36">
        <v>14439</v>
      </c>
      <c r="I6" s="36">
        <v>42962</v>
      </c>
      <c r="J6" s="36">
        <v>3038</v>
      </c>
    </row>
    <row r="7" spans="1:10" ht="14.25">
      <c r="A7" s="39" t="s">
        <v>7</v>
      </c>
      <c r="B7" s="37" t="s">
        <v>8</v>
      </c>
      <c r="C7" s="32">
        <v>38591</v>
      </c>
      <c r="D7" s="32">
        <v>36949</v>
      </c>
      <c r="E7" s="32">
        <v>17073</v>
      </c>
      <c r="F7" s="32">
        <v>7744</v>
      </c>
      <c r="G7" s="32">
        <v>373</v>
      </c>
      <c r="H7" s="32">
        <v>11759</v>
      </c>
      <c r="I7" s="32">
        <v>1627</v>
      </c>
      <c r="J7" s="32">
        <v>15</v>
      </c>
    </row>
    <row r="8" spans="1:10" ht="14.25">
      <c r="A8" s="39" t="s">
        <v>9</v>
      </c>
      <c r="B8" s="37" t="s">
        <v>10</v>
      </c>
      <c r="C8" s="32">
        <v>42</v>
      </c>
      <c r="D8" s="32">
        <v>42</v>
      </c>
      <c r="E8" s="32">
        <v>30</v>
      </c>
      <c r="F8" s="32">
        <v>12</v>
      </c>
      <c r="G8" s="32" t="s">
        <v>44</v>
      </c>
      <c r="H8" s="32" t="s">
        <v>44</v>
      </c>
      <c r="I8" s="32" t="s">
        <v>44</v>
      </c>
      <c r="J8" s="32" t="s">
        <v>44</v>
      </c>
    </row>
    <row r="9" spans="1:10" ht="14.25">
      <c r="A9" s="39" t="s">
        <v>11</v>
      </c>
      <c r="B9" s="37" t="s">
        <v>12</v>
      </c>
      <c r="C9" s="32">
        <v>27838</v>
      </c>
      <c r="D9" s="32">
        <v>23164</v>
      </c>
      <c r="E9" s="32">
        <v>6882</v>
      </c>
      <c r="F9" s="32">
        <v>7275</v>
      </c>
      <c r="G9" s="32">
        <v>8441</v>
      </c>
      <c r="H9" s="32">
        <v>566</v>
      </c>
      <c r="I9" s="32">
        <v>2499</v>
      </c>
      <c r="J9" s="32">
        <v>2175</v>
      </c>
    </row>
    <row r="10" spans="1:10" ht="14.25">
      <c r="A10" s="39" t="s">
        <v>13</v>
      </c>
      <c r="B10" s="37" t="s">
        <v>14</v>
      </c>
      <c r="C10" s="34">
        <v>164163</v>
      </c>
      <c r="D10" s="34">
        <v>158082</v>
      </c>
      <c r="E10" s="34">
        <v>58628</v>
      </c>
      <c r="F10" s="34">
        <v>93569</v>
      </c>
      <c r="G10" s="34">
        <v>4599</v>
      </c>
      <c r="H10" s="34">
        <v>1286</v>
      </c>
      <c r="I10" s="34">
        <v>5948</v>
      </c>
      <c r="J10" s="34">
        <v>133</v>
      </c>
    </row>
    <row r="11" spans="1:10" ht="36">
      <c r="A11" s="39" t="s">
        <v>15</v>
      </c>
      <c r="B11" s="37" t="s">
        <v>16</v>
      </c>
      <c r="C11" s="34">
        <v>128108</v>
      </c>
      <c r="D11" s="34">
        <v>122999</v>
      </c>
      <c r="E11" s="34">
        <v>28972</v>
      </c>
      <c r="F11" s="34">
        <v>48437</v>
      </c>
      <c r="G11" s="34">
        <v>45590</v>
      </c>
      <c r="H11" s="34" t="s">
        <v>44</v>
      </c>
      <c r="I11" s="34">
        <v>5075</v>
      </c>
      <c r="J11" s="34">
        <v>34</v>
      </c>
    </row>
    <row r="12" spans="1:10" ht="14.25">
      <c r="A12" s="39" t="s">
        <v>17</v>
      </c>
      <c r="B12" s="37" t="s">
        <v>18</v>
      </c>
      <c r="C12" s="34">
        <v>39374</v>
      </c>
      <c r="D12" s="34">
        <v>39341</v>
      </c>
      <c r="E12" s="34">
        <v>19925</v>
      </c>
      <c r="F12" s="34">
        <v>16944</v>
      </c>
      <c r="G12" s="34">
        <v>2472</v>
      </c>
      <c r="H12" s="34" t="s">
        <v>44</v>
      </c>
      <c r="I12" s="34">
        <v>31</v>
      </c>
      <c r="J12" s="34">
        <v>2</v>
      </c>
    </row>
    <row r="13" spans="1:10" ht="48">
      <c r="A13" s="39" t="s">
        <v>19</v>
      </c>
      <c r="B13" s="37" t="s">
        <v>20</v>
      </c>
      <c r="C13" s="40">
        <v>175657</v>
      </c>
      <c r="D13" s="40">
        <v>173568</v>
      </c>
      <c r="E13" s="40">
        <v>104806</v>
      </c>
      <c r="F13" s="40">
        <v>64852</v>
      </c>
      <c r="G13" s="40">
        <v>3273</v>
      </c>
      <c r="H13" s="40">
        <v>637</v>
      </c>
      <c r="I13" s="40">
        <v>1746</v>
      </c>
      <c r="J13" s="40">
        <v>343</v>
      </c>
    </row>
    <row r="14" spans="1:10" ht="14.25">
      <c r="A14" s="39" t="s">
        <v>21</v>
      </c>
      <c r="B14" s="37" t="s">
        <v>22</v>
      </c>
      <c r="C14" s="34">
        <v>14577</v>
      </c>
      <c r="D14" s="34">
        <v>14319</v>
      </c>
      <c r="E14" s="34">
        <v>12687</v>
      </c>
      <c r="F14" s="34">
        <v>1434</v>
      </c>
      <c r="G14" s="34">
        <v>192</v>
      </c>
      <c r="H14" s="34">
        <v>6</v>
      </c>
      <c r="I14" s="34">
        <v>233</v>
      </c>
      <c r="J14" s="34">
        <v>25</v>
      </c>
    </row>
    <row r="15" spans="1:10" ht="24">
      <c r="A15" s="39" t="s">
        <v>23</v>
      </c>
      <c r="B15" s="37" t="s">
        <v>24</v>
      </c>
      <c r="C15" s="34">
        <v>126570</v>
      </c>
      <c r="D15" s="34">
        <v>121319</v>
      </c>
      <c r="E15" s="34">
        <v>41510</v>
      </c>
      <c r="F15" s="34">
        <v>31017</v>
      </c>
      <c r="G15" s="34">
        <v>48792</v>
      </c>
      <c r="H15" s="34" t="s">
        <v>44</v>
      </c>
      <c r="I15" s="34">
        <v>5040</v>
      </c>
      <c r="J15" s="34">
        <v>211</v>
      </c>
    </row>
    <row r="16" spans="1:10" ht="14.25">
      <c r="A16" s="39" t="s">
        <v>25</v>
      </c>
      <c r="B16" s="37" t="s">
        <v>26</v>
      </c>
      <c r="C16" s="34">
        <v>26963</v>
      </c>
      <c r="D16" s="34">
        <v>17493</v>
      </c>
      <c r="E16" s="34">
        <v>9992</v>
      </c>
      <c r="F16" s="34">
        <v>7501</v>
      </c>
      <c r="G16" s="34" t="s">
        <v>44</v>
      </c>
      <c r="H16" s="34" t="s">
        <v>44</v>
      </c>
      <c r="I16" s="34">
        <v>9447</v>
      </c>
      <c r="J16" s="34">
        <v>23</v>
      </c>
    </row>
    <row r="17" spans="1:10" ht="36">
      <c r="A17" s="39" t="s">
        <v>27</v>
      </c>
      <c r="B17" s="37" t="s">
        <v>28</v>
      </c>
      <c r="C17" s="34">
        <v>42141</v>
      </c>
      <c r="D17" s="34">
        <v>41902</v>
      </c>
      <c r="E17" s="34">
        <v>31616</v>
      </c>
      <c r="F17" s="34">
        <v>10180</v>
      </c>
      <c r="G17" s="34">
        <v>106</v>
      </c>
      <c r="H17" s="34" t="s">
        <v>44</v>
      </c>
      <c r="I17" s="34">
        <v>199</v>
      </c>
      <c r="J17" s="34">
        <v>40</v>
      </c>
    </row>
    <row r="18" spans="1:10" ht="24">
      <c r="A18" s="39" t="s">
        <v>29</v>
      </c>
      <c r="B18" s="37" t="s">
        <v>30</v>
      </c>
      <c r="C18" s="34">
        <v>406385</v>
      </c>
      <c r="D18" s="34">
        <v>395847</v>
      </c>
      <c r="E18" s="34">
        <v>364985</v>
      </c>
      <c r="F18" s="34">
        <v>29985</v>
      </c>
      <c r="G18" s="34">
        <v>722</v>
      </c>
      <c r="H18" s="34">
        <v>155</v>
      </c>
      <c r="I18" s="34">
        <v>10511</v>
      </c>
      <c r="J18" s="34">
        <v>27</v>
      </c>
    </row>
    <row r="19" spans="1:10" ht="14.25">
      <c r="A19" s="39" t="s">
        <v>31</v>
      </c>
      <c r="B19" s="37" t="s">
        <v>32</v>
      </c>
      <c r="C19" s="34">
        <v>15845</v>
      </c>
      <c r="D19" s="34">
        <v>15816</v>
      </c>
      <c r="E19" s="34">
        <v>10462</v>
      </c>
      <c r="F19" s="34">
        <v>5178</v>
      </c>
      <c r="G19" s="34">
        <v>146</v>
      </c>
      <c r="H19" s="34">
        <v>30</v>
      </c>
      <c r="I19" s="34">
        <v>28</v>
      </c>
      <c r="J19" s="34">
        <v>1</v>
      </c>
    </row>
    <row r="20" spans="1:10" ht="14.25">
      <c r="A20" s="39" t="s">
        <v>33</v>
      </c>
      <c r="B20" s="37" t="s">
        <v>34</v>
      </c>
      <c r="C20" s="40">
        <v>73276</v>
      </c>
      <c r="D20" s="40">
        <v>72777</v>
      </c>
      <c r="E20" s="40">
        <v>29120</v>
      </c>
      <c r="F20" s="40">
        <v>43388</v>
      </c>
      <c r="G20" s="40">
        <v>269</v>
      </c>
      <c r="H20" s="40" t="s">
        <v>44</v>
      </c>
      <c r="I20" s="40">
        <v>493</v>
      </c>
      <c r="J20" s="40">
        <v>6</v>
      </c>
    </row>
    <row r="21" spans="1:10" ht="36">
      <c r="A21" s="39" t="s">
        <v>35</v>
      </c>
      <c r="B21" s="37" t="s">
        <v>36</v>
      </c>
      <c r="C21" s="34">
        <v>11890</v>
      </c>
      <c r="D21" s="34">
        <v>11802</v>
      </c>
      <c r="E21" s="34">
        <v>4381</v>
      </c>
      <c r="F21" s="34">
        <v>7203</v>
      </c>
      <c r="G21" s="34">
        <v>218</v>
      </c>
      <c r="H21" s="34" t="s">
        <v>44</v>
      </c>
      <c r="I21" s="34">
        <v>85</v>
      </c>
      <c r="J21" s="34">
        <v>3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H11"/>
    </sheetView>
  </sheetViews>
  <sheetFormatPr defaultColWidth="9.140625" defaultRowHeight="15"/>
  <cols>
    <col min="1" max="1" width="8.8515625" style="1" customWidth="1"/>
    <col min="2" max="2" width="10.00390625" style="1" customWidth="1"/>
    <col min="3" max="3" width="16.57421875" style="1" customWidth="1"/>
    <col min="4" max="4" width="24.140625" style="1" customWidth="1"/>
    <col min="5" max="6" width="18.421875" style="1" customWidth="1"/>
    <col min="7" max="7" width="18.421875" style="4" customWidth="1"/>
    <col min="8" max="8" width="11.00390625" style="1" customWidth="1"/>
    <col min="9" max="9" width="13.7109375" style="1" customWidth="1"/>
    <col min="10" max="16384" width="9.140625" style="1" customWidth="1"/>
  </cols>
  <sheetData>
    <row r="1" spans="1:7" ht="14.25">
      <c r="A1" s="17" t="s">
        <v>102</v>
      </c>
      <c r="B1" s="2"/>
      <c r="C1" s="2"/>
      <c r="D1" s="2"/>
      <c r="E1" s="2"/>
      <c r="F1" s="2"/>
      <c r="G1" s="2"/>
    </row>
    <row r="2" spans="1:8" ht="15" thickBot="1">
      <c r="A2" s="9" t="s">
        <v>108</v>
      </c>
      <c r="B2" s="2"/>
      <c r="C2" s="2"/>
      <c r="D2" s="2"/>
      <c r="E2" s="2"/>
      <c r="F2" s="2"/>
      <c r="G2" s="2"/>
      <c r="H2" s="56" t="s">
        <v>137</v>
      </c>
    </row>
    <row r="3" spans="1:8" ht="23.25" customHeight="1" thickTop="1">
      <c r="A3" s="81"/>
      <c r="B3" s="91" t="s">
        <v>40</v>
      </c>
      <c r="C3" s="80" t="s">
        <v>103</v>
      </c>
      <c r="D3" s="81"/>
      <c r="E3" s="90"/>
      <c r="F3" s="81" t="s">
        <v>104</v>
      </c>
      <c r="G3" s="81"/>
      <c r="H3" s="81"/>
    </row>
    <row r="4" spans="1:8" ht="43.5" customHeight="1">
      <c r="A4" s="96"/>
      <c r="B4" s="92"/>
      <c r="C4" s="7" t="s">
        <v>134</v>
      </c>
      <c r="D4" s="7" t="s">
        <v>135</v>
      </c>
      <c r="E4" s="7" t="s">
        <v>105</v>
      </c>
      <c r="F4" s="7" t="s">
        <v>106</v>
      </c>
      <c r="G4" s="7" t="s">
        <v>48</v>
      </c>
      <c r="H4" s="8" t="s">
        <v>107</v>
      </c>
    </row>
    <row r="5" spans="1:8" ht="19.5" customHeight="1">
      <c r="A5" s="42">
        <v>2004</v>
      </c>
      <c r="B5" s="41">
        <v>746542</v>
      </c>
      <c r="C5" s="41">
        <v>401534</v>
      </c>
      <c r="D5" s="41">
        <v>300749</v>
      </c>
      <c r="E5" s="41">
        <v>44259</v>
      </c>
      <c r="F5" s="41">
        <v>329718</v>
      </c>
      <c r="G5" s="41">
        <v>398075</v>
      </c>
      <c r="H5" s="41">
        <v>18750</v>
      </c>
    </row>
    <row r="6" spans="1:8" ht="19.5" customHeight="1">
      <c r="A6" s="43">
        <v>2005</v>
      </c>
      <c r="B6" s="20">
        <v>848366</v>
      </c>
      <c r="C6" s="20">
        <v>424753</v>
      </c>
      <c r="D6" s="20">
        <v>350616</v>
      </c>
      <c r="E6" s="20">
        <v>72997</v>
      </c>
      <c r="F6" s="20">
        <v>394578</v>
      </c>
      <c r="G6" s="20">
        <v>427434</v>
      </c>
      <c r="H6" s="20">
        <v>26353</v>
      </c>
    </row>
    <row r="7" spans="1:8" ht="19.5" customHeight="1">
      <c r="A7" s="43">
        <v>2006</v>
      </c>
      <c r="B7" s="20">
        <v>907936</v>
      </c>
      <c r="C7" s="20">
        <v>474840</v>
      </c>
      <c r="D7" s="20">
        <v>389704</v>
      </c>
      <c r="E7" s="20">
        <v>43392</v>
      </c>
      <c r="F7" s="20">
        <v>484974</v>
      </c>
      <c r="G7" s="20">
        <v>388685</v>
      </c>
      <c r="H7" s="20">
        <v>34277</v>
      </c>
    </row>
    <row r="8" spans="1:8" ht="19.5" customHeight="1">
      <c r="A8" s="43">
        <v>2007</v>
      </c>
      <c r="B8" s="20">
        <v>1262982</v>
      </c>
      <c r="C8" s="20">
        <v>624126</v>
      </c>
      <c r="D8" s="20">
        <v>580693</v>
      </c>
      <c r="E8" s="20">
        <v>58162</v>
      </c>
      <c r="F8" s="20">
        <v>694895</v>
      </c>
      <c r="G8" s="20">
        <v>516389</v>
      </c>
      <c r="H8" s="20">
        <v>51698</v>
      </c>
    </row>
    <row r="9" spans="1:8" ht="19.5" customHeight="1">
      <c r="A9" s="43">
        <v>2008</v>
      </c>
      <c r="B9" s="21">
        <v>1659310</v>
      </c>
      <c r="C9" s="21">
        <v>1065980</v>
      </c>
      <c r="D9" s="21">
        <v>506232</v>
      </c>
      <c r="E9" s="21">
        <v>87098</v>
      </c>
      <c r="F9" s="21">
        <v>947705</v>
      </c>
      <c r="G9" s="21">
        <v>661690</v>
      </c>
      <c r="H9" s="21">
        <v>49916</v>
      </c>
    </row>
    <row r="10" spans="1:8" ht="19.5" customHeight="1">
      <c r="A10" s="43">
        <v>2009</v>
      </c>
      <c r="B10" s="21">
        <v>1444775</v>
      </c>
      <c r="C10" s="21">
        <v>879032</v>
      </c>
      <c r="D10" s="21">
        <v>495263</v>
      </c>
      <c r="E10" s="21">
        <v>70480</v>
      </c>
      <c r="F10" s="21">
        <v>851218</v>
      </c>
      <c r="G10" s="21">
        <v>524382</v>
      </c>
      <c r="H10" s="21">
        <v>69175</v>
      </c>
    </row>
    <row r="11" spans="1:8" ht="19.5" customHeight="1">
      <c r="A11" s="43">
        <v>2010</v>
      </c>
      <c r="B11" s="21">
        <v>1291420</v>
      </c>
      <c r="C11" s="21">
        <v>755704</v>
      </c>
      <c r="D11" s="21">
        <v>465652</v>
      </c>
      <c r="E11" s="21">
        <v>70064</v>
      </c>
      <c r="F11" s="21">
        <v>741069</v>
      </c>
      <c r="G11" s="21">
        <v>489912</v>
      </c>
      <c r="H11" s="21">
        <v>60439</v>
      </c>
    </row>
    <row r="12" spans="1:9" ht="14.25">
      <c r="A12" s="39"/>
      <c r="B12" s="34"/>
      <c r="C12" s="34"/>
      <c r="D12" s="34"/>
      <c r="E12" s="34"/>
      <c r="F12" s="34"/>
      <c r="G12" s="34"/>
      <c r="H12" s="34"/>
      <c r="I12" s="34"/>
    </row>
    <row r="13" spans="1:9" ht="14.25">
      <c r="A13" s="39"/>
      <c r="B13" s="34"/>
      <c r="C13" s="34"/>
      <c r="D13" s="34"/>
      <c r="E13" s="34"/>
      <c r="F13" s="34"/>
      <c r="G13" s="34"/>
      <c r="H13" s="34"/>
      <c r="I13" s="34"/>
    </row>
    <row r="14" spans="1:9" ht="14.25">
      <c r="A14" s="39"/>
      <c r="B14" s="34"/>
      <c r="C14" s="34"/>
      <c r="D14" s="34"/>
      <c r="E14" s="34"/>
      <c r="F14" s="34"/>
      <c r="G14" s="34"/>
      <c r="H14" s="34"/>
      <c r="I14" s="34"/>
    </row>
    <row r="15" spans="1:9" ht="14.25">
      <c r="A15" s="39"/>
      <c r="B15" s="34"/>
      <c r="C15" s="34"/>
      <c r="D15" s="34"/>
      <c r="E15" s="34"/>
      <c r="F15" s="34"/>
      <c r="G15" s="34"/>
      <c r="H15" s="34"/>
      <c r="I15" s="34"/>
    </row>
    <row r="16" spans="1:9" ht="14.25">
      <c r="A16" s="39"/>
      <c r="B16" s="34"/>
      <c r="C16" s="34"/>
      <c r="D16" s="34"/>
      <c r="E16" s="34"/>
      <c r="F16" s="34"/>
      <c r="G16" s="34"/>
      <c r="H16" s="34"/>
      <c r="I16" s="34"/>
    </row>
    <row r="17" spans="1:9" ht="14.25">
      <c r="A17" s="39"/>
      <c r="B17" s="40"/>
      <c r="C17" s="40"/>
      <c r="D17" s="40"/>
      <c r="E17" s="40"/>
      <c r="F17" s="40"/>
      <c r="G17" s="40"/>
      <c r="H17" s="40"/>
      <c r="I17" s="40"/>
    </row>
    <row r="18" spans="1:9" ht="14.25">
      <c r="A18" s="39"/>
      <c r="B18" s="34"/>
      <c r="C18" s="34"/>
      <c r="D18" s="34"/>
      <c r="E18" s="34"/>
      <c r="F18" s="34"/>
      <c r="G18" s="34"/>
      <c r="H18" s="34"/>
      <c r="I18" s="34"/>
    </row>
    <row r="19" spans="1:9" ht="14.25">
      <c r="A19" s="39"/>
      <c r="B19" s="34"/>
      <c r="C19" s="34"/>
      <c r="D19" s="34"/>
      <c r="E19" s="34"/>
      <c r="F19" s="34"/>
      <c r="G19" s="34"/>
      <c r="H19" s="34"/>
      <c r="I19" s="34"/>
    </row>
    <row r="20" spans="1:9" ht="14.25">
      <c r="A20" s="39"/>
      <c r="B20" s="34"/>
      <c r="C20" s="34"/>
      <c r="D20" s="34"/>
      <c r="E20" s="34"/>
      <c r="F20" s="34"/>
      <c r="G20" s="34"/>
      <c r="H20" s="34"/>
      <c r="I20" s="34"/>
    </row>
    <row r="21" spans="1:9" ht="14.25">
      <c r="A21" s="39"/>
      <c r="B21" s="34"/>
      <c r="C21" s="34"/>
      <c r="D21" s="34"/>
      <c r="E21" s="34"/>
      <c r="F21" s="34"/>
      <c r="G21" s="34"/>
      <c r="H21" s="34"/>
      <c r="I21" s="34"/>
    </row>
    <row r="22" spans="1:9" ht="14.25">
      <c r="A22" s="39"/>
      <c r="B22" s="34"/>
      <c r="C22" s="34"/>
      <c r="D22" s="34"/>
      <c r="E22" s="34"/>
      <c r="F22" s="34"/>
      <c r="G22" s="34"/>
      <c r="H22" s="34"/>
      <c r="I22" s="34"/>
    </row>
    <row r="23" spans="1:9" ht="14.25">
      <c r="A23" s="39"/>
      <c r="B23" s="34"/>
      <c r="C23" s="34"/>
      <c r="D23" s="34"/>
      <c r="E23" s="34"/>
      <c r="F23" s="34"/>
      <c r="G23" s="34"/>
      <c r="H23" s="34"/>
      <c r="I23" s="34"/>
    </row>
    <row r="24" spans="1:9" ht="14.25">
      <c r="A24" s="39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5" sqref="C5:I20"/>
    </sheetView>
  </sheetViews>
  <sheetFormatPr defaultColWidth="9.140625" defaultRowHeight="15"/>
  <cols>
    <col min="1" max="1" width="4.00390625" style="1" customWidth="1"/>
    <col min="2" max="2" width="32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4" customWidth="1"/>
    <col min="9" max="9" width="9.57421875" style="1" customWidth="1"/>
    <col min="10" max="10" width="13.7109375" style="1" customWidth="1"/>
    <col min="11" max="16384" width="9.140625" style="1" customWidth="1"/>
  </cols>
  <sheetData>
    <row r="1" spans="1:8" ht="14.25">
      <c r="A1" s="17" t="s">
        <v>143</v>
      </c>
      <c r="B1" s="17"/>
      <c r="C1" s="2"/>
      <c r="D1" s="2"/>
      <c r="E1" s="2"/>
      <c r="F1" s="2"/>
      <c r="G1" s="2"/>
      <c r="H1" s="2"/>
    </row>
    <row r="2" spans="1:9" ht="15" thickBot="1">
      <c r="A2" s="9" t="s">
        <v>108</v>
      </c>
      <c r="B2" s="9"/>
      <c r="C2" s="2"/>
      <c r="D2" s="2"/>
      <c r="E2" s="2"/>
      <c r="F2" s="2"/>
      <c r="G2" s="2"/>
      <c r="H2" s="2"/>
      <c r="I2" s="56" t="s">
        <v>137</v>
      </c>
    </row>
    <row r="3" spans="1:9" ht="23.25" customHeight="1" thickTop="1">
      <c r="A3" s="81"/>
      <c r="B3" s="82"/>
      <c r="C3" s="91" t="s">
        <v>40</v>
      </c>
      <c r="D3" s="80" t="s">
        <v>103</v>
      </c>
      <c r="E3" s="81"/>
      <c r="F3" s="90"/>
      <c r="G3" s="81" t="s">
        <v>104</v>
      </c>
      <c r="H3" s="81"/>
      <c r="I3" s="81"/>
    </row>
    <row r="4" spans="1:9" ht="43.5" customHeight="1">
      <c r="A4" s="96"/>
      <c r="B4" s="83"/>
      <c r="C4" s="92"/>
      <c r="D4" s="7" t="s">
        <v>134</v>
      </c>
      <c r="E4" s="7" t="s">
        <v>135</v>
      </c>
      <c r="F4" s="7" t="s">
        <v>105</v>
      </c>
      <c r="G4" s="7" t="s">
        <v>106</v>
      </c>
      <c r="H4" s="7" t="s">
        <v>48</v>
      </c>
      <c r="I4" s="8" t="s">
        <v>107</v>
      </c>
    </row>
    <row r="5" spans="1:9" s="50" customFormat="1" ht="19.5" customHeight="1">
      <c r="A5" s="54" t="s">
        <v>6</v>
      </c>
      <c r="B5" s="55"/>
      <c r="C5" s="36">
        <v>1291420</v>
      </c>
      <c r="D5" s="36">
        <v>755704</v>
      </c>
      <c r="E5" s="36">
        <v>465652</v>
      </c>
      <c r="F5" s="36">
        <v>70064</v>
      </c>
      <c r="G5" s="36">
        <v>741069</v>
      </c>
      <c r="H5" s="36">
        <v>489912</v>
      </c>
      <c r="I5" s="36">
        <v>60439</v>
      </c>
    </row>
    <row r="6" spans="1:9" ht="19.5" customHeight="1">
      <c r="A6" s="53" t="s">
        <v>7</v>
      </c>
      <c r="B6" s="37" t="s">
        <v>8</v>
      </c>
      <c r="C6" s="40">
        <v>38591</v>
      </c>
      <c r="D6" s="40">
        <v>25816</v>
      </c>
      <c r="E6" s="40">
        <v>11381</v>
      </c>
      <c r="F6" s="40">
        <v>1394</v>
      </c>
      <c r="G6" s="40">
        <v>17073</v>
      </c>
      <c r="H6" s="40">
        <v>8117</v>
      </c>
      <c r="I6" s="40">
        <v>13401</v>
      </c>
    </row>
    <row r="7" spans="1:9" ht="19.5" customHeight="1">
      <c r="A7" s="53" t="s">
        <v>9</v>
      </c>
      <c r="B7" s="37" t="s">
        <v>10</v>
      </c>
      <c r="C7" s="40">
        <v>42</v>
      </c>
      <c r="D7" s="40">
        <v>30</v>
      </c>
      <c r="E7" s="40">
        <v>12</v>
      </c>
      <c r="F7" s="40" t="s">
        <v>44</v>
      </c>
      <c r="G7" s="40">
        <v>30</v>
      </c>
      <c r="H7" s="40">
        <v>12</v>
      </c>
      <c r="I7" s="40" t="s">
        <v>44</v>
      </c>
    </row>
    <row r="8" spans="1:9" ht="19.5" customHeight="1">
      <c r="A8" s="53" t="s">
        <v>11</v>
      </c>
      <c r="B8" s="37" t="s">
        <v>12</v>
      </c>
      <c r="C8" s="40">
        <v>27838</v>
      </c>
      <c r="D8" s="40">
        <v>16532</v>
      </c>
      <c r="E8" s="40">
        <v>8546</v>
      </c>
      <c r="F8" s="40">
        <v>2760</v>
      </c>
      <c r="G8" s="40">
        <v>6882</v>
      </c>
      <c r="H8" s="40">
        <v>15716</v>
      </c>
      <c r="I8" s="40">
        <v>5240</v>
      </c>
    </row>
    <row r="9" spans="1:9" ht="19.5" customHeight="1">
      <c r="A9" s="53" t="s">
        <v>13</v>
      </c>
      <c r="B9" s="37" t="s">
        <v>14</v>
      </c>
      <c r="C9" s="40">
        <v>164163</v>
      </c>
      <c r="D9" s="40">
        <v>66904</v>
      </c>
      <c r="E9" s="40">
        <v>87901</v>
      </c>
      <c r="F9" s="40">
        <v>9358</v>
      </c>
      <c r="G9" s="40">
        <v>58628</v>
      </c>
      <c r="H9" s="40">
        <v>98168</v>
      </c>
      <c r="I9" s="40">
        <v>7367</v>
      </c>
    </row>
    <row r="10" spans="1:9" ht="33" customHeight="1">
      <c r="A10" s="53" t="s">
        <v>15</v>
      </c>
      <c r="B10" s="37" t="s">
        <v>16</v>
      </c>
      <c r="C10" s="40">
        <v>128108</v>
      </c>
      <c r="D10" s="40">
        <v>44092</v>
      </c>
      <c r="E10" s="40">
        <v>76067</v>
      </c>
      <c r="F10" s="40">
        <v>7949</v>
      </c>
      <c r="G10" s="40">
        <v>28972</v>
      </c>
      <c r="H10" s="40">
        <v>94027</v>
      </c>
      <c r="I10" s="40">
        <v>5109</v>
      </c>
    </row>
    <row r="11" spans="1:9" ht="19.5" customHeight="1">
      <c r="A11" s="53" t="s">
        <v>17</v>
      </c>
      <c r="B11" s="37" t="s">
        <v>18</v>
      </c>
      <c r="C11" s="40">
        <v>39374</v>
      </c>
      <c r="D11" s="40">
        <v>22421</v>
      </c>
      <c r="E11" s="40">
        <v>13243</v>
      </c>
      <c r="F11" s="40">
        <v>3710</v>
      </c>
      <c r="G11" s="40">
        <v>19925</v>
      </c>
      <c r="H11" s="40">
        <v>19416</v>
      </c>
      <c r="I11" s="40">
        <v>33</v>
      </c>
    </row>
    <row r="12" spans="1:9" ht="53.25" customHeight="1">
      <c r="A12" s="53" t="s">
        <v>19</v>
      </c>
      <c r="B12" s="37" t="s">
        <v>20</v>
      </c>
      <c r="C12" s="40">
        <v>175657</v>
      </c>
      <c r="D12" s="40">
        <v>106446</v>
      </c>
      <c r="E12" s="40">
        <v>58581</v>
      </c>
      <c r="F12" s="40">
        <v>10630</v>
      </c>
      <c r="G12" s="40">
        <v>104806</v>
      </c>
      <c r="H12" s="40">
        <v>68125</v>
      </c>
      <c r="I12" s="40">
        <v>2726</v>
      </c>
    </row>
    <row r="13" spans="1:10" ht="19.5" customHeight="1">
      <c r="A13" s="53" t="s">
        <v>21</v>
      </c>
      <c r="B13" s="37" t="s">
        <v>22</v>
      </c>
      <c r="C13" s="40">
        <v>14577</v>
      </c>
      <c r="D13" s="40">
        <v>8144</v>
      </c>
      <c r="E13" s="40">
        <v>5835</v>
      </c>
      <c r="F13" s="40">
        <v>598</v>
      </c>
      <c r="G13" s="40">
        <v>12687</v>
      </c>
      <c r="H13" s="40">
        <v>1626</v>
      </c>
      <c r="I13" s="40">
        <v>264</v>
      </c>
      <c r="J13" s="64"/>
    </row>
    <row r="14" spans="1:9" ht="33.75" customHeight="1">
      <c r="A14" s="53" t="s">
        <v>23</v>
      </c>
      <c r="B14" s="37" t="s">
        <v>24</v>
      </c>
      <c r="C14" s="40">
        <v>126570</v>
      </c>
      <c r="D14" s="40">
        <v>105062</v>
      </c>
      <c r="E14" s="40">
        <v>19197</v>
      </c>
      <c r="F14" s="40">
        <v>2311</v>
      </c>
      <c r="G14" s="40">
        <v>41510</v>
      </c>
      <c r="H14" s="40">
        <v>79809</v>
      </c>
      <c r="I14" s="40">
        <v>5251</v>
      </c>
    </row>
    <row r="15" spans="1:9" ht="19.5" customHeight="1">
      <c r="A15" s="53" t="s">
        <v>25</v>
      </c>
      <c r="B15" s="37" t="s">
        <v>26</v>
      </c>
      <c r="C15" s="40">
        <v>26963</v>
      </c>
      <c r="D15" s="40">
        <v>8678</v>
      </c>
      <c r="E15" s="40">
        <v>15926</v>
      </c>
      <c r="F15" s="40">
        <v>2359</v>
      </c>
      <c r="G15" s="40">
        <v>9992</v>
      </c>
      <c r="H15" s="40">
        <v>7501</v>
      </c>
      <c r="I15" s="40">
        <v>9470</v>
      </c>
    </row>
    <row r="16" spans="1:9" ht="25.5" customHeight="1">
      <c r="A16" s="53" t="s">
        <v>27</v>
      </c>
      <c r="B16" s="37" t="s">
        <v>28</v>
      </c>
      <c r="C16" s="40">
        <v>42141</v>
      </c>
      <c r="D16" s="40">
        <v>30013</v>
      </c>
      <c r="E16" s="40">
        <v>10703</v>
      </c>
      <c r="F16" s="40">
        <v>1425</v>
      </c>
      <c r="G16" s="40">
        <v>31616</v>
      </c>
      <c r="H16" s="40">
        <v>10286</v>
      </c>
      <c r="I16" s="40">
        <v>239</v>
      </c>
    </row>
    <row r="17" spans="1:9" ht="25.5" customHeight="1">
      <c r="A17" s="53" t="s">
        <v>29</v>
      </c>
      <c r="B17" s="37" t="s">
        <v>30</v>
      </c>
      <c r="C17" s="40">
        <v>406385</v>
      </c>
      <c r="D17" s="40">
        <v>287262</v>
      </c>
      <c r="E17" s="40">
        <v>110188</v>
      </c>
      <c r="F17" s="40">
        <v>8935</v>
      </c>
      <c r="G17" s="40">
        <v>364985</v>
      </c>
      <c r="H17" s="40">
        <v>30707</v>
      </c>
      <c r="I17" s="40">
        <v>10693</v>
      </c>
    </row>
    <row r="18" spans="1:9" ht="19.5" customHeight="1">
      <c r="A18" s="53" t="s">
        <v>31</v>
      </c>
      <c r="B18" s="37" t="s">
        <v>32</v>
      </c>
      <c r="C18" s="40">
        <v>15845</v>
      </c>
      <c r="D18" s="40">
        <v>3830</v>
      </c>
      <c r="E18" s="40">
        <v>9768</v>
      </c>
      <c r="F18" s="40">
        <v>2247</v>
      </c>
      <c r="G18" s="40">
        <v>10462</v>
      </c>
      <c r="H18" s="40">
        <v>5324</v>
      </c>
      <c r="I18" s="40">
        <v>59</v>
      </c>
    </row>
    <row r="19" spans="1:9" ht="19.5" customHeight="1">
      <c r="A19" s="53" t="s">
        <v>33</v>
      </c>
      <c r="B19" s="37" t="s">
        <v>34</v>
      </c>
      <c r="C19" s="40">
        <v>73276</v>
      </c>
      <c r="D19" s="40">
        <v>22455</v>
      </c>
      <c r="E19" s="40">
        <v>36118</v>
      </c>
      <c r="F19" s="40">
        <v>14703</v>
      </c>
      <c r="G19" s="40">
        <v>29120</v>
      </c>
      <c r="H19" s="40">
        <v>43657</v>
      </c>
      <c r="I19" s="40">
        <v>499</v>
      </c>
    </row>
    <row r="20" spans="1:9" ht="41.25" customHeight="1">
      <c r="A20" s="53" t="s">
        <v>35</v>
      </c>
      <c r="B20" s="37" t="s">
        <v>36</v>
      </c>
      <c r="C20" s="40">
        <v>11890</v>
      </c>
      <c r="D20" s="40">
        <v>8019</v>
      </c>
      <c r="E20" s="40">
        <v>2186</v>
      </c>
      <c r="F20" s="40">
        <v>1685</v>
      </c>
      <c r="G20" s="40">
        <v>4381</v>
      </c>
      <c r="H20" s="40">
        <v>7421</v>
      </c>
      <c r="I20" s="40">
        <v>88</v>
      </c>
    </row>
    <row r="21" spans="1:9" ht="19.5" customHeight="1">
      <c r="A21" s="52"/>
      <c r="B21" s="52"/>
      <c r="C21" s="41"/>
      <c r="D21" s="41"/>
      <c r="E21" s="41"/>
      <c r="F21" s="41"/>
      <c r="G21" s="41"/>
      <c r="H21" s="41"/>
      <c r="I21" s="41"/>
    </row>
    <row r="22" spans="1:9" ht="19.5" customHeight="1">
      <c r="A22" s="52"/>
      <c r="B22" s="52"/>
      <c r="C22" s="41"/>
      <c r="D22" s="41"/>
      <c r="E22" s="41"/>
      <c r="F22" s="41"/>
      <c r="G22" s="41"/>
      <c r="H22" s="41"/>
      <c r="I22" s="41"/>
    </row>
    <row r="23" spans="1:9" ht="19.5" customHeight="1">
      <c r="A23" s="52"/>
      <c r="B23" s="52"/>
      <c r="C23" s="41"/>
      <c r="D23" s="41"/>
      <c r="E23" s="41"/>
      <c r="F23" s="41"/>
      <c r="G23" s="41"/>
      <c r="H23" s="41"/>
      <c r="I23" s="41"/>
    </row>
    <row r="24" spans="1:9" ht="19.5" customHeight="1">
      <c r="A24" s="52"/>
      <c r="B24" s="52"/>
      <c r="C24" s="41"/>
      <c r="D24" s="41"/>
      <c r="E24" s="41"/>
      <c r="F24" s="41"/>
      <c r="G24" s="41"/>
      <c r="H24" s="41"/>
      <c r="I24" s="41"/>
    </row>
    <row r="25" spans="1:9" ht="19.5" customHeight="1">
      <c r="A25" s="52"/>
      <c r="B25" s="52"/>
      <c r="C25" s="41"/>
      <c r="D25" s="41"/>
      <c r="E25" s="41"/>
      <c r="F25" s="41"/>
      <c r="G25" s="41"/>
      <c r="H25" s="41"/>
      <c r="I25" s="41"/>
    </row>
    <row r="26" spans="1:9" ht="19.5" customHeight="1">
      <c r="A26" s="52"/>
      <c r="B26" s="52"/>
      <c r="C26" s="20"/>
      <c r="D26" s="20"/>
      <c r="E26" s="20"/>
      <c r="F26" s="20"/>
      <c r="G26" s="20"/>
      <c r="H26" s="20"/>
      <c r="I26" s="20"/>
    </row>
    <row r="27" spans="1:9" ht="19.5" customHeight="1">
      <c r="A27" s="52"/>
      <c r="B27" s="52"/>
      <c r="C27" s="20"/>
      <c r="D27" s="20"/>
      <c r="E27" s="20"/>
      <c r="F27" s="20"/>
      <c r="G27" s="20"/>
      <c r="H27" s="20"/>
      <c r="I27" s="20"/>
    </row>
    <row r="28" spans="1:9" ht="19.5" customHeight="1">
      <c r="A28" s="52"/>
      <c r="B28" s="52"/>
      <c r="C28" s="20"/>
      <c r="D28" s="20"/>
      <c r="E28" s="20"/>
      <c r="F28" s="20"/>
      <c r="G28" s="20"/>
      <c r="H28" s="20"/>
      <c r="I28" s="20"/>
    </row>
    <row r="29" spans="1:9" ht="19.5" customHeight="1">
      <c r="A29" s="52"/>
      <c r="B29" s="52"/>
      <c r="C29" s="21"/>
      <c r="D29" s="21"/>
      <c r="E29" s="21"/>
      <c r="F29" s="21"/>
      <c r="G29" s="21"/>
      <c r="H29" s="21"/>
      <c r="I29" s="21"/>
    </row>
    <row r="30" spans="1:9" ht="19.5" customHeight="1">
      <c r="A30" s="52"/>
      <c r="B30" s="52"/>
      <c r="C30" s="21"/>
      <c r="D30" s="21"/>
      <c r="E30" s="21"/>
      <c r="F30" s="21"/>
      <c r="G30" s="21"/>
      <c r="H30" s="21"/>
      <c r="I30" s="21"/>
    </row>
    <row r="31" spans="1:10" ht="14.25">
      <c r="A31" s="39"/>
      <c r="B31" s="39"/>
      <c r="C31" s="34"/>
      <c r="D31" s="34"/>
      <c r="E31" s="34"/>
      <c r="F31" s="34"/>
      <c r="G31" s="34"/>
      <c r="H31" s="34"/>
      <c r="I31" s="34"/>
      <c r="J31" s="34"/>
    </row>
    <row r="32" spans="1:10" ht="14.25">
      <c r="A32" s="39"/>
      <c r="B32" s="39"/>
      <c r="C32" s="34"/>
      <c r="D32" s="34"/>
      <c r="E32" s="34"/>
      <c r="F32" s="34"/>
      <c r="G32" s="34"/>
      <c r="H32" s="34"/>
      <c r="I32" s="34"/>
      <c r="J32" s="34"/>
    </row>
    <row r="33" spans="1:10" ht="14.25">
      <c r="A33" s="39"/>
      <c r="B33" s="39"/>
      <c r="C33" s="34"/>
      <c r="D33" s="34"/>
      <c r="E33" s="34"/>
      <c r="F33" s="34"/>
      <c r="G33" s="34"/>
      <c r="H33" s="34"/>
      <c r="I33" s="34"/>
      <c r="J33" s="34"/>
    </row>
    <row r="34" spans="1:10" ht="14.25">
      <c r="A34" s="39"/>
      <c r="B34" s="39"/>
      <c r="C34" s="34"/>
      <c r="D34" s="34"/>
      <c r="E34" s="34"/>
      <c r="F34" s="34"/>
      <c r="G34" s="34"/>
      <c r="H34" s="34"/>
      <c r="I34" s="34"/>
      <c r="J34" s="34"/>
    </row>
    <row r="35" spans="1:10" ht="14.25">
      <c r="A35" s="39"/>
      <c r="B35" s="39"/>
      <c r="C35" s="34"/>
      <c r="D35" s="34"/>
      <c r="E35" s="34"/>
      <c r="F35" s="34"/>
      <c r="G35" s="34"/>
      <c r="H35" s="34"/>
      <c r="I35" s="34"/>
      <c r="J35" s="34"/>
    </row>
    <row r="36" spans="1:10" ht="14.25">
      <c r="A36" s="39"/>
      <c r="B36" s="39"/>
      <c r="C36" s="34"/>
      <c r="D36" s="34"/>
      <c r="E36" s="34"/>
      <c r="F36" s="34"/>
      <c r="G36" s="34"/>
      <c r="H36" s="34"/>
      <c r="I36" s="34"/>
      <c r="J36" s="34"/>
    </row>
    <row r="37" spans="1:10" ht="14.25">
      <c r="A37" s="39"/>
      <c r="B37" s="39"/>
      <c r="C37" s="40"/>
      <c r="D37" s="40"/>
      <c r="E37" s="40"/>
      <c r="F37" s="40"/>
      <c r="G37" s="40"/>
      <c r="H37" s="40"/>
      <c r="I37" s="40"/>
      <c r="J37" s="40"/>
    </row>
    <row r="38" spans="1:10" ht="14.25">
      <c r="A38" s="39"/>
      <c r="B38" s="39"/>
      <c r="C38" s="34"/>
      <c r="D38" s="34"/>
      <c r="E38" s="34"/>
      <c r="F38" s="34"/>
      <c r="G38" s="34"/>
      <c r="H38" s="34"/>
      <c r="I38" s="34"/>
      <c r="J38" s="34"/>
    </row>
    <row r="39" spans="1:10" ht="14.25">
      <c r="A39" s="39"/>
      <c r="B39" s="39"/>
      <c r="C39" s="34"/>
      <c r="D39" s="34"/>
      <c r="E39" s="34"/>
      <c r="F39" s="34"/>
      <c r="G39" s="34"/>
      <c r="H39" s="34"/>
      <c r="I39" s="34"/>
      <c r="J39" s="34"/>
    </row>
    <row r="40" spans="1:10" ht="14.25">
      <c r="A40" s="39"/>
      <c r="B40" s="39"/>
      <c r="C40" s="34"/>
      <c r="D40" s="34"/>
      <c r="E40" s="34"/>
      <c r="F40" s="34"/>
      <c r="G40" s="34"/>
      <c r="H40" s="34"/>
      <c r="I40" s="34"/>
      <c r="J40" s="34"/>
    </row>
    <row r="41" spans="1:10" ht="14.25">
      <c r="A41" s="39"/>
      <c r="B41" s="39"/>
      <c r="C41" s="34"/>
      <c r="D41" s="34"/>
      <c r="E41" s="34"/>
      <c r="F41" s="34"/>
      <c r="G41" s="34"/>
      <c r="H41" s="34"/>
      <c r="I41" s="34"/>
      <c r="J41" s="34"/>
    </row>
    <row r="42" spans="1:10" ht="14.25">
      <c r="A42" s="39"/>
      <c r="B42" s="39"/>
      <c r="C42" s="34"/>
      <c r="D42" s="34"/>
      <c r="E42" s="34"/>
      <c r="F42" s="34"/>
      <c r="G42" s="34"/>
      <c r="H42" s="34"/>
      <c r="I42" s="34"/>
      <c r="J42" s="34"/>
    </row>
    <row r="43" spans="1:10" ht="14.25">
      <c r="A43" s="39"/>
      <c r="B43" s="39"/>
      <c r="C43" s="34"/>
      <c r="D43" s="34"/>
      <c r="E43" s="34"/>
      <c r="F43" s="34"/>
      <c r="G43" s="34"/>
      <c r="H43" s="34"/>
      <c r="I43" s="34"/>
      <c r="J43" s="34"/>
    </row>
    <row r="44" spans="1:10" ht="14.25">
      <c r="A44" s="39"/>
      <c r="B44" s="39"/>
      <c r="C44" s="40"/>
      <c r="D44" s="40"/>
      <c r="E44" s="40"/>
      <c r="F44" s="40"/>
      <c r="G44" s="40"/>
      <c r="H44" s="40"/>
      <c r="I44" s="40"/>
      <c r="J44" s="40"/>
    </row>
  </sheetData>
  <sheetProtection/>
  <mergeCells count="5">
    <mergeCell ref="A3:A4"/>
    <mergeCell ref="C3:C4"/>
    <mergeCell ref="D3:F3"/>
    <mergeCell ref="G3:I3"/>
    <mergeCell ref="B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.140625" style="2" customWidth="1"/>
    <col min="2" max="2" width="31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2" customWidth="1"/>
    <col min="9" max="9" width="9.57421875" style="2" customWidth="1"/>
    <col min="10" max="16384" width="9.140625" style="2" customWidth="1"/>
  </cols>
  <sheetData>
    <row r="1" spans="1:9" ht="17.25" customHeight="1">
      <c r="A1" s="19" t="s">
        <v>144</v>
      </c>
      <c r="B1" s="19"/>
      <c r="C1" s="19"/>
      <c r="D1" s="19"/>
      <c r="E1" s="19"/>
      <c r="F1" s="19"/>
      <c r="G1" s="19"/>
      <c r="H1" s="19"/>
      <c r="I1" s="19"/>
    </row>
    <row r="2" spans="1:9" ht="12.75" thickBot="1">
      <c r="A2" s="2" t="s">
        <v>108</v>
      </c>
      <c r="I2" s="56" t="s">
        <v>137</v>
      </c>
    </row>
    <row r="3" spans="1:9" s="1" customFormat="1" ht="23.25" customHeight="1" thickTop="1">
      <c r="A3" s="98"/>
      <c r="B3" s="99"/>
      <c r="C3" s="78" t="s">
        <v>40</v>
      </c>
      <c r="D3" s="80" t="s">
        <v>103</v>
      </c>
      <c r="E3" s="81"/>
      <c r="F3" s="90"/>
      <c r="G3" s="80" t="s">
        <v>104</v>
      </c>
      <c r="H3" s="81"/>
      <c r="I3" s="81"/>
    </row>
    <row r="4" spans="1:9" s="1" customFormat="1" ht="43.5" customHeight="1">
      <c r="A4" s="100"/>
      <c r="B4" s="101"/>
      <c r="C4" s="79"/>
      <c r="D4" s="7" t="s">
        <v>134</v>
      </c>
      <c r="E4" s="7" t="s">
        <v>135</v>
      </c>
      <c r="F4" s="7" t="s">
        <v>105</v>
      </c>
      <c r="G4" s="7" t="s">
        <v>106</v>
      </c>
      <c r="H4" s="7" t="s">
        <v>48</v>
      </c>
      <c r="I4" s="8" t="s">
        <v>107</v>
      </c>
    </row>
    <row r="5" spans="1:9" ht="21.75" customHeight="1">
      <c r="A5" s="61" t="s">
        <v>6</v>
      </c>
      <c r="B5" s="3"/>
      <c r="C5" s="36">
        <v>1320304</v>
      </c>
      <c r="D5" s="36">
        <v>787314</v>
      </c>
      <c r="E5" s="36">
        <v>462758</v>
      </c>
      <c r="F5" s="36">
        <v>70232</v>
      </c>
      <c r="G5" s="36">
        <v>773069</v>
      </c>
      <c r="H5" s="36">
        <v>487770</v>
      </c>
      <c r="I5" s="36">
        <v>59465</v>
      </c>
    </row>
    <row r="6" spans="1:9" ht="24.75" customHeight="1">
      <c r="A6" s="53" t="s">
        <v>7</v>
      </c>
      <c r="B6" s="37" t="s">
        <v>8</v>
      </c>
      <c r="C6" s="40">
        <v>38654</v>
      </c>
      <c r="D6" s="40">
        <v>25817</v>
      </c>
      <c r="E6" s="40">
        <v>11444</v>
      </c>
      <c r="F6" s="40">
        <v>1393</v>
      </c>
      <c r="G6" s="40">
        <v>17087</v>
      </c>
      <c r="H6" s="40">
        <v>8124</v>
      </c>
      <c r="I6" s="40">
        <v>13443</v>
      </c>
    </row>
    <row r="7" spans="1:9" ht="24.75" customHeight="1">
      <c r="A7" s="53" t="s">
        <v>9</v>
      </c>
      <c r="B7" s="37" t="s">
        <v>10</v>
      </c>
      <c r="C7" s="40">
        <v>71</v>
      </c>
      <c r="D7" s="40">
        <v>59</v>
      </c>
      <c r="E7" s="40">
        <v>12</v>
      </c>
      <c r="F7" s="40" t="s">
        <v>44</v>
      </c>
      <c r="G7" s="40">
        <v>29</v>
      </c>
      <c r="H7" s="40">
        <v>42</v>
      </c>
      <c r="I7" s="40" t="s">
        <v>44</v>
      </c>
    </row>
    <row r="8" spans="1:9" ht="24.75" customHeight="1">
      <c r="A8" s="53" t="s">
        <v>11</v>
      </c>
      <c r="B8" s="37" t="s">
        <v>12</v>
      </c>
      <c r="C8" s="40">
        <v>27838</v>
      </c>
      <c r="D8" s="40">
        <v>16532</v>
      </c>
      <c r="E8" s="40">
        <v>8546</v>
      </c>
      <c r="F8" s="40">
        <v>2760</v>
      </c>
      <c r="G8" s="40">
        <v>6882</v>
      </c>
      <c r="H8" s="40">
        <v>15716</v>
      </c>
      <c r="I8" s="40">
        <v>5240</v>
      </c>
    </row>
    <row r="9" spans="1:9" ht="24.75" customHeight="1">
      <c r="A9" s="53" t="s">
        <v>13</v>
      </c>
      <c r="B9" s="37" t="s">
        <v>14</v>
      </c>
      <c r="C9" s="40">
        <v>161105</v>
      </c>
      <c r="D9" s="40">
        <v>63639</v>
      </c>
      <c r="E9" s="40">
        <v>88077</v>
      </c>
      <c r="F9" s="40">
        <v>9389</v>
      </c>
      <c r="G9" s="40">
        <v>56151</v>
      </c>
      <c r="H9" s="40">
        <v>97570</v>
      </c>
      <c r="I9" s="40">
        <v>7384</v>
      </c>
    </row>
    <row r="10" spans="1:9" ht="24.75" customHeight="1">
      <c r="A10" s="53" t="s">
        <v>15</v>
      </c>
      <c r="B10" s="37" t="s">
        <v>16</v>
      </c>
      <c r="C10" s="40">
        <v>133090</v>
      </c>
      <c r="D10" s="40">
        <v>45316</v>
      </c>
      <c r="E10" s="40">
        <v>78802</v>
      </c>
      <c r="F10" s="40">
        <v>8972</v>
      </c>
      <c r="G10" s="40">
        <v>34298</v>
      </c>
      <c r="H10" s="40">
        <v>93671</v>
      </c>
      <c r="I10" s="40">
        <v>5121</v>
      </c>
    </row>
    <row r="11" spans="1:9" ht="24.75" customHeight="1">
      <c r="A11" s="53" t="s">
        <v>17</v>
      </c>
      <c r="B11" s="37" t="s">
        <v>18</v>
      </c>
      <c r="C11" s="40">
        <v>312918</v>
      </c>
      <c r="D11" s="40">
        <v>240901</v>
      </c>
      <c r="E11" s="40">
        <v>64134</v>
      </c>
      <c r="F11" s="40">
        <v>7883</v>
      </c>
      <c r="G11" s="40">
        <v>291667</v>
      </c>
      <c r="H11" s="40">
        <v>20610</v>
      </c>
      <c r="I11" s="40">
        <v>641</v>
      </c>
    </row>
    <row r="12" spans="1:9" ht="50.25" customHeight="1">
      <c r="A12" s="53" t="s">
        <v>19</v>
      </c>
      <c r="B12" s="37" t="s">
        <v>20</v>
      </c>
      <c r="C12" s="40">
        <v>194899</v>
      </c>
      <c r="D12" s="40">
        <v>124098</v>
      </c>
      <c r="E12" s="40">
        <v>61339</v>
      </c>
      <c r="F12" s="40">
        <v>9462</v>
      </c>
      <c r="G12" s="40">
        <v>122897</v>
      </c>
      <c r="H12" s="40">
        <v>70314</v>
      </c>
      <c r="I12" s="40">
        <v>1688</v>
      </c>
    </row>
    <row r="13" spans="1:9" ht="24.75" customHeight="1">
      <c r="A13" s="53" t="s">
        <v>21</v>
      </c>
      <c r="B13" s="37" t="s">
        <v>22</v>
      </c>
      <c r="C13" s="40">
        <v>20077</v>
      </c>
      <c r="D13" s="40">
        <v>13643</v>
      </c>
      <c r="E13" s="40">
        <v>5835</v>
      </c>
      <c r="F13" s="40">
        <v>599</v>
      </c>
      <c r="G13" s="40">
        <v>17637</v>
      </c>
      <c r="H13" s="40">
        <v>2175</v>
      </c>
      <c r="I13" s="40">
        <v>265</v>
      </c>
    </row>
    <row r="14" spans="1:9" ht="24.75" customHeight="1">
      <c r="A14" s="53" t="s">
        <v>23</v>
      </c>
      <c r="B14" s="37" t="s">
        <v>24</v>
      </c>
      <c r="C14" s="40">
        <v>121963</v>
      </c>
      <c r="D14" s="40">
        <v>100642</v>
      </c>
      <c r="E14" s="40">
        <v>19235</v>
      </c>
      <c r="F14" s="40">
        <v>2086</v>
      </c>
      <c r="G14" s="40">
        <v>41386</v>
      </c>
      <c r="H14" s="40">
        <v>75152</v>
      </c>
      <c r="I14" s="40">
        <v>5425</v>
      </c>
    </row>
    <row r="15" spans="1:9" ht="24.75" customHeight="1">
      <c r="A15" s="53" t="s">
        <v>25</v>
      </c>
      <c r="B15" s="37" t="s">
        <v>26</v>
      </c>
      <c r="C15" s="40">
        <v>49980</v>
      </c>
      <c r="D15" s="40">
        <v>30398</v>
      </c>
      <c r="E15" s="40">
        <v>17071</v>
      </c>
      <c r="F15" s="40">
        <v>2511</v>
      </c>
      <c r="G15" s="40">
        <v>31813</v>
      </c>
      <c r="H15" s="40">
        <v>8688</v>
      </c>
      <c r="I15" s="40">
        <v>9479</v>
      </c>
    </row>
    <row r="16" spans="1:9" ht="24.75" customHeight="1">
      <c r="A16" s="53" t="s">
        <v>27</v>
      </c>
      <c r="B16" s="37" t="s">
        <v>28</v>
      </c>
      <c r="C16" s="40">
        <v>42233</v>
      </c>
      <c r="D16" s="40">
        <v>30134</v>
      </c>
      <c r="E16" s="40">
        <v>10675</v>
      </c>
      <c r="F16" s="40">
        <v>1424</v>
      </c>
      <c r="G16" s="40">
        <v>31616</v>
      </c>
      <c r="H16" s="40">
        <v>10256</v>
      </c>
      <c r="I16" s="40">
        <v>361</v>
      </c>
    </row>
    <row r="17" spans="1:9" ht="24.75" customHeight="1">
      <c r="A17" s="53" t="s">
        <v>29</v>
      </c>
      <c r="B17" s="37" t="s">
        <v>30</v>
      </c>
      <c r="C17" s="40">
        <v>102465</v>
      </c>
      <c r="D17" s="40">
        <v>53190</v>
      </c>
      <c r="E17" s="40">
        <v>44634</v>
      </c>
      <c r="F17" s="40">
        <v>4641</v>
      </c>
      <c r="G17" s="40">
        <v>64344</v>
      </c>
      <c r="H17" s="40">
        <v>28432</v>
      </c>
      <c r="I17" s="40">
        <v>9689</v>
      </c>
    </row>
    <row r="18" spans="1:9" ht="24.75" customHeight="1">
      <c r="A18" s="53" t="s">
        <v>31</v>
      </c>
      <c r="B18" s="37" t="s">
        <v>32</v>
      </c>
      <c r="C18" s="40">
        <v>17511</v>
      </c>
      <c r="D18" s="40">
        <v>4722</v>
      </c>
      <c r="E18" s="40">
        <v>10542</v>
      </c>
      <c r="F18" s="40">
        <v>2247</v>
      </c>
      <c r="G18" s="40">
        <v>12089</v>
      </c>
      <c r="H18" s="40">
        <v>5322</v>
      </c>
      <c r="I18" s="40">
        <v>100</v>
      </c>
    </row>
    <row r="19" spans="1:9" ht="24.75" customHeight="1">
      <c r="A19" s="53" t="s">
        <v>33</v>
      </c>
      <c r="B19" s="37" t="s">
        <v>34</v>
      </c>
      <c r="C19" s="40">
        <v>73989</v>
      </c>
      <c r="D19" s="40">
        <v>22635</v>
      </c>
      <c r="E19" s="40">
        <v>36651</v>
      </c>
      <c r="F19" s="40">
        <v>14703</v>
      </c>
      <c r="G19" s="40">
        <v>29833</v>
      </c>
      <c r="H19" s="40">
        <v>43656</v>
      </c>
      <c r="I19" s="40">
        <v>500</v>
      </c>
    </row>
    <row r="20" spans="1:9" ht="24.75" customHeight="1">
      <c r="A20" s="53" t="s">
        <v>35</v>
      </c>
      <c r="B20" s="37" t="s">
        <v>36</v>
      </c>
      <c r="C20" s="40">
        <v>23511</v>
      </c>
      <c r="D20" s="40">
        <v>15588</v>
      </c>
      <c r="E20" s="40">
        <v>5761</v>
      </c>
      <c r="F20" s="40">
        <v>2162</v>
      </c>
      <c r="G20" s="40">
        <v>15340</v>
      </c>
      <c r="H20" s="40">
        <v>8042</v>
      </c>
      <c r="I20" s="40">
        <v>129</v>
      </c>
    </row>
    <row r="21" spans="1:8" ht="17.25" customHeight="1">
      <c r="A21" s="58"/>
      <c r="B21" s="62"/>
      <c r="C21" s="59"/>
      <c r="D21" s="59"/>
      <c r="E21" s="59"/>
      <c r="F21" s="59"/>
      <c r="G21" s="59"/>
      <c r="H21" s="60"/>
    </row>
    <row r="22" spans="1:9" ht="25.5" customHeight="1">
      <c r="A22" s="97" t="s">
        <v>156</v>
      </c>
      <c r="B22" s="97"/>
      <c r="C22" s="97"/>
      <c r="D22" s="97"/>
      <c r="E22" s="97"/>
      <c r="F22" s="97"/>
      <c r="G22" s="97"/>
      <c r="H22" s="97"/>
      <c r="I22" s="97"/>
    </row>
  </sheetData>
  <sheetProtection/>
  <mergeCells count="5">
    <mergeCell ref="A22:I22"/>
    <mergeCell ref="C3:C4"/>
    <mergeCell ref="D3:F3"/>
    <mergeCell ref="G3:I3"/>
    <mergeCell ref="A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5" sqref="B5:J6"/>
    </sheetView>
  </sheetViews>
  <sheetFormatPr defaultColWidth="9.140625" defaultRowHeight="15"/>
  <cols>
    <col min="1" max="1" width="28.57421875" style="1" customWidth="1"/>
    <col min="2" max="16384" width="9.140625" style="1" customWidth="1"/>
  </cols>
  <sheetData>
    <row r="1" spans="1:9" ht="14.25">
      <c r="A1" s="19" t="s">
        <v>0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9" t="s">
        <v>108</v>
      </c>
      <c r="B2" s="2"/>
      <c r="C2" s="2"/>
      <c r="D2" s="2"/>
      <c r="E2" s="2"/>
      <c r="F2" s="2"/>
      <c r="G2" s="2"/>
      <c r="H2" s="2"/>
      <c r="I2" s="2"/>
      <c r="J2" s="56" t="s">
        <v>137</v>
      </c>
    </row>
    <row r="3" spans="1:10" ht="21" customHeight="1" thickTop="1">
      <c r="A3" s="82"/>
      <c r="B3" s="78">
        <v>2004</v>
      </c>
      <c r="C3" s="78">
        <v>2005</v>
      </c>
      <c r="D3" s="78">
        <v>2006</v>
      </c>
      <c r="E3" s="78">
        <v>2007</v>
      </c>
      <c r="F3" s="78">
        <v>2008</v>
      </c>
      <c r="G3" s="78">
        <v>2009</v>
      </c>
      <c r="H3" s="78">
        <v>2010</v>
      </c>
      <c r="I3" s="80" t="s">
        <v>1</v>
      </c>
      <c r="J3" s="81"/>
    </row>
    <row r="4" spans="1:10" ht="24" customHeight="1">
      <c r="A4" s="83"/>
      <c r="B4" s="79"/>
      <c r="C4" s="79"/>
      <c r="D4" s="79"/>
      <c r="E4" s="79"/>
      <c r="F4" s="79"/>
      <c r="G4" s="79"/>
      <c r="H4" s="79"/>
      <c r="I4" s="7" t="s">
        <v>109</v>
      </c>
      <c r="J4" s="57" t="s">
        <v>138</v>
      </c>
    </row>
    <row r="5" spans="1:10" ht="20.25" customHeight="1">
      <c r="A5" s="5" t="s">
        <v>2</v>
      </c>
      <c r="B5" s="20">
        <v>800350</v>
      </c>
      <c r="C5" s="20">
        <v>978736</v>
      </c>
      <c r="D5" s="20">
        <v>955594</v>
      </c>
      <c r="E5" s="20">
        <v>1190741</v>
      </c>
      <c r="F5" s="21">
        <v>1673858</v>
      </c>
      <c r="G5" s="21">
        <v>1565353</v>
      </c>
      <c r="H5" s="21">
        <v>1443308</v>
      </c>
      <c r="I5" s="22">
        <v>93.5</v>
      </c>
      <c r="J5" s="22">
        <v>92.2</v>
      </c>
    </row>
    <row r="6" spans="1:10" ht="20.25" customHeight="1">
      <c r="A6" s="3" t="s">
        <v>3</v>
      </c>
      <c r="B6" s="20">
        <v>797630</v>
      </c>
      <c r="C6" s="20">
        <v>996900</v>
      </c>
      <c r="D6" s="20">
        <v>975058</v>
      </c>
      <c r="E6" s="20">
        <v>1367648</v>
      </c>
      <c r="F6" s="21">
        <v>1784784</v>
      </c>
      <c r="G6" s="21">
        <v>1551808</v>
      </c>
      <c r="H6" s="21">
        <v>1446629</v>
      </c>
      <c r="I6" s="22">
        <v>86.9</v>
      </c>
      <c r="J6" s="22">
        <v>93.2</v>
      </c>
    </row>
  </sheetData>
  <sheetProtection/>
  <mergeCells count="9">
    <mergeCell ref="H3:H4"/>
    <mergeCell ref="I3:J3"/>
    <mergeCell ref="A3:A4"/>
    <mergeCell ref="B3:B4"/>
    <mergeCell ref="C3:C4"/>
    <mergeCell ref="D3:D4"/>
    <mergeCell ref="E3:E4"/>
    <mergeCell ref="F3:F4"/>
    <mergeCell ref="G3:G4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7" width="10.140625" style="1" customWidth="1"/>
    <col min="8" max="8" width="8.7109375" style="1" customWidth="1"/>
    <col min="9" max="9" width="10.00390625" style="4" bestFit="1" customWidth="1"/>
    <col min="10" max="16384" width="9.140625" style="1" customWidth="1"/>
  </cols>
  <sheetData>
    <row r="1" spans="1:7" ht="14.25">
      <c r="A1" s="17" t="s">
        <v>4</v>
      </c>
      <c r="B1" s="2"/>
      <c r="C1" s="2"/>
      <c r="D1" s="2"/>
      <c r="E1" s="2"/>
      <c r="F1" s="2"/>
      <c r="G1" s="2"/>
    </row>
    <row r="2" spans="1:8" ht="15" thickBot="1">
      <c r="A2" s="9" t="s">
        <v>108</v>
      </c>
      <c r="B2" s="2"/>
      <c r="C2" s="2"/>
      <c r="D2" s="2"/>
      <c r="E2" s="2"/>
      <c r="F2" s="2"/>
      <c r="G2" s="2"/>
      <c r="H2" s="56" t="s">
        <v>137</v>
      </c>
    </row>
    <row r="3" spans="1:8" ht="25.5" customHeight="1" thickTop="1">
      <c r="A3" s="86"/>
      <c r="B3" s="87"/>
      <c r="C3" s="80" t="s">
        <v>5</v>
      </c>
      <c r="D3" s="90"/>
      <c r="E3" s="78" t="s">
        <v>139</v>
      </c>
      <c r="F3" s="80" t="s">
        <v>3</v>
      </c>
      <c r="G3" s="90"/>
      <c r="H3" s="84" t="s">
        <v>139</v>
      </c>
    </row>
    <row r="4" spans="1:8" ht="25.5" customHeight="1">
      <c r="A4" s="88"/>
      <c r="B4" s="89"/>
      <c r="C4" s="7">
        <v>2009</v>
      </c>
      <c r="D4" s="7">
        <v>2010</v>
      </c>
      <c r="E4" s="79"/>
      <c r="F4" s="7">
        <v>2009</v>
      </c>
      <c r="G4" s="7">
        <v>2010</v>
      </c>
      <c r="H4" s="85"/>
    </row>
    <row r="5" spans="1:9" s="50" customFormat="1" ht="23.25" customHeight="1">
      <c r="A5" s="44" t="s">
        <v>6</v>
      </c>
      <c r="B5" s="45"/>
      <c r="C5" s="46">
        <v>1565353</v>
      </c>
      <c r="D5" s="46">
        <v>1443308</v>
      </c>
      <c r="E5" s="47">
        <v>92.2</v>
      </c>
      <c r="F5" s="46">
        <v>1551808</v>
      </c>
      <c r="G5" s="46">
        <v>1446629</v>
      </c>
      <c r="H5" s="48">
        <v>93.2</v>
      </c>
      <c r="I5" s="63"/>
    </row>
    <row r="6" spans="1:9" ht="18" customHeight="1">
      <c r="A6" s="18" t="s">
        <v>7</v>
      </c>
      <c r="B6" s="6" t="s">
        <v>8</v>
      </c>
      <c r="C6" s="25">
        <v>49907</v>
      </c>
      <c r="D6" s="25">
        <v>36383</v>
      </c>
      <c r="E6" s="47">
        <v>72.9</v>
      </c>
      <c r="F6" s="25">
        <v>51457</v>
      </c>
      <c r="G6" s="25">
        <v>41454</v>
      </c>
      <c r="H6" s="16">
        <v>80.6</v>
      </c>
      <c r="I6" s="63"/>
    </row>
    <row r="7" spans="1:9" ht="18" customHeight="1">
      <c r="A7" s="18" t="s">
        <v>9</v>
      </c>
      <c r="B7" s="6" t="s">
        <v>10</v>
      </c>
      <c r="C7" s="25">
        <v>554</v>
      </c>
      <c r="D7" s="25">
        <v>49</v>
      </c>
      <c r="E7" s="47">
        <v>8.8</v>
      </c>
      <c r="F7" s="25">
        <v>554</v>
      </c>
      <c r="G7" s="25">
        <v>49</v>
      </c>
      <c r="H7" s="16">
        <v>8.8</v>
      </c>
      <c r="I7" s="63"/>
    </row>
    <row r="8" spans="1:9" ht="18" customHeight="1">
      <c r="A8" s="18" t="s">
        <v>11</v>
      </c>
      <c r="B8" s="6" t="s">
        <v>12</v>
      </c>
      <c r="C8" s="25">
        <v>19822</v>
      </c>
      <c r="D8" s="25">
        <v>27086</v>
      </c>
      <c r="E8" s="47">
        <v>136.6</v>
      </c>
      <c r="F8" s="25">
        <v>21149</v>
      </c>
      <c r="G8" s="25">
        <v>28356</v>
      </c>
      <c r="H8" s="16">
        <v>134.1</v>
      </c>
      <c r="I8" s="63"/>
    </row>
    <row r="9" spans="1:9" ht="18" customHeight="1">
      <c r="A9" s="18" t="s">
        <v>13</v>
      </c>
      <c r="B9" s="6" t="s">
        <v>14</v>
      </c>
      <c r="C9" s="25">
        <v>259887</v>
      </c>
      <c r="D9" s="25">
        <v>185084</v>
      </c>
      <c r="E9" s="47">
        <v>71.2</v>
      </c>
      <c r="F9" s="25">
        <v>269499</v>
      </c>
      <c r="G9" s="25">
        <v>195218</v>
      </c>
      <c r="H9" s="16">
        <v>72.4</v>
      </c>
      <c r="I9" s="63"/>
    </row>
    <row r="10" spans="1:9" ht="18" customHeight="1">
      <c r="A10" s="18" t="s">
        <v>15</v>
      </c>
      <c r="B10" s="23" t="s">
        <v>16</v>
      </c>
      <c r="C10" s="25">
        <v>131561</v>
      </c>
      <c r="D10" s="25">
        <v>159202</v>
      </c>
      <c r="E10" s="47">
        <v>121</v>
      </c>
      <c r="F10" s="25">
        <v>135880</v>
      </c>
      <c r="G10" s="25">
        <v>161491</v>
      </c>
      <c r="H10" s="16">
        <v>118.8</v>
      </c>
      <c r="I10" s="63"/>
    </row>
    <row r="11" spans="1:9" ht="18" customHeight="1">
      <c r="A11" s="18" t="s">
        <v>17</v>
      </c>
      <c r="B11" s="6" t="s">
        <v>18</v>
      </c>
      <c r="C11" s="25">
        <v>58544</v>
      </c>
      <c r="D11" s="25">
        <v>53019</v>
      </c>
      <c r="E11" s="47">
        <v>90.6</v>
      </c>
      <c r="F11" s="25">
        <v>60122</v>
      </c>
      <c r="G11" s="25">
        <v>55703</v>
      </c>
      <c r="H11" s="16">
        <v>92.6</v>
      </c>
      <c r="I11" s="63"/>
    </row>
    <row r="12" spans="1:9" ht="24.75" customHeight="1">
      <c r="A12" s="18" t="s">
        <v>19</v>
      </c>
      <c r="B12" s="6" t="s">
        <v>20</v>
      </c>
      <c r="C12" s="25">
        <v>215357</v>
      </c>
      <c r="D12" s="25">
        <v>209924</v>
      </c>
      <c r="E12" s="47">
        <v>97.5</v>
      </c>
      <c r="F12" s="25">
        <v>219184</v>
      </c>
      <c r="G12" s="25">
        <v>206846</v>
      </c>
      <c r="H12" s="16">
        <v>94.4</v>
      </c>
      <c r="I12" s="63"/>
    </row>
    <row r="13" spans="1:9" ht="18" customHeight="1">
      <c r="A13" s="18" t="s">
        <v>21</v>
      </c>
      <c r="B13" s="6" t="s">
        <v>22</v>
      </c>
      <c r="C13" s="25">
        <v>17046</v>
      </c>
      <c r="D13" s="25">
        <v>22121</v>
      </c>
      <c r="E13" s="47">
        <v>129.8</v>
      </c>
      <c r="F13" s="25">
        <v>30246</v>
      </c>
      <c r="G13" s="25">
        <v>14741</v>
      </c>
      <c r="H13" s="16">
        <v>48.7</v>
      </c>
      <c r="I13" s="63"/>
    </row>
    <row r="14" spans="1:9" ht="18" customHeight="1">
      <c r="A14" s="18" t="s">
        <v>23</v>
      </c>
      <c r="B14" s="6" t="s">
        <v>24</v>
      </c>
      <c r="C14" s="25">
        <v>155557</v>
      </c>
      <c r="D14" s="25">
        <v>160381</v>
      </c>
      <c r="E14" s="47">
        <v>103.1</v>
      </c>
      <c r="F14" s="25">
        <v>169026</v>
      </c>
      <c r="G14" s="25">
        <v>136279</v>
      </c>
      <c r="H14" s="16">
        <v>80.6</v>
      </c>
      <c r="I14" s="63"/>
    </row>
    <row r="15" spans="1:9" ht="18" customHeight="1">
      <c r="A15" s="18" t="s">
        <v>25</v>
      </c>
      <c r="B15" s="6" t="s">
        <v>26</v>
      </c>
      <c r="C15" s="25">
        <v>33908</v>
      </c>
      <c r="D15" s="25">
        <v>39753</v>
      </c>
      <c r="E15" s="47">
        <v>117.2</v>
      </c>
      <c r="F15" s="25">
        <v>33590</v>
      </c>
      <c r="G15" s="25">
        <v>36698</v>
      </c>
      <c r="H15" s="16">
        <v>109.3</v>
      </c>
      <c r="I15" s="63"/>
    </row>
    <row r="16" spans="1:9" ht="18" customHeight="1">
      <c r="A16" s="18" t="s">
        <v>27</v>
      </c>
      <c r="B16" s="6" t="s">
        <v>28</v>
      </c>
      <c r="C16" s="25">
        <v>21748</v>
      </c>
      <c r="D16" s="25">
        <v>44743</v>
      </c>
      <c r="E16" s="47">
        <v>205.7</v>
      </c>
      <c r="F16" s="25">
        <v>25904</v>
      </c>
      <c r="G16" s="25">
        <v>43630</v>
      </c>
      <c r="H16" s="16">
        <v>168.4</v>
      </c>
      <c r="I16" s="63"/>
    </row>
    <row r="17" spans="1:9" ht="18" customHeight="1">
      <c r="A17" s="18" t="s">
        <v>29</v>
      </c>
      <c r="B17" s="6" t="s">
        <v>30</v>
      </c>
      <c r="C17" s="25">
        <v>495529</v>
      </c>
      <c r="D17" s="25">
        <v>403611</v>
      </c>
      <c r="E17" s="47">
        <v>81.5</v>
      </c>
      <c r="F17" s="25">
        <v>424960</v>
      </c>
      <c r="G17" s="25">
        <v>422116</v>
      </c>
      <c r="H17" s="16">
        <v>99.3</v>
      </c>
      <c r="I17" s="63"/>
    </row>
    <row r="18" spans="1:9" ht="18" customHeight="1">
      <c r="A18" s="18" t="s">
        <v>31</v>
      </c>
      <c r="B18" s="6" t="s">
        <v>32</v>
      </c>
      <c r="C18" s="25">
        <v>31319</v>
      </c>
      <c r="D18" s="25">
        <v>16716</v>
      </c>
      <c r="E18" s="47">
        <v>53.4</v>
      </c>
      <c r="F18" s="25">
        <v>30886</v>
      </c>
      <c r="G18" s="25">
        <v>16390</v>
      </c>
      <c r="H18" s="16">
        <v>53.1</v>
      </c>
      <c r="I18" s="63"/>
    </row>
    <row r="19" spans="1:9" ht="18" customHeight="1">
      <c r="A19" s="18" t="s">
        <v>33</v>
      </c>
      <c r="B19" s="6" t="s">
        <v>34</v>
      </c>
      <c r="C19" s="25">
        <v>52354</v>
      </c>
      <c r="D19" s="25">
        <v>72135</v>
      </c>
      <c r="E19" s="47">
        <v>137.8</v>
      </c>
      <c r="F19" s="25">
        <v>56589</v>
      </c>
      <c r="G19" s="25">
        <v>73942</v>
      </c>
      <c r="H19" s="16">
        <v>130.7</v>
      </c>
      <c r="I19" s="63"/>
    </row>
    <row r="20" spans="1:9" ht="24.75" customHeight="1">
      <c r="A20" s="18" t="s">
        <v>35</v>
      </c>
      <c r="B20" s="6" t="s">
        <v>36</v>
      </c>
      <c r="C20" s="25">
        <v>22260</v>
      </c>
      <c r="D20" s="25">
        <v>13101</v>
      </c>
      <c r="E20" s="47">
        <v>58.9</v>
      </c>
      <c r="F20" s="25">
        <v>22762</v>
      </c>
      <c r="G20" s="25">
        <v>13716</v>
      </c>
      <c r="H20" s="16">
        <v>60.3</v>
      </c>
      <c r="I20" s="63"/>
    </row>
  </sheetData>
  <sheetProtection/>
  <mergeCells count="5">
    <mergeCell ref="H3:H4"/>
    <mergeCell ref="A3:B4"/>
    <mergeCell ref="C3:D3"/>
    <mergeCell ref="F3:G3"/>
    <mergeCell ref="E3:E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5" sqref="C5:F20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6" width="10.57421875" style="1" customWidth="1"/>
    <col min="7" max="7" width="9.140625" style="4" customWidth="1"/>
    <col min="8" max="16384" width="9.140625" style="1" customWidth="1"/>
  </cols>
  <sheetData>
    <row r="1" spans="1:5" ht="14.25">
      <c r="A1" s="17" t="s">
        <v>37</v>
      </c>
      <c r="B1" s="2"/>
      <c r="C1" s="2"/>
      <c r="D1" s="2"/>
      <c r="E1" s="2"/>
    </row>
    <row r="2" spans="1:6" ht="15" thickBot="1">
      <c r="A2" s="9" t="s">
        <v>38</v>
      </c>
      <c r="B2" s="2"/>
      <c r="C2" s="2"/>
      <c r="D2" s="2"/>
      <c r="E2" s="2"/>
      <c r="F2" s="56" t="s">
        <v>137</v>
      </c>
    </row>
    <row r="3" spans="1:6" ht="25.5" customHeight="1" thickTop="1">
      <c r="A3" s="86"/>
      <c r="B3" s="87"/>
      <c r="C3" s="80" t="s">
        <v>5</v>
      </c>
      <c r="D3" s="90"/>
      <c r="E3" s="80" t="s">
        <v>3</v>
      </c>
      <c r="F3" s="81"/>
    </row>
    <row r="4" spans="1:6" ht="25.5" customHeight="1">
      <c r="A4" s="88"/>
      <c r="B4" s="89"/>
      <c r="C4" s="7">
        <v>2009</v>
      </c>
      <c r="D4" s="7">
        <v>2010</v>
      </c>
      <c r="E4" s="8">
        <v>2009</v>
      </c>
      <c r="F4" s="8">
        <v>2010</v>
      </c>
    </row>
    <row r="5" spans="1:7" s="50" customFormat="1" ht="19.5" customHeight="1">
      <c r="A5" s="44" t="s">
        <v>6</v>
      </c>
      <c r="B5" s="45"/>
      <c r="C5" s="47">
        <v>100</v>
      </c>
      <c r="D5" s="47">
        <v>100</v>
      </c>
      <c r="E5" s="47">
        <v>100</v>
      </c>
      <c r="F5" s="47">
        <v>100</v>
      </c>
      <c r="G5" s="49"/>
    </row>
    <row r="6" spans="1:6" ht="18" customHeight="1">
      <c r="A6" s="18" t="s">
        <v>7</v>
      </c>
      <c r="B6" s="6" t="s">
        <v>8</v>
      </c>
      <c r="C6" s="15">
        <v>3.2</v>
      </c>
      <c r="D6" s="15">
        <v>2.5</v>
      </c>
      <c r="E6" s="15">
        <v>3.3</v>
      </c>
      <c r="F6" s="15">
        <v>2.9</v>
      </c>
    </row>
    <row r="7" spans="1:6" ht="18" customHeight="1">
      <c r="A7" s="18" t="s">
        <v>9</v>
      </c>
      <c r="B7" s="6" t="s">
        <v>10</v>
      </c>
      <c r="C7" s="15">
        <v>0</v>
      </c>
      <c r="D7" s="15">
        <v>0</v>
      </c>
      <c r="E7" s="15">
        <v>0</v>
      </c>
      <c r="F7" s="15">
        <v>0</v>
      </c>
    </row>
    <row r="8" spans="1:6" ht="18" customHeight="1">
      <c r="A8" s="18" t="s">
        <v>11</v>
      </c>
      <c r="B8" s="6" t="s">
        <v>12</v>
      </c>
      <c r="C8" s="15">
        <v>1.3</v>
      </c>
      <c r="D8" s="15">
        <v>1.9</v>
      </c>
      <c r="E8" s="15">
        <v>1.4</v>
      </c>
      <c r="F8" s="15">
        <v>2</v>
      </c>
    </row>
    <row r="9" spans="1:6" ht="18" customHeight="1">
      <c r="A9" s="18" t="s">
        <v>13</v>
      </c>
      <c r="B9" s="6" t="s">
        <v>14</v>
      </c>
      <c r="C9" s="15">
        <v>16.6</v>
      </c>
      <c r="D9" s="15">
        <v>12.8</v>
      </c>
      <c r="E9" s="15">
        <v>17.4</v>
      </c>
      <c r="F9" s="15">
        <v>13.5</v>
      </c>
    </row>
    <row r="10" spans="1:6" ht="18" customHeight="1">
      <c r="A10" s="18" t="s">
        <v>15</v>
      </c>
      <c r="B10" s="23" t="s">
        <v>16</v>
      </c>
      <c r="C10" s="15">
        <v>8.4</v>
      </c>
      <c r="D10" s="15">
        <v>11</v>
      </c>
      <c r="E10" s="15">
        <v>8.7</v>
      </c>
      <c r="F10" s="15">
        <v>11.2</v>
      </c>
    </row>
    <row r="11" spans="1:6" ht="18" customHeight="1">
      <c r="A11" s="18" t="s">
        <v>17</v>
      </c>
      <c r="B11" s="6" t="s">
        <v>18</v>
      </c>
      <c r="C11" s="15">
        <v>3.7</v>
      </c>
      <c r="D11" s="15">
        <v>3.7</v>
      </c>
      <c r="E11" s="15">
        <v>3.9</v>
      </c>
      <c r="F11" s="15">
        <v>3.9</v>
      </c>
    </row>
    <row r="12" spans="1:6" ht="24.75" customHeight="1">
      <c r="A12" s="18" t="s">
        <v>19</v>
      </c>
      <c r="B12" s="6" t="s">
        <v>20</v>
      </c>
      <c r="C12" s="15">
        <v>13.8</v>
      </c>
      <c r="D12" s="15">
        <v>14.5</v>
      </c>
      <c r="E12" s="15">
        <v>14.1</v>
      </c>
      <c r="F12" s="15">
        <v>14.3</v>
      </c>
    </row>
    <row r="13" spans="1:6" ht="18" customHeight="1">
      <c r="A13" s="18" t="s">
        <v>21</v>
      </c>
      <c r="B13" s="6" t="s">
        <v>22</v>
      </c>
      <c r="C13" s="15">
        <v>1.1</v>
      </c>
      <c r="D13" s="15">
        <v>1.5</v>
      </c>
      <c r="E13" s="15">
        <v>1.9</v>
      </c>
      <c r="F13" s="15">
        <v>1</v>
      </c>
    </row>
    <row r="14" spans="1:6" ht="18" customHeight="1">
      <c r="A14" s="18" t="s">
        <v>23</v>
      </c>
      <c r="B14" s="6" t="s">
        <v>24</v>
      </c>
      <c r="C14" s="15">
        <v>9.9</v>
      </c>
      <c r="D14" s="15">
        <v>11.1</v>
      </c>
      <c r="E14" s="15">
        <v>10.9</v>
      </c>
      <c r="F14" s="15">
        <v>9.4</v>
      </c>
    </row>
    <row r="15" spans="1:6" ht="18" customHeight="1">
      <c r="A15" s="18" t="s">
        <v>25</v>
      </c>
      <c r="B15" s="6" t="s">
        <v>26</v>
      </c>
      <c r="C15" s="15">
        <v>2.2</v>
      </c>
      <c r="D15" s="15">
        <v>2.8</v>
      </c>
      <c r="E15" s="15">
        <v>2.2</v>
      </c>
      <c r="F15" s="15">
        <v>2.5</v>
      </c>
    </row>
    <row r="16" spans="1:6" ht="18" customHeight="1">
      <c r="A16" s="18" t="s">
        <v>27</v>
      </c>
      <c r="B16" s="6" t="s">
        <v>28</v>
      </c>
      <c r="C16" s="15">
        <v>1.4</v>
      </c>
      <c r="D16" s="15">
        <v>3.1</v>
      </c>
      <c r="E16" s="15">
        <v>1.7</v>
      </c>
      <c r="F16" s="15">
        <v>3</v>
      </c>
    </row>
    <row r="17" spans="1:6" ht="18" customHeight="1">
      <c r="A17" s="18" t="s">
        <v>29</v>
      </c>
      <c r="B17" s="6" t="s">
        <v>30</v>
      </c>
      <c r="C17" s="15">
        <v>31.7</v>
      </c>
      <c r="D17" s="15">
        <v>28</v>
      </c>
      <c r="E17" s="15">
        <v>27.4</v>
      </c>
      <c r="F17" s="15">
        <v>29.2</v>
      </c>
    </row>
    <row r="18" spans="1:6" ht="18" customHeight="1">
      <c r="A18" s="18" t="s">
        <v>31</v>
      </c>
      <c r="B18" s="6" t="s">
        <v>32</v>
      </c>
      <c r="C18" s="15">
        <v>2</v>
      </c>
      <c r="D18" s="15">
        <v>1.2</v>
      </c>
      <c r="E18" s="15">
        <v>2</v>
      </c>
      <c r="F18" s="15">
        <v>1.1</v>
      </c>
    </row>
    <row r="19" spans="1:6" ht="18" customHeight="1">
      <c r="A19" s="18" t="s">
        <v>33</v>
      </c>
      <c r="B19" s="6" t="s">
        <v>34</v>
      </c>
      <c r="C19" s="15">
        <v>3.3</v>
      </c>
      <c r="D19" s="15">
        <v>5</v>
      </c>
      <c r="E19" s="15">
        <v>3.6</v>
      </c>
      <c r="F19" s="15">
        <v>5.1</v>
      </c>
    </row>
    <row r="20" spans="1:6" ht="24.75" customHeight="1">
      <c r="A20" s="18" t="s">
        <v>35</v>
      </c>
      <c r="B20" s="6" t="s">
        <v>36</v>
      </c>
      <c r="C20" s="15">
        <v>1.4</v>
      </c>
      <c r="D20" s="15">
        <v>0.9</v>
      </c>
      <c r="E20" s="15">
        <v>1.5</v>
      </c>
      <c r="F20" s="15">
        <v>0.9</v>
      </c>
    </row>
  </sheetData>
  <sheetProtection/>
  <mergeCells count="3">
    <mergeCell ref="A3:B4"/>
    <mergeCell ref="C3:D3"/>
    <mergeCell ref="E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4" sqref="B4:H10"/>
    </sheetView>
  </sheetViews>
  <sheetFormatPr defaultColWidth="9.140625" defaultRowHeight="15"/>
  <cols>
    <col min="1" max="1" width="9.140625" style="1" customWidth="1"/>
    <col min="2" max="6" width="15.8515625" style="1" customWidth="1"/>
    <col min="7" max="7" width="15.8515625" style="4" customWidth="1"/>
    <col min="8" max="8" width="15.8515625" style="1" customWidth="1"/>
    <col min="9" max="16384" width="9.140625" style="1" customWidth="1"/>
  </cols>
  <sheetData>
    <row r="1" spans="1:7" ht="14.25">
      <c r="A1" s="17" t="s">
        <v>39</v>
      </c>
      <c r="B1" s="2"/>
      <c r="C1" s="2"/>
      <c r="D1" s="2"/>
      <c r="E1" s="2"/>
      <c r="F1" s="2"/>
      <c r="G1" s="2"/>
    </row>
    <row r="2" spans="1:8" ht="15" thickBot="1">
      <c r="A2" s="9" t="s">
        <v>108</v>
      </c>
      <c r="B2" s="2"/>
      <c r="C2" s="2"/>
      <c r="D2" s="2"/>
      <c r="E2" s="2"/>
      <c r="F2" s="2"/>
      <c r="G2" s="2"/>
      <c r="H2" s="56" t="s">
        <v>137</v>
      </c>
    </row>
    <row r="3" spans="1:8" ht="30.75" customHeight="1" thickTop="1">
      <c r="A3" s="26"/>
      <c r="B3" s="13" t="s">
        <v>40</v>
      </c>
      <c r="C3" s="13" t="s">
        <v>41</v>
      </c>
      <c r="D3" s="13" t="s">
        <v>110</v>
      </c>
      <c r="E3" s="13" t="s">
        <v>42</v>
      </c>
      <c r="F3" s="13" t="s">
        <v>43</v>
      </c>
      <c r="G3" s="13" t="s">
        <v>111</v>
      </c>
      <c r="H3" s="14" t="s">
        <v>112</v>
      </c>
    </row>
    <row r="4" spans="1:8" ht="14.25">
      <c r="A4" s="27">
        <v>2004</v>
      </c>
      <c r="B4" s="29">
        <v>800350</v>
      </c>
      <c r="C4" s="29">
        <v>423736</v>
      </c>
      <c r="D4" s="29">
        <v>17999</v>
      </c>
      <c r="E4" s="29">
        <v>223973</v>
      </c>
      <c r="F4" s="29">
        <v>30010</v>
      </c>
      <c r="G4" s="29">
        <v>52097</v>
      </c>
      <c r="H4" s="29">
        <v>52534</v>
      </c>
    </row>
    <row r="5" spans="1:8" ht="14.25">
      <c r="A5" s="28">
        <v>2005</v>
      </c>
      <c r="B5" s="29">
        <v>978736</v>
      </c>
      <c r="C5" s="29">
        <v>499615</v>
      </c>
      <c r="D5" s="29">
        <v>40425</v>
      </c>
      <c r="E5" s="29">
        <v>232445</v>
      </c>
      <c r="F5" s="29">
        <v>38743</v>
      </c>
      <c r="G5" s="29">
        <v>54532</v>
      </c>
      <c r="H5" s="29">
        <v>112976</v>
      </c>
    </row>
    <row r="6" spans="1:8" ht="14.25">
      <c r="A6" s="28">
        <v>2006</v>
      </c>
      <c r="B6" s="29">
        <v>955594</v>
      </c>
      <c r="C6" s="29">
        <v>485867</v>
      </c>
      <c r="D6" s="29">
        <v>16218</v>
      </c>
      <c r="E6" s="29">
        <v>238519</v>
      </c>
      <c r="F6" s="29">
        <v>50652</v>
      </c>
      <c r="G6" s="29">
        <v>69208</v>
      </c>
      <c r="H6" s="29">
        <v>95130</v>
      </c>
    </row>
    <row r="7" spans="1:8" ht="14.25">
      <c r="A7" s="28">
        <v>2007</v>
      </c>
      <c r="B7" s="30">
        <v>1190741</v>
      </c>
      <c r="C7" s="30">
        <v>607279</v>
      </c>
      <c r="D7" s="30">
        <v>32332</v>
      </c>
      <c r="E7" s="30">
        <v>261336</v>
      </c>
      <c r="F7" s="30">
        <v>73360</v>
      </c>
      <c r="G7" s="30">
        <v>132545</v>
      </c>
      <c r="H7" s="30">
        <v>83890</v>
      </c>
    </row>
    <row r="8" spans="1:8" ht="14.25">
      <c r="A8" s="28">
        <v>2008</v>
      </c>
      <c r="B8" s="24">
        <v>1673858</v>
      </c>
      <c r="C8" s="24">
        <v>912353</v>
      </c>
      <c r="D8" s="24">
        <v>61968</v>
      </c>
      <c r="E8" s="24">
        <v>434850</v>
      </c>
      <c r="F8" s="24">
        <v>93840</v>
      </c>
      <c r="G8" s="24">
        <v>117028</v>
      </c>
      <c r="H8" s="24">
        <v>53818</v>
      </c>
    </row>
    <row r="9" spans="1:8" ht="14.25">
      <c r="A9" s="28">
        <v>2009</v>
      </c>
      <c r="B9" s="24">
        <v>1565353</v>
      </c>
      <c r="C9" s="24">
        <v>914570</v>
      </c>
      <c r="D9" s="24">
        <v>51388</v>
      </c>
      <c r="E9" s="24">
        <v>382649</v>
      </c>
      <c r="F9" s="24">
        <v>27848</v>
      </c>
      <c r="G9" s="24">
        <v>98120</v>
      </c>
      <c r="H9" s="24">
        <v>90778</v>
      </c>
    </row>
    <row r="10" spans="1:8" ht="14.25">
      <c r="A10" s="28">
        <v>2010</v>
      </c>
      <c r="B10" s="24">
        <v>1443308</v>
      </c>
      <c r="C10" s="24">
        <v>728653</v>
      </c>
      <c r="D10" s="24">
        <v>36093</v>
      </c>
      <c r="E10" s="24">
        <v>418697</v>
      </c>
      <c r="F10" s="24">
        <v>41694</v>
      </c>
      <c r="G10" s="24">
        <v>120937</v>
      </c>
      <c r="H10" s="24">
        <v>97234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" sqref="C4:I19"/>
    </sheetView>
  </sheetViews>
  <sheetFormatPr defaultColWidth="9.140625" defaultRowHeight="15"/>
  <cols>
    <col min="1" max="1" width="3.57421875" style="1" customWidth="1"/>
    <col min="2" max="2" width="46.28125" style="1" customWidth="1"/>
    <col min="3" max="3" width="11.57421875" style="1" customWidth="1"/>
    <col min="4" max="5" width="12.7109375" style="1" customWidth="1"/>
    <col min="6" max="6" width="13.8515625" style="1" customWidth="1"/>
    <col min="7" max="7" width="12.140625" style="4" customWidth="1"/>
    <col min="8" max="8" width="12.00390625" style="1" customWidth="1"/>
    <col min="9" max="9" width="10.57421875" style="1" customWidth="1"/>
    <col min="10" max="16384" width="9.140625" style="1" customWidth="1"/>
  </cols>
  <sheetData>
    <row r="1" spans="1:8" ht="14.25">
      <c r="A1" s="17" t="s">
        <v>140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108</v>
      </c>
      <c r="B2" s="2"/>
      <c r="C2" s="2"/>
      <c r="D2" s="2"/>
      <c r="E2" s="2"/>
      <c r="F2" s="2"/>
      <c r="G2" s="2"/>
      <c r="H2" s="2"/>
      <c r="I2" s="56" t="s">
        <v>137</v>
      </c>
    </row>
    <row r="3" spans="1:9" ht="50.25" customHeight="1" thickTop="1">
      <c r="A3" s="31"/>
      <c r="B3" s="26"/>
      <c r="C3" s="13" t="s">
        <v>40</v>
      </c>
      <c r="D3" s="13" t="s">
        <v>41</v>
      </c>
      <c r="E3" s="13" t="s">
        <v>110</v>
      </c>
      <c r="F3" s="13" t="s">
        <v>42</v>
      </c>
      <c r="G3" s="13" t="s">
        <v>43</v>
      </c>
      <c r="H3" s="13" t="s">
        <v>111</v>
      </c>
      <c r="I3" s="14" t="s">
        <v>112</v>
      </c>
    </row>
    <row r="4" spans="1:9" s="50" customFormat="1" ht="21.75" customHeight="1">
      <c r="A4" s="44" t="s">
        <v>6</v>
      </c>
      <c r="B4" s="45"/>
      <c r="C4" s="51">
        <v>1443308</v>
      </c>
      <c r="D4" s="51">
        <v>728653</v>
      </c>
      <c r="E4" s="51">
        <v>36093</v>
      </c>
      <c r="F4" s="51">
        <v>418697</v>
      </c>
      <c r="G4" s="51">
        <v>41694</v>
      </c>
      <c r="H4" s="51">
        <v>120937</v>
      </c>
      <c r="I4" s="51">
        <v>97234</v>
      </c>
    </row>
    <row r="5" spans="1:9" ht="18" customHeight="1">
      <c r="A5" s="18" t="s">
        <v>7</v>
      </c>
      <c r="B5" s="6" t="s">
        <v>8</v>
      </c>
      <c r="C5" s="32">
        <v>36383</v>
      </c>
      <c r="D5" s="32">
        <v>23311</v>
      </c>
      <c r="E5" s="32">
        <v>820</v>
      </c>
      <c r="F5" s="32">
        <v>5742</v>
      </c>
      <c r="G5" s="32">
        <v>1142</v>
      </c>
      <c r="H5" s="32">
        <v>2106</v>
      </c>
      <c r="I5" s="32">
        <v>3262</v>
      </c>
    </row>
    <row r="6" spans="1:9" ht="18" customHeight="1">
      <c r="A6" s="18" t="s">
        <v>9</v>
      </c>
      <c r="B6" s="6" t="s">
        <v>10</v>
      </c>
      <c r="C6" s="33">
        <v>49</v>
      </c>
      <c r="D6" s="33">
        <v>49</v>
      </c>
      <c r="E6" s="33" t="s">
        <v>44</v>
      </c>
      <c r="F6" s="33" t="s">
        <v>44</v>
      </c>
      <c r="G6" s="33" t="s">
        <v>44</v>
      </c>
      <c r="H6" s="33" t="s">
        <v>44</v>
      </c>
      <c r="I6" s="33" t="s">
        <v>44</v>
      </c>
    </row>
    <row r="7" spans="1:9" ht="18" customHeight="1">
      <c r="A7" s="18" t="s">
        <v>11</v>
      </c>
      <c r="B7" s="6" t="s">
        <v>12</v>
      </c>
      <c r="C7" s="33">
        <v>27086</v>
      </c>
      <c r="D7" s="33">
        <v>10086</v>
      </c>
      <c r="E7" s="33">
        <v>11140</v>
      </c>
      <c r="F7" s="33">
        <v>1962</v>
      </c>
      <c r="G7" s="33">
        <v>2318</v>
      </c>
      <c r="H7" s="33" t="s">
        <v>44</v>
      </c>
      <c r="I7" s="33">
        <v>1580</v>
      </c>
    </row>
    <row r="8" spans="1:9" ht="18" customHeight="1">
      <c r="A8" s="18" t="s">
        <v>13</v>
      </c>
      <c r="B8" s="6" t="s">
        <v>14</v>
      </c>
      <c r="C8" s="33">
        <v>185084</v>
      </c>
      <c r="D8" s="33">
        <v>80317</v>
      </c>
      <c r="E8" s="33">
        <v>1115</v>
      </c>
      <c r="F8" s="33">
        <v>83123</v>
      </c>
      <c r="G8" s="33">
        <v>2410</v>
      </c>
      <c r="H8" s="33">
        <v>980</v>
      </c>
      <c r="I8" s="33">
        <v>17139</v>
      </c>
    </row>
    <row r="9" spans="1:9" ht="24.75" customHeight="1">
      <c r="A9" s="18" t="s">
        <v>15</v>
      </c>
      <c r="B9" s="23" t="s">
        <v>16</v>
      </c>
      <c r="C9" s="33">
        <v>159202</v>
      </c>
      <c r="D9" s="33">
        <v>116118</v>
      </c>
      <c r="E9" s="33">
        <v>6490</v>
      </c>
      <c r="F9" s="33">
        <v>31907</v>
      </c>
      <c r="G9" s="33">
        <v>196</v>
      </c>
      <c r="H9" s="33">
        <v>1005</v>
      </c>
      <c r="I9" s="33">
        <v>3486</v>
      </c>
    </row>
    <row r="10" spans="1:9" ht="18" customHeight="1">
      <c r="A10" s="18" t="s">
        <v>17</v>
      </c>
      <c r="B10" s="6" t="s">
        <v>18</v>
      </c>
      <c r="C10" s="33">
        <v>53019</v>
      </c>
      <c r="D10" s="33">
        <v>33241</v>
      </c>
      <c r="E10" s="33" t="s">
        <v>44</v>
      </c>
      <c r="F10" s="33">
        <v>9360</v>
      </c>
      <c r="G10" s="33">
        <v>6528</v>
      </c>
      <c r="H10" s="33">
        <v>954</v>
      </c>
      <c r="I10" s="33">
        <v>2936</v>
      </c>
    </row>
    <row r="11" spans="1:9" ht="39.75" customHeight="1">
      <c r="A11" s="18" t="s">
        <v>19</v>
      </c>
      <c r="B11" s="6" t="s">
        <v>20</v>
      </c>
      <c r="C11" s="33">
        <v>209924</v>
      </c>
      <c r="D11" s="33">
        <v>95466</v>
      </c>
      <c r="E11" s="33">
        <v>4452</v>
      </c>
      <c r="F11" s="33">
        <v>86000</v>
      </c>
      <c r="G11" s="33">
        <v>21109</v>
      </c>
      <c r="H11" s="33">
        <v>314</v>
      </c>
      <c r="I11" s="33">
        <v>2583</v>
      </c>
    </row>
    <row r="12" spans="1:9" ht="18" customHeight="1">
      <c r="A12" s="18" t="s">
        <v>21</v>
      </c>
      <c r="B12" s="6" t="s">
        <v>22</v>
      </c>
      <c r="C12" s="33">
        <v>22121</v>
      </c>
      <c r="D12" s="33">
        <v>19382</v>
      </c>
      <c r="E12" s="33" t="s">
        <v>44</v>
      </c>
      <c r="F12" s="33">
        <v>2678</v>
      </c>
      <c r="G12" s="33" t="s">
        <v>44</v>
      </c>
      <c r="H12" s="33">
        <v>26</v>
      </c>
      <c r="I12" s="33">
        <v>35</v>
      </c>
    </row>
    <row r="13" spans="1:9" ht="18" customHeight="1">
      <c r="A13" s="18" t="s">
        <v>23</v>
      </c>
      <c r="B13" s="6" t="s">
        <v>24</v>
      </c>
      <c r="C13" s="33">
        <v>160381</v>
      </c>
      <c r="D13" s="33">
        <v>115145</v>
      </c>
      <c r="E13" s="33">
        <v>161</v>
      </c>
      <c r="F13" s="33">
        <v>37701</v>
      </c>
      <c r="G13" s="33">
        <v>5751</v>
      </c>
      <c r="H13" s="33">
        <v>25</v>
      </c>
      <c r="I13" s="33">
        <v>1598</v>
      </c>
    </row>
    <row r="14" spans="1:9" ht="18" customHeight="1">
      <c r="A14" s="18" t="s">
        <v>25</v>
      </c>
      <c r="B14" s="6" t="s">
        <v>26</v>
      </c>
      <c r="C14" s="33">
        <v>39753</v>
      </c>
      <c r="D14" s="33">
        <v>37025</v>
      </c>
      <c r="E14" s="33" t="s">
        <v>44</v>
      </c>
      <c r="F14" s="33">
        <v>2166</v>
      </c>
      <c r="G14" s="33">
        <v>141</v>
      </c>
      <c r="H14" s="33">
        <v>100</v>
      </c>
      <c r="I14" s="33">
        <v>321</v>
      </c>
    </row>
    <row r="15" spans="1:9" ht="24.75" customHeight="1">
      <c r="A15" s="18" t="s">
        <v>27</v>
      </c>
      <c r="B15" s="6" t="s">
        <v>28</v>
      </c>
      <c r="C15" s="33">
        <v>44743</v>
      </c>
      <c r="D15" s="33">
        <v>31464</v>
      </c>
      <c r="E15" s="33">
        <v>3601</v>
      </c>
      <c r="F15" s="33">
        <v>7278</v>
      </c>
      <c r="G15" s="33">
        <v>280</v>
      </c>
      <c r="H15" s="33">
        <v>1029</v>
      </c>
      <c r="I15" s="33">
        <v>1091</v>
      </c>
    </row>
    <row r="16" spans="1:9" ht="24.75" customHeight="1">
      <c r="A16" s="18" t="s">
        <v>29</v>
      </c>
      <c r="B16" s="6" t="s">
        <v>30</v>
      </c>
      <c r="C16" s="34">
        <v>403611</v>
      </c>
      <c r="D16" s="34">
        <v>142091</v>
      </c>
      <c r="E16" s="34">
        <v>4566</v>
      </c>
      <c r="F16" s="34">
        <v>138811</v>
      </c>
      <c r="G16" s="34">
        <v>104</v>
      </c>
      <c r="H16" s="34">
        <v>77277</v>
      </c>
      <c r="I16" s="34">
        <v>40762</v>
      </c>
    </row>
    <row r="17" spans="1:9" ht="18" customHeight="1">
      <c r="A17" s="18" t="s">
        <v>31</v>
      </c>
      <c r="B17" s="6" t="s">
        <v>32</v>
      </c>
      <c r="C17" s="34">
        <v>16716</v>
      </c>
      <c r="D17" s="34">
        <v>3279</v>
      </c>
      <c r="E17" s="34">
        <v>102</v>
      </c>
      <c r="F17" s="34">
        <v>2444</v>
      </c>
      <c r="G17" s="34">
        <v>35</v>
      </c>
      <c r="H17" s="34">
        <v>5284</v>
      </c>
      <c r="I17" s="34">
        <v>5572</v>
      </c>
    </row>
    <row r="18" spans="1:9" ht="18" customHeight="1">
      <c r="A18" s="18" t="s">
        <v>33</v>
      </c>
      <c r="B18" s="6" t="s">
        <v>34</v>
      </c>
      <c r="C18" s="34">
        <v>72135</v>
      </c>
      <c r="D18" s="34">
        <v>15422</v>
      </c>
      <c r="E18" s="34">
        <v>703</v>
      </c>
      <c r="F18" s="34">
        <v>8681</v>
      </c>
      <c r="G18" s="34">
        <v>119</v>
      </c>
      <c r="H18" s="34">
        <v>30937</v>
      </c>
      <c r="I18" s="34">
        <v>16273</v>
      </c>
    </row>
    <row r="19" spans="1:9" ht="24.75" customHeight="1">
      <c r="A19" s="18" t="s">
        <v>35</v>
      </c>
      <c r="B19" s="6" t="s">
        <v>36</v>
      </c>
      <c r="C19" s="34">
        <v>13101</v>
      </c>
      <c r="D19" s="34">
        <v>6257</v>
      </c>
      <c r="E19" s="34">
        <v>2943</v>
      </c>
      <c r="F19" s="34">
        <v>844</v>
      </c>
      <c r="G19" s="34">
        <v>1561</v>
      </c>
      <c r="H19" s="34">
        <v>900</v>
      </c>
      <c r="I19" s="34">
        <v>596</v>
      </c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6" width="12.00390625" style="1" customWidth="1"/>
    <col min="7" max="7" width="13.8515625" style="4" customWidth="1"/>
    <col min="8" max="9" width="13.7109375" style="1" customWidth="1"/>
    <col min="10" max="16384" width="9.140625" style="1" customWidth="1"/>
  </cols>
  <sheetData>
    <row r="1" spans="1:8" ht="14.25">
      <c r="A1" s="17" t="s">
        <v>45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108</v>
      </c>
      <c r="B2" s="2"/>
      <c r="C2" s="2"/>
      <c r="D2" s="2"/>
      <c r="E2" s="2"/>
      <c r="F2" s="2"/>
      <c r="G2" s="2"/>
      <c r="H2" s="2"/>
      <c r="I2" s="56" t="s">
        <v>137</v>
      </c>
    </row>
    <row r="3" spans="1:9" ht="38.25" customHeight="1" thickTop="1">
      <c r="A3" s="90"/>
      <c r="B3" s="91" t="s">
        <v>113</v>
      </c>
      <c r="C3" s="91" t="s">
        <v>46</v>
      </c>
      <c r="D3" s="91"/>
      <c r="E3" s="91"/>
      <c r="F3" s="91"/>
      <c r="G3" s="91"/>
      <c r="H3" s="91" t="s">
        <v>116</v>
      </c>
      <c r="I3" s="80" t="s">
        <v>115</v>
      </c>
    </row>
    <row r="4" spans="1:9" ht="36.75" customHeight="1">
      <c r="A4" s="94"/>
      <c r="B4" s="92"/>
      <c r="C4" s="92" t="s">
        <v>47</v>
      </c>
      <c r="D4" s="92" t="s">
        <v>106</v>
      </c>
      <c r="E4" s="92" t="s">
        <v>48</v>
      </c>
      <c r="F4" s="92"/>
      <c r="G4" s="92" t="s">
        <v>114</v>
      </c>
      <c r="H4" s="92"/>
      <c r="I4" s="93"/>
    </row>
    <row r="5" spans="1:9" ht="14.25">
      <c r="A5" s="94"/>
      <c r="B5" s="92"/>
      <c r="C5" s="92"/>
      <c r="D5" s="92"/>
      <c r="E5" s="7" t="s">
        <v>49</v>
      </c>
      <c r="F5" s="7" t="s">
        <v>50</v>
      </c>
      <c r="G5" s="92"/>
      <c r="H5" s="92"/>
      <c r="I5" s="93"/>
    </row>
    <row r="6" spans="1:9" ht="18" customHeight="1">
      <c r="A6" s="27">
        <v>2004</v>
      </c>
      <c r="B6" s="29">
        <v>797630</v>
      </c>
      <c r="C6" s="29">
        <v>785054</v>
      </c>
      <c r="D6" s="29">
        <v>343566</v>
      </c>
      <c r="E6" s="29">
        <v>343138</v>
      </c>
      <c r="F6" s="29">
        <v>91947</v>
      </c>
      <c r="G6" s="29">
        <v>6403</v>
      </c>
      <c r="H6" s="29">
        <v>12079</v>
      </c>
      <c r="I6" s="29">
        <v>498</v>
      </c>
    </row>
    <row r="7" spans="1:9" ht="18" customHeight="1">
      <c r="A7" s="28">
        <v>2005</v>
      </c>
      <c r="B7" s="29">
        <v>996900</v>
      </c>
      <c r="C7" s="29">
        <v>977787</v>
      </c>
      <c r="D7" s="29">
        <v>475611</v>
      </c>
      <c r="E7" s="29">
        <v>386769</v>
      </c>
      <c r="F7" s="29">
        <v>108123</v>
      </c>
      <c r="G7" s="29">
        <v>7285</v>
      </c>
      <c r="H7" s="29">
        <v>17995</v>
      </c>
      <c r="I7" s="29">
        <v>1118</v>
      </c>
    </row>
    <row r="8" spans="1:9" ht="18" customHeight="1">
      <c r="A8" s="28">
        <v>2006</v>
      </c>
      <c r="B8" s="29">
        <v>975058</v>
      </c>
      <c r="C8" s="29">
        <v>949445</v>
      </c>
      <c r="D8" s="29">
        <v>509018</v>
      </c>
      <c r="E8" s="29">
        <v>327206</v>
      </c>
      <c r="F8" s="29">
        <v>103946</v>
      </c>
      <c r="G8" s="29">
        <v>9275</v>
      </c>
      <c r="H8" s="29">
        <v>23134</v>
      </c>
      <c r="I8" s="29">
        <v>2479</v>
      </c>
    </row>
    <row r="9" spans="1:9" ht="18" customHeight="1">
      <c r="A9" s="28">
        <v>2007</v>
      </c>
      <c r="B9" s="29">
        <v>1367648</v>
      </c>
      <c r="C9" s="29">
        <v>1325404</v>
      </c>
      <c r="D9" s="29">
        <v>738231</v>
      </c>
      <c r="E9" s="29">
        <v>460583</v>
      </c>
      <c r="F9" s="29">
        <v>116679</v>
      </c>
      <c r="G9" s="29">
        <v>9911</v>
      </c>
      <c r="H9" s="29">
        <v>27012</v>
      </c>
      <c r="I9" s="29">
        <v>15231</v>
      </c>
    </row>
    <row r="10" spans="1:9" ht="18" customHeight="1">
      <c r="A10" s="28">
        <v>2008</v>
      </c>
      <c r="B10" s="24">
        <v>1784784</v>
      </c>
      <c r="C10" s="24">
        <v>1753001</v>
      </c>
      <c r="D10" s="24">
        <v>999387</v>
      </c>
      <c r="E10" s="24">
        <v>578829</v>
      </c>
      <c r="F10" s="24">
        <v>156290</v>
      </c>
      <c r="G10" s="24">
        <v>18495</v>
      </c>
      <c r="H10" s="24">
        <v>27177</v>
      </c>
      <c r="I10" s="24">
        <v>4606</v>
      </c>
    </row>
    <row r="11" spans="1:9" ht="18" customHeight="1">
      <c r="A11" s="28">
        <v>2009</v>
      </c>
      <c r="B11" s="24">
        <v>1551808</v>
      </c>
      <c r="C11" s="24">
        <v>1503179</v>
      </c>
      <c r="D11" s="24">
        <v>903104</v>
      </c>
      <c r="E11" s="24">
        <v>429650</v>
      </c>
      <c r="F11" s="24">
        <v>149105</v>
      </c>
      <c r="G11" s="24">
        <v>21320</v>
      </c>
      <c r="H11" s="24">
        <v>46486</v>
      </c>
      <c r="I11" s="24">
        <v>2143</v>
      </c>
    </row>
    <row r="12" spans="1:9" ht="18" customHeight="1">
      <c r="A12" s="28">
        <v>2010</v>
      </c>
      <c r="B12" s="24">
        <v>1446629</v>
      </c>
      <c r="C12" s="24">
        <v>1400620</v>
      </c>
      <c r="D12" s="24">
        <v>804453</v>
      </c>
      <c r="E12" s="24">
        <v>466449</v>
      </c>
      <c r="F12" s="24">
        <v>115193</v>
      </c>
      <c r="G12" s="24">
        <v>14525</v>
      </c>
      <c r="H12" s="24">
        <v>42971</v>
      </c>
      <c r="I12" s="24">
        <v>3038</v>
      </c>
    </row>
  </sheetData>
  <sheetProtection/>
  <mergeCells count="9">
    <mergeCell ref="H3:H5"/>
    <mergeCell ref="I3:I5"/>
    <mergeCell ref="C3:G3"/>
    <mergeCell ref="A3:A5"/>
    <mergeCell ref="B3:B5"/>
    <mergeCell ref="C4:C5"/>
    <mergeCell ref="D4:D5"/>
    <mergeCell ref="E4:F4"/>
    <mergeCell ref="G4:G5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6" width="12.00390625" style="1" customWidth="1"/>
    <col min="7" max="7" width="13.8515625" style="4" customWidth="1"/>
    <col min="8" max="9" width="13.7109375" style="1" customWidth="1"/>
    <col min="10" max="16384" width="9.140625" style="1" customWidth="1"/>
  </cols>
  <sheetData>
    <row r="1" spans="1:8" ht="14.25">
      <c r="A1" s="17" t="s">
        <v>51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108</v>
      </c>
      <c r="B2" s="2"/>
      <c r="C2" s="2"/>
      <c r="D2" s="2"/>
      <c r="E2" s="2"/>
      <c r="F2" s="2"/>
      <c r="G2" s="2"/>
      <c r="H2" s="2"/>
      <c r="I2" s="56" t="s">
        <v>137</v>
      </c>
    </row>
    <row r="3" spans="1:9" ht="23.25" customHeight="1" thickTop="1">
      <c r="A3" s="90"/>
      <c r="B3" s="91" t="s">
        <v>113</v>
      </c>
      <c r="C3" s="91" t="s">
        <v>46</v>
      </c>
      <c r="D3" s="91"/>
      <c r="E3" s="91"/>
      <c r="F3" s="91"/>
      <c r="G3" s="91"/>
      <c r="H3" s="91" t="s">
        <v>116</v>
      </c>
      <c r="I3" s="80" t="s">
        <v>115</v>
      </c>
    </row>
    <row r="4" spans="1:9" ht="36.75" customHeight="1">
      <c r="A4" s="94"/>
      <c r="B4" s="92"/>
      <c r="C4" s="92" t="s">
        <v>47</v>
      </c>
      <c r="D4" s="92" t="s">
        <v>106</v>
      </c>
      <c r="E4" s="92" t="s">
        <v>48</v>
      </c>
      <c r="F4" s="92"/>
      <c r="G4" s="92" t="s">
        <v>114</v>
      </c>
      <c r="H4" s="92"/>
      <c r="I4" s="93"/>
    </row>
    <row r="5" spans="1:9" ht="24" customHeight="1">
      <c r="A5" s="94"/>
      <c r="B5" s="92"/>
      <c r="C5" s="92"/>
      <c r="D5" s="92"/>
      <c r="E5" s="7" t="s">
        <v>49</v>
      </c>
      <c r="F5" s="7" t="s">
        <v>50</v>
      </c>
      <c r="G5" s="92"/>
      <c r="H5" s="92"/>
      <c r="I5" s="93"/>
    </row>
    <row r="6" spans="1:9" ht="18" customHeight="1">
      <c r="A6" s="95" t="s">
        <v>117</v>
      </c>
      <c r="B6" s="95"/>
      <c r="C6" s="95"/>
      <c r="D6" s="95"/>
      <c r="E6" s="95"/>
      <c r="F6" s="95"/>
      <c r="G6" s="95"/>
      <c r="H6" s="95"/>
      <c r="I6" s="95"/>
    </row>
    <row r="7" spans="1:9" ht="18" customHeight="1">
      <c r="A7" s="28">
        <v>2004</v>
      </c>
      <c r="B7" s="29">
        <v>797630</v>
      </c>
      <c r="C7" s="29">
        <v>785054</v>
      </c>
      <c r="D7" s="29">
        <v>343566</v>
      </c>
      <c r="E7" s="29">
        <v>343138</v>
      </c>
      <c r="F7" s="29">
        <v>91947</v>
      </c>
      <c r="G7" s="29">
        <v>6403</v>
      </c>
      <c r="H7" s="29">
        <v>12079</v>
      </c>
      <c r="I7" s="29">
        <v>498</v>
      </c>
    </row>
    <row r="8" spans="1:9" ht="18" customHeight="1">
      <c r="A8" s="28">
        <v>2005</v>
      </c>
      <c r="B8" s="29">
        <v>996900</v>
      </c>
      <c r="C8" s="29">
        <v>977787</v>
      </c>
      <c r="D8" s="29">
        <v>475611</v>
      </c>
      <c r="E8" s="29">
        <v>386769</v>
      </c>
      <c r="F8" s="29">
        <v>108123</v>
      </c>
      <c r="G8" s="29">
        <v>7285</v>
      </c>
      <c r="H8" s="29">
        <v>17995</v>
      </c>
      <c r="I8" s="29">
        <v>1118</v>
      </c>
    </row>
    <row r="9" spans="1:9" ht="18" customHeight="1">
      <c r="A9" s="28">
        <v>2006</v>
      </c>
      <c r="B9" s="29">
        <v>975058</v>
      </c>
      <c r="C9" s="29">
        <v>949445</v>
      </c>
      <c r="D9" s="29">
        <v>509018</v>
      </c>
      <c r="E9" s="29">
        <v>327206</v>
      </c>
      <c r="F9" s="29">
        <v>103946</v>
      </c>
      <c r="G9" s="29">
        <v>9275</v>
      </c>
      <c r="H9" s="29">
        <v>23134</v>
      </c>
      <c r="I9" s="29">
        <v>2479</v>
      </c>
    </row>
    <row r="10" spans="1:9" ht="18" customHeight="1">
      <c r="A10" s="28">
        <v>2007</v>
      </c>
      <c r="B10" s="24">
        <v>1367648</v>
      </c>
      <c r="C10" s="24">
        <v>1325404</v>
      </c>
      <c r="D10" s="24">
        <v>738231</v>
      </c>
      <c r="E10" s="24">
        <v>460583</v>
      </c>
      <c r="F10" s="24">
        <v>116679</v>
      </c>
      <c r="G10" s="24">
        <v>9911</v>
      </c>
      <c r="H10" s="24">
        <v>27012</v>
      </c>
      <c r="I10" s="24">
        <v>15231</v>
      </c>
    </row>
    <row r="11" spans="1:9" ht="18" customHeight="1">
      <c r="A11" s="28">
        <v>2008</v>
      </c>
      <c r="B11" s="24">
        <v>1784784</v>
      </c>
      <c r="C11" s="24">
        <v>1753001</v>
      </c>
      <c r="D11" s="24">
        <v>999387</v>
      </c>
      <c r="E11" s="24">
        <v>578829</v>
      </c>
      <c r="F11" s="24">
        <v>156290</v>
      </c>
      <c r="G11" s="24">
        <v>18495</v>
      </c>
      <c r="H11" s="24">
        <v>27177</v>
      </c>
      <c r="I11" s="24">
        <v>4606</v>
      </c>
    </row>
    <row r="12" spans="1:9" ht="18" customHeight="1">
      <c r="A12" s="28">
        <v>2009</v>
      </c>
      <c r="B12" s="24">
        <v>1551808</v>
      </c>
      <c r="C12" s="24">
        <v>1503179</v>
      </c>
      <c r="D12" s="24">
        <v>903104</v>
      </c>
      <c r="E12" s="24">
        <v>429650</v>
      </c>
      <c r="F12" s="24">
        <v>149105</v>
      </c>
      <c r="G12" s="24">
        <v>21320</v>
      </c>
      <c r="H12" s="24">
        <v>46486</v>
      </c>
      <c r="I12" s="24">
        <v>2143</v>
      </c>
    </row>
    <row r="13" spans="1:9" ht="18" customHeight="1">
      <c r="A13" s="28">
        <v>2010</v>
      </c>
      <c r="B13" s="24">
        <v>1446629</v>
      </c>
      <c r="C13" s="24">
        <v>1400620</v>
      </c>
      <c r="D13" s="24">
        <v>804453</v>
      </c>
      <c r="E13" s="24">
        <v>466449</v>
      </c>
      <c r="F13" s="24">
        <v>115193</v>
      </c>
      <c r="G13" s="24">
        <v>14525</v>
      </c>
      <c r="H13" s="24">
        <v>42971</v>
      </c>
      <c r="I13" s="24">
        <v>3038</v>
      </c>
    </row>
    <row r="14" spans="1:9" ht="28.5" customHeight="1">
      <c r="A14" s="95" t="s">
        <v>118</v>
      </c>
      <c r="B14" s="95"/>
      <c r="C14" s="95"/>
      <c r="D14" s="95"/>
      <c r="E14" s="95"/>
      <c r="F14" s="95"/>
      <c r="G14" s="95"/>
      <c r="H14" s="95"/>
      <c r="I14" s="95"/>
    </row>
    <row r="15" spans="1:9" ht="18" customHeight="1">
      <c r="A15" s="28">
        <v>2004</v>
      </c>
      <c r="B15" s="21">
        <v>19141</v>
      </c>
      <c r="C15" s="21">
        <v>18466</v>
      </c>
      <c r="D15" s="21">
        <v>7117</v>
      </c>
      <c r="E15" s="21">
        <v>4956</v>
      </c>
      <c r="F15" s="21">
        <v>1558</v>
      </c>
      <c r="G15" s="21">
        <v>4835</v>
      </c>
      <c r="H15" s="21">
        <v>668</v>
      </c>
      <c r="I15" s="21">
        <v>7</v>
      </c>
    </row>
    <row r="16" spans="1:9" ht="18" customHeight="1">
      <c r="A16" s="28">
        <v>2005</v>
      </c>
      <c r="B16" s="21">
        <v>20088</v>
      </c>
      <c r="C16" s="21">
        <v>19849</v>
      </c>
      <c r="D16" s="21">
        <v>5283</v>
      </c>
      <c r="E16" s="21">
        <v>6956</v>
      </c>
      <c r="F16" s="21">
        <v>3460</v>
      </c>
      <c r="G16" s="21">
        <v>4151</v>
      </c>
      <c r="H16" s="21">
        <v>231</v>
      </c>
      <c r="I16" s="21">
        <v>7</v>
      </c>
    </row>
    <row r="17" spans="1:9" ht="18" customHeight="1">
      <c r="A17" s="28">
        <v>2006</v>
      </c>
      <c r="B17" s="21">
        <v>28846</v>
      </c>
      <c r="C17" s="21">
        <v>28440</v>
      </c>
      <c r="D17" s="21">
        <v>8781</v>
      </c>
      <c r="E17" s="21">
        <v>8357</v>
      </c>
      <c r="F17" s="21">
        <v>5203</v>
      </c>
      <c r="G17" s="21">
        <v>6100</v>
      </c>
      <c r="H17" s="21">
        <v>405</v>
      </c>
      <c r="I17" s="21" t="s">
        <v>44</v>
      </c>
    </row>
    <row r="18" spans="1:9" ht="18" customHeight="1">
      <c r="A18" s="28">
        <v>2007</v>
      </c>
      <c r="B18" s="21">
        <v>27898</v>
      </c>
      <c r="C18" s="21">
        <v>26732</v>
      </c>
      <c r="D18" s="21">
        <v>9201</v>
      </c>
      <c r="E18" s="21">
        <v>9816</v>
      </c>
      <c r="F18" s="21">
        <v>4631</v>
      </c>
      <c r="G18" s="21">
        <v>3085</v>
      </c>
      <c r="H18" s="21">
        <v>1151</v>
      </c>
      <c r="I18" s="21">
        <v>15</v>
      </c>
    </row>
    <row r="19" spans="1:9" ht="18" customHeight="1">
      <c r="A19" s="28">
        <v>2008</v>
      </c>
      <c r="B19" s="21">
        <v>42825</v>
      </c>
      <c r="C19" s="21">
        <v>41716</v>
      </c>
      <c r="D19" s="21">
        <v>15484</v>
      </c>
      <c r="E19" s="21">
        <v>17913</v>
      </c>
      <c r="F19" s="21">
        <v>1897</v>
      </c>
      <c r="G19" s="21">
        <v>6421</v>
      </c>
      <c r="H19" s="21">
        <v>1042</v>
      </c>
      <c r="I19" s="21">
        <v>67</v>
      </c>
    </row>
    <row r="20" spans="1:9" ht="18" customHeight="1">
      <c r="A20" s="28">
        <v>2009</v>
      </c>
      <c r="B20" s="21">
        <v>51457</v>
      </c>
      <c r="C20" s="21">
        <v>49812</v>
      </c>
      <c r="D20" s="21">
        <v>13307</v>
      </c>
      <c r="E20" s="21">
        <v>19824</v>
      </c>
      <c r="F20" s="21">
        <v>1138</v>
      </c>
      <c r="G20" s="21">
        <v>15543</v>
      </c>
      <c r="H20" s="21">
        <v>1641</v>
      </c>
      <c r="I20" s="21">
        <v>4</v>
      </c>
    </row>
    <row r="21" spans="1:9" ht="18" customHeight="1">
      <c r="A21" s="28">
        <v>2010</v>
      </c>
      <c r="B21" s="24">
        <v>41454</v>
      </c>
      <c r="C21" s="24">
        <v>39811</v>
      </c>
      <c r="D21" s="24">
        <v>17278</v>
      </c>
      <c r="E21" s="24">
        <v>10401</v>
      </c>
      <c r="F21" s="24">
        <v>373</v>
      </c>
      <c r="G21" s="24">
        <v>11759</v>
      </c>
      <c r="H21" s="24">
        <v>1627</v>
      </c>
      <c r="I21" s="24">
        <v>16</v>
      </c>
    </row>
    <row r="22" spans="1:9" ht="28.5" customHeight="1">
      <c r="A22" s="95" t="s">
        <v>119</v>
      </c>
      <c r="B22" s="95"/>
      <c r="C22" s="95"/>
      <c r="D22" s="95"/>
      <c r="E22" s="95"/>
      <c r="F22" s="95"/>
      <c r="G22" s="95"/>
      <c r="H22" s="95"/>
      <c r="I22" s="95"/>
    </row>
    <row r="23" spans="1:9" ht="18" customHeight="1">
      <c r="A23" s="28">
        <v>2004</v>
      </c>
      <c r="B23" s="21">
        <v>204</v>
      </c>
      <c r="C23" s="21">
        <v>204</v>
      </c>
      <c r="D23" s="21">
        <v>61</v>
      </c>
      <c r="E23" s="21">
        <v>143</v>
      </c>
      <c r="F23" s="21" t="s">
        <v>44</v>
      </c>
      <c r="G23" s="21" t="s">
        <v>44</v>
      </c>
      <c r="H23" s="21" t="s">
        <v>44</v>
      </c>
      <c r="I23" s="21" t="s">
        <v>44</v>
      </c>
    </row>
    <row r="24" spans="1:9" ht="18" customHeight="1">
      <c r="A24" s="28">
        <v>2005</v>
      </c>
      <c r="B24" s="21">
        <v>352</v>
      </c>
      <c r="C24" s="21">
        <v>352</v>
      </c>
      <c r="D24" s="21">
        <v>150</v>
      </c>
      <c r="E24" s="21">
        <v>193</v>
      </c>
      <c r="F24" s="21" t="s">
        <v>44</v>
      </c>
      <c r="G24" s="21">
        <v>9</v>
      </c>
      <c r="H24" s="21" t="s">
        <v>44</v>
      </c>
      <c r="I24" s="21" t="s">
        <v>44</v>
      </c>
    </row>
    <row r="25" spans="1:9" ht="18" customHeight="1">
      <c r="A25" s="28">
        <v>2006</v>
      </c>
      <c r="B25" s="21">
        <v>513</v>
      </c>
      <c r="C25" s="21">
        <v>507</v>
      </c>
      <c r="D25" s="21">
        <v>131</v>
      </c>
      <c r="E25" s="21">
        <v>376</v>
      </c>
      <c r="F25" s="21" t="s">
        <v>44</v>
      </c>
      <c r="G25" s="21" t="s">
        <v>44</v>
      </c>
      <c r="H25" s="21">
        <v>6</v>
      </c>
      <c r="I25" s="21" t="s">
        <v>44</v>
      </c>
    </row>
    <row r="26" spans="1:9" ht="18" customHeight="1">
      <c r="A26" s="28">
        <v>2007</v>
      </c>
      <c r="B26" s="21">
        <v>585</v>
      </c>
      <c r="C26" s="21">
        <v>585</v>
      </c>
      <c r="D26" s="21">
        <v>297</v>
      </c>
      <c r="E26" s="21">
        <v>123</v>
      </c>
      <c r="F26" s="21">
        <v>165</v>
      </c>
      <c r="G26" s="21" t="s">
        <v>44</v>
      </c>
      <c r="H26" s="21" t="s">
        <v>44</v>
      </c>
      <c r="I26" s="21" t="s">
        <v>44</v>
      </c>
    </row>
    <row r="27" spans="1:9" ht="18" customHeight="1">
      <c r="A27" s="28">
        <v>2008</v>
      </c>
      <c r="B27" s="21">
        <v>1970</v>
      </c>
      <c r="C27" s="21">
        <v>1970</v>
      </c>
      <c r="D27" s="21">
        <v>1373</v>
      </c>
      <c r="E27" s="21">
        <v>590</v>
      </c>
      <c r="F27" s="21">
        <v>7</v>
      </c>
      <c r="G27" s="21" t="s">
        <v>44</v>
      </c>
      <c r="H27" s="21" t="s">
        <v>44</v>
      </c>
      <c r="I27" s="21" t="s">
        <v>44</v>
      </c>
    </row>
    <row r="28" spans="1:9" ht="18" customHeight="1">
      <c r="A28" s="28">
        <v>2009</v>
      </c>
      <c r="B28" s="21">
        <v>554</v>
      </c>
      <c r="C28" s="21">
        <v>554</v>
      </c>
      <c r="D28" s="21">
        <v>281</v>
      </c>
      <c r="E28" s="21">
        <v>273</v>
      </c>
      <c r="F28" s="21" t="s">
        <v>44</v>
      </c>
      <c r="G28" s="21" t="s">
        <v>44</v>
      </c>
      <c r="H28" s="21" t="s">
        <v>44</v>
      </c>
      <c r="I28" s="21" t="s">
        <v>44</v>
      </c>
    </row>
    <row r="29" spans="1:9" ht="18" customHeight="1">
      <c r="A29" s="28">
        <v>2010</v>
      </c>
      <c r="B29" s="24">
        <v>49</v>
      </c>
      <c r="C29" s="24">
        <v>49</v>
      </c>
      <c r="D29" s="24">
        <v>30</v>
      </c>
      <c r="E29" s="24">
        <v>19</v>
      </c>
      <c r="F29" s="21" t="s">
        <v>44</v>
      </c>
      <c r="G29" s="21" t="s">
        <v>44</v>
      </c>
      <c r="H29" s="21" t="s">
        <v>44</v>
      </c>
      <c r="I29" s="21" t="s">
        <v>44</v>
      </c>
    </row>
    <row r="30" spans="1:9" ht="28.5" customHeight="1">
      <c r="A30" s="95" t="s">
        <v>120</v>
      </c>
      <c r="B30" s="95"/>
      <c r="C30" s="95"/>
      <c r="D30" s="95"/>
      <c r="E30" s="95"/>
      <c r="F30" s="95"/>
      <c r="G30" s="95"/>
      <c r="H30" s="95"/>
      <c r="I30" s="95"/>
    </row>
    <row r="31" spans="1:9" ht="18" customHeight="1">
      <c r="A31" s="28">
        <v>2004</v>
      </c>
      <c r="B31" s="21">
        <v>18100</v>
      </c>
      <c r="C31" s="21">
        <v>18090</v>
      </c>
      <c r="D31" s="21">
        <v>3009</v>
      </c>
      <c r="E31" s="21">
        <v>10510</v>
      </c>
      <c r="F31" s="21">
        <v>4384</v>
      </c>
      <c r="G31" s="21">
        <v>187</v>
      </c>
      <c r="H31" s="21">
        <v>10</v>
      </c>
      <c r="I31" s="21" t="s">
        <v>44</v>
      </c>
    </row>
    <row r="32" spans="1:9" ht="18" customHeight="1">
      <c r="A32" s="28">
        <v>2005</v>
      </c>
      <c r="B32" s="21">
        <v>35165</v>
      </c>
      <c r="C32" s="21">
        <v>32872</v>
      </c>
      <c r="D32" s="21">
        <v>5066</v>
      </c>
      <c r="E32" s="21">
        <v>9135</v>
      </c>
      <c r="F32" s="21">
        <v>18338</v>
      </c>
      <c r="G32" s="21">
        <v>332</v>
      </c>
      <c r="H32" s="21">
        <v>2293</v>
      </c>
      <c r="I32" s="21" t="s">
        <v>44</v>
      </c>
    </row>
    <row r="33" spans="1:9" ht="18" customHeight="1">
      <c r="A33" s="28">
        <v>2006</v>
      </c>
      <c r="B33" s="21">
        <v>27062</v>
      </c>
      <c r="C33" s="21">
        <v>24170</v>
      </c>
      <c r="D33" s="21">
        <v>5129</v>
      </c>
      <c r="E33" s="21">
        <v>15000</v>
      </c>
      <c r="F33" s="21">
        <v>3751</v>
      </c>
      <c r="G33" s="21">
        <v>291</v>
      </c>
      <c r="H33" s="21">
        <v>1312</v>
      </c>
      <c r="I33" s="21">
        <v>1580</v>
      </c>
    </row>
    <row r="34" spans="1:9" ht="18" customHeight="1">
      <c r="A34" s="28">
        <v>2007</v>
      </c>
      <c r="B34" s="21">
        <v>16829</v>
      </c>
      <c r="C34" s="21">
        <v>15355</v>
      </c>
      <c r="D34" s="21">
        <v>3613</v>
      </c>
      <c r="E34" s="21">
        <v>6944</v>
      </c>
      <c r="F34" s="21">
        <v>4452</v>
      </c>
      <c r="G34" s="21">
        <v>345</v>
      </c>
      <c r="H34" s="21">
        <v>1089</v>
      </c>
      <c r="I34" s="21">
        <v>386</v>
      </c>
    </row>
    <row r="35" spans="1:9" ht="18" customHeight="1">
      <c r="A35" s="28">
        <v>2008</v>
      </c>
      <c r="B35" s="21">
        <v>30158</v>
      </c>
      <c r="C35" s="21">
        <v>28045</v>
      </c>
      <c r="D35" s="21">
        <v>10649</v>
      </c>
      <c r="E35" s="21">
        <v>14055</v>
      </c>
      <c r="F35" s="21">
        <v>3036</v>
      </c>
      <c r="G35" s="21">
        <v>304</v>
      </c>
      <c r="H35" s="21">
        <v>1991</v>
      </c>
      <c r="I35" s="21">
        <v>122</v>
      </c>
    </row>
    <row r="36" spans="1:9" ht="18" customHeight="1">
      <c r="A36" s="28">
        <v>2009</v>
      </c>
      <c r="B36" s="21">
        <v>21149</v>
      </c>
      <c r="C36" s="21">
        <v>18890</v>
      </c>
      <c r="D36" s="21">
        <v>5449</v>
      </c>
      <c r="E36" s="21">
        <v>9850</v>
      </c>
      <c r="F36" s="21">
        <v>3210</v>
      </c>
      <c r="G36" s="21">
        <v>381</v>
      </c>
      <c r="H36" s="21">
        <v>1217</v>
      </c>
      <c r="I36" s="21">
        <v>1042</v>
      </c>
    </row>
    <row r="37" spans="1:9" ht="18" customHeight="1">
      <c r="A37" s="28">
        <v>2010</v>
      </c>
      <c r="B37" s="24">
        <v>28356</v>
      </c>
      <c r="C37" s="24">
        <v>23683</v>
      </c>
      <c r="D37" s="24">
        <v>6994</v>
      </c>
      <c r="E37" s="24">
        <v>7658</v>
      </c>
      <c r="F37" s="24">
        <v>8441</v>
      </c>
      <c r="G37" s="24">
        <v>590</v>
      </c>
      <c r="H37" s="24">
        <v>2498</v>
      </c>
      <c r="I37" s="24">
        <v>2175</v>
      </c>
    </row>
    <row r="38" spans="1:9" ht="28.5" customHeight="1">
      <c r="A38" s="95" t="s">
        <v>121</v>
      </c>
      <c r="B38" s="95"/>
      <c r="C38" s="95"/>
      <c r="D38" s="95"/>
      <c r="E38" s="95"/>
      <c r="F38" s="95"/>
      <c r="G38" s="95"/>
      <c r="H38" s="95"/>
      <c r="I38" s="95"/>
    </row>
    <row r="39" spans="1:9" ht="18" customHeight="1">
      <c r="A39" s="28">
        <v>2004</v>
      </c>
      <c r="B39" s="21">
        <v>111025</v>
      </c>
      <c r="C39" s="21">
        <v>110578</v>
      </c>
      <c r="D39" s="21">
        <v>34590</v>
      </c>
      <c r="E39" s="21">
        <v>49078</v>
      </c>
      <c r="F39" s="21">
        <v>26315</v>
      </c>
      <c r="G39" s="21">
        <v>595</v>
      </c>
      <c r="H39" s="21">
        <v>379</v>
      </c>
      <c r="I39" s="21">
        <v>68</v>
      </c>
    </row>
    <row r="40" spans="1:9" ht="18" customHeight="1">
      <c r="A40" s="28">
        <v>2005</v>
      </c>
      <c r="B40" s="21">
        <v>156565</v>
      </c>
      <c r="C40" s="21">
        <v>155575</v>
      </c>
      <c r="D40" s="21">
        <v>43172</v>
      </c>
      <c r="E40" s="21">
        <v>95849</v>
      </c>
      <c r="F40" s="21">
        <v>15933</v>
      </c>
      <c r="G40" s="21">
        <v>621</v>
      </c>
      <c r="H40" s="21">
        <v>675</v>
      </c>
      <c r="I40" s="21">
        <v>314</v>
      </c>
    </row>
    <row r="41" spans="1:9" ht="18" customHeight="1">
      <c r="A41" s="28">
        <v>2006</v>
      </c>
      <c r="B41" s="21">
        <v>148404</v>
      </c>
      <c r="C41" s="21">
        <v>147540</v>
      </c>
      <c r="D41" s="21">
        <v>48612</v>
      </c>
      <c r="E41" s="21">
        <v>65611</v>
      </c>
      <c r="F41" s="21">
        <v>32272</v>
      </c>
      <c r="G41" s="21">
        <v>1045</v>
      </c>
      <c r="H41" s="21">
        <v>614</v>
      </c>
      <c r="I41" s="21">
        <v>250</v>
      </c>
    </row>
    <row r="42" spans="1:9" ht="18" customHeight="1">
      <c r="A42" s="28">
        <v>2007</v>
      </c>
      <c r="B42" s="21">
        <v>207582</v>
      </c>
      <c r="C42" s="21">
        <v>206797</v>
      </c>
      <c r="D42" s="21">
        <v>57715</v>
      </c>
      <c r="E42" s="21">
        <v>114079</v>
      </c>
      <c r="F42" s="21">
        <v>32300</v>
      </c>
      <c r="G42" s="21">
        <v>2704</v>
      </c>
      <c r="H42" s="21">
        <v>691</v>
      </c>
      <c r="I42" s="21">
        <v>94</v>
      </c>
    </row>
    <row r="43" spans="1:9" ht="18" customHeight="1">
      <c r="A43" s="28">
        <v>2008</v>
      </c>
      <c r="B43" s="21">
        <v>296440</v>
      </c>
      <c r="C43" s="21">
        <v>290597</v>
      </c>
      <c r="D43" s="21">
        <v>91686</v>
      </c>
      <c r="E43" s="21">
        <v>163491</v>
      </c>
      <c r="F43" s="21">
        <v>31747</v>
      </c>
      <c r="G43" s="21">
        <v>3673</v>
      </c>
      <c r="H43" s="21">
        <v>5528</v>
      </c>
      <c r="I43" s="21">
        <v>315</v>
      </c>
    </row>
    <row r="44" spans="1:9" ht="18" customHeight="1">
      <c r="A44" s="28">
        <v>2009</v>
      </c>
      <c r="B44" s="21">
        <v>269499</v>
      </c>
      <c r="C44" s="21">
        <v>261292</v>
      </c>
      <c r="D44" s="21">
        <v>117826</v>
      </c>
      <c r="E44" s="21">
        <v>104273</v>
      </c>
      <c r="F44" s="21">
        <v>36770</v>
      </c>
      <c r="G44" s="21">
        <v>2423</v>
      </c>
      <c r="H44" s="21">
        <v>8094</v>
      </c>
      <c r="I44" s="21">
        <v>113</v>
      </c>
    </row>
    <row r="45" spans="1:9" ht="18" customHeight="1">
      <c r="A45" s="28">
        <v>2010</v>
      </c>
      <c r="B45" s="24">
        <v>195218</v>
      </c>
      <c r="C45" s="24">
        <v>189138</v>
      </c>
      <c r="D45" s="24">
        <v>72602</v>
      </c>
      <c r="E45" s="24">
        <v>110630</v>
      </c>
      <c r="F45" s="24">
        <v>4599</v>
      </c>
      <c r="G45" s="24">
        <v>1307</v>
      </c>
      <c r="H45" s="24">
        <v>5947</v>
      </c>
      <c r="I45" s="24">
        <v>133</v>
      </c>
    </row>
    <row r="46" spans="1:9" ht="28.5" customHeight="1">
      <c r="A46" s="95" t="s">
        <v>122</v>
      </c>
      <c r="B46" s="95"/>
      <c r="C46" s="95"/>
      <c r="D46" s="95"/>
      <c r="E46" s="95"/>
      <c r="F46" s="95"/>
      <c r="G46" s="95"/>
      <c r="H46" s="95"/>
      <c r="I46" s="95"/>
    </row>
    <row r="47" spans="1:9" ht="18" customHeight="1">
      <c r="A47" s="28">
        <v>2004</v>
      </c>
      <c r="B47" s="21">
        <v>170188</v>
      </c>
      <c r="C47" s="21">
        <v>169387</v>
      </c>
      <c r="D47" s="21">
        <v>32564</v>
      </c>
      <c r="E47" s="21">
        <v>136687</v>
      </c>
      <c r="F47" s="21">
        <v>136</v>
      </c>
      <c r="G47" s="21" t="s">
        <v>44</v>
      </c>
      <c r="H47" s="21">
        <v>787</v>
      </c>
      <c r="I47" s="21">
        <v>14</v>
      </c>
    </row>
    <row r="48" spans="1:9" ht="18" customHeight="1">
      <c r="A48" s="28">
        <v>2005</v>
      </c>
      <c r="B48" s="21">
        <v>126149</v>
      </c>
      <c r="C48" s="21">
        <v>123618</v>
      </c>
      <c r="D48" s="21">
        <v>32609</v>
      </c>
      <c r="E48" s="21">
        <v>85453</v>
      </c>
      <c r="F48" s="21">
        <v>5557</v>
      </c>
      <c r="G48" s="21" t="s">
        <v>44</v>
      </c>
      <c r="H48" s="21">
        <v>2530</v>
      </c>
      <c r="I48" s="21" t="s">
        <v>44</v>
      </c>
    </row>
    <row r="49" spans="1:9" ht="18" customHeight="1">
      <c r="A49" s="28">
        <v>2006</v>
      </c>
      <c r="B49" s="21">
        <v>107481</v>
      </c>
      <c r="C49" s="21">
        <v>106200</v>
      </c>
      <c r="D49" s="21">
        <v>29822</v>
      </c>
      <c r="E49" s="21">
        <v>70045</v>
      </c>
      <c r="F49" s="21">
        <v>6281</v>
      </c>
      <c r="G49" s="21">
        <v>53</v>
      </c>
      <c r="H49" s="21">
        <v>1281</v>
      </c>
      <c r="I49" s="21" t="s">
        <v>44</v>
      </c>
    </row>
    <row r="50" spans="1:9" ht="18" customHeight="1">
      <c r="A50" s="28">
        <v>2007</v>
      </c>
      <c r="B50" s="21">
        <v>97305</v>
      </c>
      <c r="C50" s="21">
        <v>95273</v>
      </c>
      <c r="D50" s="21">
        <v>19703</v>
      </c>
      <c r="E50" s="21">
        <v>64218</v>
      </c>
      <c r="F50" s="21">
        <v>11352</v>
      </c>
      <c r="G50" s="21" t="s">
        <v>44</v>
      </c>
      <c r="H50" s="21">
        <v>2021</v>
      </c>
      <c r="I50" s="21">
        <v>11</v>
      </c>
    </row>
    <row r="51" spans="1:9" ht="18" customHeight="1">
      <c r="A51" s="28">
        <v>2008</v>
      </c>
      <c r="B51" s="21">
        <v>92131</v>
      </c>
      <c r="C51" s="21">
        <v>88703</v>
      </c>
      <c r="D51" s="21">
        <v>25637</v>
      </c>
      <c r="E51" s="21">
        <v>59320</v>
      </c>
      <c r="F51" s="21">
        <v>3745</v>
      </c>
      <c r="G51" s="21" t="s">
        <v>44</v>
      </c>
      <c r="H51" s="21">
        <v>3252</v>
      </c>
      <c r="I51" s="21">
        <v>176</v>
      </c>
    </row>
    <row r="52" spans="1:9" ht="18" customHeight="1">
      <c r="A52" s="28">
        <v>2009</v>
      </c>
      <c r="B52" s="21">
        <v>135880</v>
      </c>
      <c r="C52" s="21">
        <v>128730</v>
      </c>
      <c r="D52" s="21">
        <v>42853</v>
      </c>
      <c r="E52" s="21">
        <v>75489</v>
      </c>
      <c r="F52" s="21">
        <v>10388</v>
      </c>
      <c r="G52" s="21" t="s">
        <v>44</v>
      </c>
      <c r="H52" s="21">
        <v>7148</v>
      </c>
      <c r="I52" s="21">
        <v>2</v>
      </c>
    </row>
    <row r="53" spans="1:9" ht="18" customHeight="1">
      <c r="A53" s="28">
        <v>2010</v>
      </c>
      <c r="B53" s="24">
        <v>161491</v>
      </c>
      <c r="C53" s="24">
        <v>156383</v>
      </c>
      <c r="D53" s="24">
        <v>29902</v>
      </c>
      <c r="E53" s="24">
        <v>80891</v>
      </c>
      <c r="F53" s="24">
        <v>45590</v>
      </c>
      <c r="G53" s="21" t="s">
        <v>44</v>
      </c>
      <c r="H53" s="24">
        <v>5075</v>
      </c>
      <c r="I53" s="24">
        <v>33</v>
      </c>
    </row>
    <row r="54" spans="1:9" ht="28.5" customHeight="1">
      <c r="A54" s="95" t="s">
        <v>123</v>
      </c>
      <c r="B54" s="95"/>
      <c r="C54" s="95"/>
      <c r="D54" s="95"/>
      <c r="E54" s="95"/>
      <c r="F54" s="95"/>
      <c r="G54" s="95"/>
      <c r="H54" s="95"/>
      <c r="I54" s="95"/>
    </row>
    <row r="55" spans="1:9" ht="18" customHeight="1">
      <c r="A55" s="28">
        <v>2004</v>
      </c>
      <c r="B55" s="21">
        <v>45876</v>
      </c>
      <c r="C55" s="21">
        <v>45689</v>
      </c>
      <c r="D55" s="21">
        <v>15750</v>
      </c>
      <c r="E55" s="21">
        <v>27535</v>
      </c>
      <c r="F55" s="21">
        <v>2404</v>
      </c>
      <c r="G55" s="21" t="s">
        <v>44</v>
      </c>
      <c r="H55" s="21">
        <v>149</v>
      </c>
      <c r="I55" s="21">
        <v>38</v>
      </c>
    </row>
    <row r="56" spans="1:9" ht="18" customHeight="1">
      <c r="A56" s="28">
        <v>2005</v>
      </c>
      <c r="B56" s="21">
        <v>41366</v>
      </c>
      <c r="C56" s="21">
        <v>41239</v>
      </c>
      <c r="D56" s="21">
        <v>17289</v>
      </c>
      <c r="E56" s="21">
        <v>21806</v>
      </c>
      <c r="F56" s="21">
        <v>2139</v>
      </c>
      <c r="G56" s="21">
        <v>5</v>
      </c>
      <c r="H56" s="21">
        <v>76</v>
      </c>
      <c r="I56" s="21">
        <v>51</v>
      </c>
    </row>
    <row r="57" spans="1:9" ht="18" customHeight="1">
      <c r="A57" s="28">
        <v>2006</v>
      </c>
      <c r="B57" s="21">
        <v>35677</v>
      </c>
      <c r="C57" s="21">
        <v>34991</v>
      </c>
      <c r="D57" s="21">
        <v>12002</v>
      </c>
      <c r="E57" s="21">
        <v>21672</v>
      </c>
      <c r="F57" s="21">
        <v>1317</v>
      </c>
      <c r="G57" s="21" t="s">
        <v>44</v>
      </c>
      <c r="H57" s="21">
        <v>645</v>
      </c>
      <c r="I57" s="21">
        <v>41</v>
      </c>
    </row>
    <row r="58" spans="1:9" ht="18" customHeight="1">
      <c r="A58" s="28">
        <v>2007</v>
      </c>
      <c r="B58" s="21">
        <v>52317</v>
      </c>
      <c r="C58" s="21">
        <v>52270</v>
      </c>
      <c r="D58" s="21">
        <v>9703</v>
      </c>
      <c r="E58" s="21">
        <v>39146</v>
      </c>
      <c r="F58" s="21">
        <v>3421</v>
      </c>
      <c r="G58" s="21" t="s">
        <v>44</v>
      </c>
      <c r="H58" s="21">
        <v>31</v>
      </c>
      <c r="I58" s="21">
        <v>16</v>
      </c>
    </row>
    <row r="59" spans="1:9" ht="18" customHeight="1">
      <c r="A59" s="28">
        <v>2008</v>
      </c>
      <c r="B59" s="21">
        <v>87484</v>
      </c>
      <c r="C59" s="21">
        <v>87342</v>
      </c>
      <c r="D59" s="21">
        <v>25611</v>
      </c>
      <c r="E59" s="21">
        <v>58312</v>
      </c>
      <c r="F59" s="21">
        <v>3419</v>
      </c>
      <c r="G59" s="21" t="s">
        <v>44</v>
      </c>
      <c r="H59" s="21">
        <v>3</v>
      </c>
      <c r="I59" s="21">
        <v>139</v>
      </c>
    </row>
    <row r="60" spans="1:9" ht="18" customHeight="1">
      <c r="A60" s="28">
        <v>2009</v>
      </c>
      <c r="B60" s="21">
        <v>60122</v>
      </c>
      <c r="C60" s="21">
        <v>59978</v>
      </c>
      <c r="D60" s="21">
        <v>21647</v>
      </c>
      <c r="E60" s="21">
        <v>31044</v>
      </c>
      <c r="F60" s="21">
        <v>7287</v>
      </c>
      <c r="G60" s="21" t="s">
        <v>44</v>
      </c>
      <c r="H60" s="21">
        <v>20</v>
      </c>
      <c r="I60" s="21">
        <v>124</v>
      </c>
    </row>
    <row r="61" spans="1:9" ht="18" customHeight="1">
      <c r="A61" s="28">
        <v>2010</v>
      </c>
      <c r="B61" s="24">
        <v>55703</v>
      </c>
      <c r="C61" s="24">
        <v>55670</v>
      </c>
      <c r="D61" s="24">
        <v>20417</v>
      </c>
      <c r="E61" s="24">
        <v>32781</v>
      </c>
      <c r="F61" s="24">
        <v>2472</v>
      </c>
      <c r="G61" s="21" t="s">
        <v>44</v>
      </c>
      <c r="H61" s="24">
        <v>31</v>
      </c>
      <c r="I61" s="24">
        <v>2</v>
      </c>
    </row>
    <row r="62" spans="1:9" ht="28.5" customHeight="1">
      <c r="A62" s="95" t="s">
        <v>124</v>
      </c>
      <c r="B62" s="95"/>
      <c r="C62" s="95"/>
      <c r="D62" s="95"/>
      <c r="E62" s="95"/>
      <c r="F62" s="95"/>
      <c r="G62" s="95"/>
      <c r="H62" s="95"/>
      <c r="I62" s="95"/>
    </row>
    <row r="63" spans="1:9" ht="18" customHeight="1">
      <c r="A63" s="28">
        <v>2004</v>
      </c>
      <c r="B63" s="21">
        <v>114200</v>
      </c>
      <c r="C63" s="21">
        <v>111512</v>
      </c>
      <c r="D63" s="21">
        <v>60017</v>
      </c>
      <c r="E63" s="21">
        <v>41988</v>
      </c>
      <c r="F63" s="21">
        <v>9052</v>
      </c>
      <c r="G63" s="21">
        <v>455</v>
      </c>
      <c r="H63" s="21">
        <v>2451</v>
      </c>
      <c r="I63" s="21">
        <v>238</v>
      </c>
    </row>
    <row r="64" spans="1:9" ht="18" customHeight="1">
      <c r="A64" s="28">
        <v>2005</v>
      </c>
      <c r="B64" s="21">
        <v>166103</v>
      </c>
      <c r="C64" s="21">
        <v>164644</v>
      </c>
      <c r="D64" s="21">
        <v>88644</v>
      </c>
      <c r="E64" s="21">
        <v>67049</v>
      </c>
      <c r="F64" s="21">
        <v>7049</v>
      </c>
      <c r="G64" s="21">
        <v>1901</v>
      </c>
      <c r="H64" s="21">
        <v>1073</v>
      </c>
      <c r="I64" s="21">
        <v>387</v>
      </c>
    </row>
    <row r="65" spans="1:9" ht="18" customHeight="1">
      <c r="A65" s="28">
        <v>2006</v>
      </c>
      <c r="B65" s="21">
        <v>144403</v>
      </c>
      <c r="C65" s="21">
        <v>142751</v>
      </c>
      <c r="D65" s="21">
        <v>81830</v>
      </c>
      <c r="E65" s="21">
        <v>49409</v>
      </c>
      <c r="F65" s="21">
        <v>9995</v>
      </c>
      <c r="G65" s="21">
        <v>1517</v>
      </c>
      <c r="H65" s="21">
        <v>1168</v>
      </c>
      <c r="I65" s="21">
        <v>484</v>
      </c>
    </row>
    <row r="66" spans="1:9" ht="18" customHeight="1">
      <c r="A66" s="28">
        <v>2007</v>
      </c>
      <c r="B66" s="21">
        <v>205965</v>
      </c>
      <c r="C66" s="21">
        <v>201556</v>
      </c>
      <c r="D66" s="21">
        <v>113801</v>
      </c>
      <c r="E66" s="21">
        <v>69720</v>
      </c>
      <c r="F66" s="21">
        <v>14338</v>
      </c>
      <c r="G66" s="21">
        <v>3697</v>
      </c>
      <c r="H66" s="21">
        <v>3641</v>
      </c>
      <c r="I66" s="21">
        <v>768</v>
      </c>
    </row>
    <row r="67" spans="1:9" ht="18" customHeight="1">
      <c r="A67" s="28">
        <v>2008</v>
      </c>
      <c r="B67" s="21">
        <v>329115</v>
      </c>
      <c r="C67" s="21">
        <v>327282</v>
      </c>
      <c r="D67" s="21">
        <v>221801</v>
      </c>
      <c r="E67" s="21">
        <v>84318</v>
      </c>
      <c r="F67" s="21">
        <v>13480</v>
      </c>
      <c r="G67" s="21">
        <v>7684</v>
      </c>
      <c r="H67" s="21">
        <v>899</v>
      </c>
      <c r="I67" s="21">
        <v>933</v>
      </c>
    </row>
    <row r="68" spans="1:9" ht="18" customHeight="1">
      <c r="A68" s="28">
        <v>2009</v>
      </c>
      <c r="B68" s="21">
        <v>219184</v>
      </c>
      <c r="C68" s="21">
        <v>218332</v>
      </c>
      <c r="D68" s="21">
        <v>158650</v>
      </c>
      <c r="E68" s="21">
        <v>54202</v>
      </c>
      <c r="F68" s="21">
        <v>4277</v>
      </c>
      <c r="G68" s="21">
        <v>1203</v>
      </c>
      <c r="H68" s="21">
        <v>646</v>
      </c>
      <c r="I68" s="21">
        <v>206</v>
      </c>
    </row>
    <row r="69" spans="1:9" ht="18" customHeight="1">
      <c r="A69" s="28">
        <v>2010</v>
      </c>
      <c r="B69" s="24">
        <v>206846</v>
      </c>
      <c r="C69" s="24">
        <v>204757</v>
      </c>
      <c r="D69" s="24">
        <v>125822</v>
      </c>
      <c r="E69" s="24">
        <v>75025</v>
      </c>
      <c r="F69" s="24">
        <v>3273</v>
      </c>
      <c r="G69" s="24">
        <v>637</v>
      </c>
      <c r="H69" s="24">
        <v>1746</v>
      </c>
      <c r="I69" s="24">
        <v>343</v>
      </c>
    </row>
    <row r="70" spans="1:9" ht="28.5" customHeight="1">
      <c r="A70" s="95" t="s">
        <v>125</v>
      </c>
      <c r="B70" s="95"/>
      <c r="C70" s="95"/>
      <c r="D70" s="95"/>
      <c r="E70" s="95"/>
      <c r="F70" s="95"/>
      <c r="G70" s="95"/>
      <c r="H70" s="95"/>
      <c r="I70" s="95"/>
    </row>
    <row r="71" spans="1:9" ht="18" customHeight="1">
      <c r="A71" s="28">
        <v>2004</v>
      </c>
      <c r="B71" s="21">
        <v>5731</v>
      </c>
      <c r="C71" s="21">
        <v>5677</v>
      </c>
      <c r="D71" s="21">
        <v>4302</v>
      </c>
      <c r="E71" s="21">
        <v>704</v>
      </c>
      <c r="F71" s="21">
        <v>671</v>
      </c>
      <c r="G71" s="21" t="s">
        <v>44</v>
      </c>
      <c r="H71" s="21">
        <v>54</v>
      </c>
      <c r="I71" s="21" t="s">
        <v>44</v>
      </c>
    </row>
    <row r="72" spans="1:9" ht="18" customHeight="1">
      <c r="A72" s="28">
        <v>2005</v>
      </c>
      <c r="B72" s="21">
        <v>13013</v>
      </c>
      <c r="C72" s="21">
        <v>12800</v>
      </c>
      <c r="D72" s="21">
        <v>9469</v>
      </c>
      <c r="E72" s="21">
        <v>2238</v>
      </c>
      <c r="F72" s="21">
        <v>1093</v>
      </c>
      <c r="G72" s="21" t="s">
        <v>44</v>
      </c>
      <c r="H72" s="21">
        <v>207</v>
      </c>
      <c r="I72" s="21">
        <v>6</v>
      </c>
    </row>
    <row r="73" spans="1:9" ht="18" customHeight="1">
      <c r="A73" s="28">
        <v>2006</v>
      </c>
      <c r="B73" s="21">
        <v>4211</v>
      </c>
      <c r="C73" s="21">
        <v>4193</v>
      </c>
      <c r="D73" s="21">
        <v>2767</v>
      </c>
      <c r="E73" s="21">
        <v>1161</v>
      </c>
      <c r="F73" s="21">
        <v>265</v>
      </c>
      <c r="G73" s="21" t="s">
        <v>44</v>
      </c>
      <c r="H73" s="21">
        <v>13</v>
      </c>
      <c r="I73" s="21">
        <v>5</v>
      </c>
    </row>
    <row r="74" spans="1:9" ht="18" customHeight="1">
      <c r="A74" s="28">
        <v>2007</v>
      </c>
      <c r="B74" s="21">
        <v>10548</v>
      </c>
      <c r="C74" s="21">
        <v>10515</v>
      </c>
      <c r="D74" s="21">
        <v>8094</v>
      </c>
      <c r="E74" s="21">
        <v>2282</v>
      </c>
      <c r="F74" s="21">
        <v>139</v>
      </c>
      <c r="G74" s="21" t="s">
        <v>44</v>
      </c>
      <c r="H74" s="21">
        <v>33</v>
      </c>
      <c r="I74" s="21" t="s">
        <v>44</v>
      </c>
    </row>
    <row r="75" spans="1:9" ht="18" customHeight="1">
      <c r="A75" s="28">
        <v>2008</v>
      </c>
      <c r="B75" s="21">
        <v>15373</v>
      </c>
      <c r="C75" s="21">
        <v>15273</v>
      </c>
      <c r="D75" s="21">
        <v>11309</v>
      </c>
      <c r="E75" s="21">
        <v>3841</v>
      </c>
      <c r="F75" s="21">
        <v>124</v>
      </c>
      <c r="G75" s="21" t="s">
        <v>44</v>
      </c>
      <c r="H75" s="21">
        <v>96</v>
      </c>
      <c r="I75" s="21">
        <v>3</v>
      </c>
    </row>
    <row r="76" spans="1:9" ht="18" customHeight="1">
      <c r="A76" s="28">
        <v>2009</v>
      </c>
      <c r="B76" s="21">
        <v>30246</v>
      </c>
      <c r="C76" s="21">
        <v>29863</v>
      </c>
      <c r="D76" s="21">
        <v>25424</v>
      </c>
      <c r="E76" s="21">
        <v>3021</v>
      </c>
      <c r="F76" s="21">
        <v>69</v>
      </c>
      <c r="G76" s="21">
        <v>1349</v>
      </c>
      <c r="H76" s="21">
        <v>377</v>
      </c>
      <c r="I76" s="21">
        <v>6</v>
      </c>
    </row>
    <row r="77" spans="1:9" ht="18" customHeight="1">
      <c r="A77" s="28">
        <v>2010</v>
      </c>
      <c r="B77" s="24">
        <v>14741</v>
      </c>
      <c r="C77" s="24">
        <v>14483</v>
      </c>
      <c r="D77" s="24">
        <v>12687</v>
      </c>
      <c r="E77" s="24">
        <v>1598</v>
      </c>
      <c r="F77" s="24">
        <v>192</v>
      </c>
      <c r="G77" s="24">
        <v>6</v>
      </c>
      <c r="H77" s="24">
        <v>233</v>
      </c>
      <c r="I77" s="24">
        <v>25</v>
      </c>
    </row>
    <row r="78" spans="1:9" ht="28.5" customHeight="1">
      <c r="A78" s="95" t="s">
        <v>126</v>
      </c>
      <c r="B78" s="95"/>
      <c r="C78" s="95"/>
      <c r="D78" s="95"/>
      <c r="E78" s="95"/>
      <c r="F78" s="95"/>
      <c r="G78" s="95"/>
      <c r="H78" s="95"/>
      <c r="I78" s="95"/>
    </row>
    <row r="79" spans="1:9" ht="18" customHeight="1">
      <c r="A79" s="28">
        <v>2004</v>
      </c>
      <c r="B79" s="21">
        <v>104965</v>
      </c>
      <c r="C79" s="21">
        <v>103957</v>
      </c>
      <c r="D79" s="21">
        <v>44289</v>
      </c>
      <c r="E79" s="21">
        <v>17762</v>
      </c>
      <c r="F79" s="21">
        <v>41906</v>
      </c>
      <c r="G79" s="21" t="s">
        <v>44</v>
      </c>
      <c r="H79" s="21">
        <v>958</v>
      </c>
      <c r="I79" s="21">
        <v>50</v>
      </c>
    </row>
    <row r="80" spans="1:9" ht="18" customHeight="1">
      <c r="A80" s="28">
        <v>2005</v>
      </c>
      <c r="B80" s="21">
        <v>158685</v>
      </c>
      <c r="C80" s="21">
        <v>157368</v>
      </c>
      <c r="D80" s="21">
        <v>75871</v>
      </c>
      <c r="E80" s="21">
        <v>37393</v>
      </c>
      <c r="F80" s="21">
        <v>44081</v>
      </c>
      <c r="G80" s="21">
        <v>23</v>
      </c>
      <c r="H80" s="21">
        <v>1276</v>
      </c>
      <c r="I80" s="21">
        <v>42</v>
      </c>
    </row>
    <row r="81" spans="1:9" ht="18" customHeight="1">
      <c r="A81" s="28">
        <v>2006</v>
      </c>
      <c r="B81" s="21">
        <v>88944</v>
      </c>
      <c r="C81" s="21">
        <v>88458</v>
      </c>
      <c r="D81" s="21">
        <v>36681</v>
      </c>
      <c r="E81" s="21">
        <v>17370</v>
      </c>
      <c r="F81" s="21">
        <v>34385</v>
      </c>
      <c r="G81" s="21">
        <v>22</v>
      </c>
      <c r="H81" s="21">
        <v>474</v>
      </c>
      <c r="I81" s="21">
        <v>12</v>
      </c>
    </row>
    <row r="82" spans="1:9" ht="18" customHeight="1">
      <c r="A82" s="28">
        <v>2007</v>
      </c>
      <c r="B82" s="21">
        <v>104042</v>
      </c>
      <c r="C82" s="21">
        <v>102477</v>
      </c>
      <c r="D82" s="21">
        <v>28719</v>
      </c>
      <c r="E82" s="21">
        <v>35325</v>
      </c>
      <c r="F82" s="21">
        <v>38403</v>
      </c>
      <c r="G82" s="21">
        <v>30</v>
      </c>
      <c r="H82" s="21">
        <v>1418</v>
      </c>
      <c r="I82" s="21">
        <v>147</v>
      </c>
    </row>
    <row r="83" spans="1:9" ht="18" customHeight="1">
      <c r="A83" s="28">
        <v>2008</v>
      </c>
      <c r="B83" s="21">
        <v>225783</v>
      </c>
      <c r="C83" s="21">
        <v>221501</v>
      </c>
      <c r="D83" s="21">
        <v>71651</v>
      </c>
      <c r="E83" s="21">
        <v>56530</v>
      </c>
      <c r="F83" s="21">
        <v>93311</v>
      </c>
      <c r="G83" s="21">
        <v>10</v>
      </c>
      <c r="H83" s="21">
        <v>2449</v>
      </c>
      <c r="I83" s="21">
        <v>1833</v>
      </c>
    </row>
    <row r="84" spans="1:9" ht="18" customHeight="1">
      <c r="A84" s="28">
        <v>2009</v>
      </c>
      <c r="B84" s="21">
        <v>169026</v>
      </c>
      <c r="C84" s="21">
        <v>165801</v>
      </c>
      <c r="D84" s="21">
        <v>49995</v>
      </c>
      <c r="E84" s="21">
        <v>33721</v>
      </c>
      <c r="F84" s="21">
        <v>82085</v>
      </c>
      <c r="G84" s="21" t="s">
        <v>44</v>
      </c>
      <c r="H84" s="21">
        <v>2723</v>
      </c>
      <c r="I84" s="21">
        <v>502</v>
      </c>
    </row>
    <row r="85" spans="1:9" ht="18" customHeight="1">
      <c r="A85" s="28">
        <v>2010</v>
      </c>
      <c r="B85" s="24">
        <v>136279</v>
      </c>
      <c r="C85" s="24">
        <v>131028</v>
      </c>
      <c r="D85" s="24">
        <v>42370</v>
      </c>
      <c r="E85" s="24">
        <v>39851</v>
      </c>
      <c r="F85" s="24">
        <v>48792</v>
      </c>
      <c r="G85" s="24">
        <v>15</v>
      </c>
      <c r="H85" s="24">
        <v>5040</v>
      </c>
      <c r="I85" s="24">
        <v>211</v>
      </c>
    </row>
    <row r="86" spans="1:9" ht="28.5" customHeight="1">
      <c r="A86" s="95" t="s">
        <v>127</v>
      </c>
      <c r="B86" s="95"/>
      <c r="C86" s="95"/>
      <c r="D86" s="95"/>
      <c r="E86" s="95"/>
      <c r="F86" s="95"/>
      <c r="G86" s="95"/>
      <c r="H86" s="95"/>
      <c r="I86" s="95"/>
    </row>
    <row r="87" spans="1:9" ht="18" customHeight="1">
      <c r="A87" s="28">
        <v>2004</v>
      </c>
      <c r="B87" s="21">
        <v>50650</v>
      </c>
      <c r="C87" s="21">
        <v>45679</v>
      </c>
      <c r="D87" s="21">
        <v>33882</v>
      </c>
      <c r="E87" s="21">
        <v>11443</v>
      </c>
      <c r="F87" s="21">
        <v>355</v>
      </c>
      <c r="G87" s="21" t="s">
        <v>44</v>
      </c>
      <c r="H87" s="21">
        <v>4952</v>
      </c>
      <c r="I87" s="21">
        <v>20</v>
      </c>
    </row>
    <row r="88" spans="1:9" ht="18" customHeight="1">
      <c r="A88" s="28">
        <v>2005</v>
      </c>
      <c r="B88" s="21">
        <v>33014</v>
      </c>
      <c r="C88" s="21">
        <v>31286</v>
      </c>
      <c r="D88" s="21">
        <v>20492</v>
      </c>
      <c r="E88" s="21">
        <v>9073</v>
      </c>
      <c r="F88" s="21">
        <v>1721</v>
      </c>
      <c r="G88" s="21" t="s">
        <v>44</v>
      </c>
      <c r="H88" s="21">
        <v>1723</v>
      </c>
      <c r="I88" s="21">
        <v>5</v>
      </c>
    </row>
    <row r="89" spans="1:9" ht="18" customHeight="1">
      <c r="A89" s="28">
        <v>2006</v>
      </c>
      <c r="B89" s="21">
        <v>46182</v>
      </c>
      <c r="C89" s="21">
        <v>35994</v>
      </c>
      <c r="D89" s="21">
        <v>18399</v>
      </c>
      <c r="E89" s="21">
        <v>14682</v>
      </c>
      <c r="F89" s="21">
        <v>2879</v>
      </c>
      <c r="G89" s="21">
        <v>34</v>
      </c>
      <c r="H89" s="21">
        <v>10188</v>
      </c>
      <c r="I89" s="21" t="s">
        <v>44</v>
      </c>
    </row>
    <row r="90" spans="1:9" ht="18" customHeight="1">
      <c r="A90" s="28">
        <v>2007</v>
      </c>
      <c r="B90" s="21">
        <v>37927</v>
      </c>
      <c r="C90" s="21">
        <v>31377</v>
      </c>
      <c r="D90" s="21">
        <v>17258</v>
      </c>
      <c r="E90" s="21">
        <v>14119</v>
      </c>
      <c r="F90" s="21" t="s">
        <v>44</v>
      </c>
      <c r="G90" s="21" t="s">
        <v>44</v>
      </c>
      <c r="H90" s="21">
        <v>6548</v>
      </c>
      <c r="I90" s="21">
        <v>2</v>
      </c>
    </row>
    <row r="91" spans="1:9" ht="18" customHeight="1">
      <c r="A91" s="28">
        <v>2008</v>
      </c>
      <c r="B91" s="21">
        <v>59427</v>
      </c>
      <c r="C91" s="21">
        <v>55085</v>
      </c>
      <c r="D91" s="21">
        <v>41107</v>
      </c>
      <c r="E91" s="21">
        <v>13978</v>
      </c>
      <c r="F91" s="21" t="s">
        <v>44</v>
      </c>
      <c r="G91" s="21" t="s">
        <v>44</v>
      </c>
      <c r="H91" s="21">
        <v>4340</v>
      </c>
      <c r="I91" s="21">
        <v>1</v>
      </c>
    </row>
    <row r="92" spans="1:9" ht="18" customHeight="1">
      <c r="A92" s="28">
        <v>2009</v>
      </c>
      <c r="B92" s="21">
        <v>33590</v>
      </c>
      <c r="C92" s="21">
        <v>25108</v>
      </c>
      <c r="D92" s="21">
        <v>18911</v>
      </c>
      <c r="E92" s="21">
        <v>6197</v>
      </c>
      <c r="F92" s="21" t="s">
        <v>44</v>
      </c>
      <c r="G92" s="21" t="s">
        <v>44</v>
      </c>
      <c r="H92" s="21">
        <v>8478</v>
      </c>
      <c r="I92" s="21">
        <v>4</v>
      </c>
    </row>
    <row r="93" spans="1:9" ht="18" customHeight="1">
      <c r="A93" s="28">
        <v>2010</v>
      </c>
      <c r="B93" s="24">
        <v>36698</v>
      </c>
      <c r="C93" s="24">
        <v>27228</v>
      </c>
      <c r="D93" s="24">
        <v>18919</v>
      </c>
      <c r="E93" s="24">
        <v>8309</v>
      </c>
      <c r="F93" s="21" t="s">
        <v>44</v>
      </c>
      <c r="G93" s="21" t="s">
        <v>44</v>
      </c>
      <c r="H93" s="24">
        <v>9447</v>
      </c>
      <c r="I93" s="24">
        <v>23</v>
      </c>
    </row>
    <row r="94" spans="1:9" ht="28.5" customHeight="1">
      <c r="A94" s="95" t="s">
        <v>128</v>
      </c>
      <c r="B94" s="95"/>
      <c r="C94" s="95"/>
      <c r="D94" s="95"/>
      <c r="E94" s="95"/>
      <c r="F94" s="95"/>
      <c r="G94" s="95"/>
      <c r="H94" s="95"/>
      <c r="I94" s="95"/>
    </row>
    <row r="95" spans="1:9" ht="18" customHeight="1">
      <c r="A95" s="28">
        <v>2004</v>
      </c>
      <c r="B95" s="21">
        <v>23999</v>
      </c>
      <c r="C95" s="21">
        <v>23777</v>
      </c>
      <c r="D95" s="21">
        <v>8098</v>
      </c>
      <c r="E95" s="21">
        <v>14503</v>
      </c>
      <c r="F95" s="21">
        <v>1080</v>
      </c>
      <c r="G95" s="21">
        <v>96</v>
      </c>
      <c r="H95" s="21">
        <v>206</v>
      </c>
      <c r="I95" s="21">
        <v>16</v>
      </c>
    </row>
    <row r="96" spans="1:9" ht="18" customHeight="1">
      <c r="A96" s="28">
        <v>2005</v>
      </c>
      <c r="B96" s="21">
        <v>25344</v>
      </c>
      <c r="C96" s="21">
        <v>24016</v>
      </c>
      <c r="D96" s="21">
        <v>10178</v>
      </c>
      <c r="E96" s="21">
        <v>13353</v>
      </c>
      <c r="F96" s="21">
        <v>482</v>
      </c>
      <c r="G96" s="21">
        <v>3</v>
      </c>
      <c r="H96" s="21">
        <v>1308</v>
      </c>
      <c r="I96" s="21">
        <v>21</v>
      </c>
    </row>
    <row r="97" spans="1:9" ht="18" customHeight="1">
      <c r="A97" s="28">
        <v>2006</v>
      </c>
      <c r="B97" s="21">
        <v>19186</v>
      </c>
      <c r="C97" s="21">
        <v>18977</v>
      </c>
      <c r="D97" s="21">
        <v>9010</v>
      </c>
      <c r="E97" s="21">
        <v>9027</v>
      </c>
      <c r="F97" s="21">
        <v>940</v>
      </c>
      <c r="G97" s="21" t="s">
        <v>44</v>
      </c>
      <c r="H97" s="21">
        <v>201</v>
      </c>
      <c r="I97" s="21">
        <v>7</v>
      </c>
    </row>
    <row r="98" spans="1:9" ht="18" customHeight="1">
      <c r="A98" s="28">
        <v>2007</v>
      </c>
      <c r="B98" s="21">
        <v>44782</v>
      </c>
      <c r="C98" s="21">
        <v>44661</v>
      </c>
      <c r="D98" s="21">
        <v>22411</v>
      </c>
      <c r="E98" s="21">
        <v>19417</v>
      </c>
      <c r="F98" s="21">
        <v>2834</v>
      </c>
      <c r="G98" s="21" t="s">
        <v>44</v>
      </c>
      <c r="H98" s="21">
        <v>83</v>
      </c>
      <c r="I98" s="21">
        <v>38</v>
      </c>
    </row>
    <row r="99" spans="1:9" ht="18" customHeight="1">
      <c r="A99" s="28">
        <v>2008</v>
      </c>
      <c r="B99" s="21">
        <v>52463</v>
      </c>
      <c r="C99" s="21">
        <v>51762</v>
      </c>
      <c r="D99" s="21">
        <v>26942</v>
      </c>
      <c r="E99" s="21">
        <v>24106</v>
      </c>
      <c r="F99" s="21">
        <v>713</v>
      </c>
      <c r="G99" s="21" t="s">
        <v>44</v>
      </c>
      <c r="H99" s="21">
        <v>384</v>
      </c>
      <c r="I99" s="21">
        <v>317</v>
      </c>
    </row>
    <row r="100" spans="1:9" ht="18" customHeight="1">
      <c r="A100" s="28">
        <v>2009</v>
      </c>
      <c r="B100" s="21">
        <v>25904</v>
      </c>
      <c r="C100" s="21">
        <v>25710</v>
      </c>
      <c r="D100" s="21">
        <v>11760</v>
      </c>
      <c r="E100" s="21">
        <v>13462</v>
      </c>
      <c r="F100" s="21">
        <v>488</v>
      </c>
      <c r="G100" s="21" t="s">
        <v>44</v>
      </c>
      <c r="H100" s="21">
        <v>169</v>
      </c>
      <c r="I100" s="21">
        <v>25</v>
      </c>
    </row>
    <row r="101" spans="1:9" ht="18" customHeight="1">
      <c r="A101" s="28">
        <v>2010</v>
      </c>
      <c r="B101" s="24">
        <v>43630</v>
      </c>
      <c r="C101" s="24">
        <v>43383</v>
      </c>
      <c r="D101" s="24">
        <v>31953</v>
      </c>
      <c r="E101" s="24">
        <v>11324</v>
      </c>
      <c r="F101" s="24">
        <v>106</v>
      </c>
      <c r="G101" s="21" t="s">
        <v>44</v>
      </c>
      <c r="H101" s="24">
        <v>207</v>
      </c>
      <c r="I101" s="24">
        <v>40</v>
      </c>
    </row>
    <row r="102" spans="1:9" ht="28.5" customHeight="1">
      <c r="A102" s="95" t="s">
        <v>129</v>
      </c>
      <c r="B102" s="95"/>
      <c r="C102" s="95"/>
      <c r="D102" s="95"/>
      <c r="E102" s="95"/>
      <c r="F102" s="95"/>
      <c r="G102" s="95"/>
      <c r="H102" s="95"/>
      <c r="I102" s="95"/>
    </row>
    <row r="103" spans="1:9" ht="18" customHeight="1">
      <c r="A103" s="28">
        <v>2004</v>
      </c>
      <c r="B103" s="21">
        <v>97253</v>
      </c>
      <c r="C103" s="21">
        <v>95903</v>
      </c>
      <c r="D103" s="21">
        <v>82272</v>
      </c>
      <c r="E103" s="21">
        <v>12881</v>
      </c>
      <c r="F103" s="21">
        <v>531</v>
      </c>
      <c r="G103" s="21">
        <v>219</v>
      </c>
      <c r="H103" s="21">
        <v>1309</v>
      </c>
      <c r="I103" s="21">
        <v>41</v>
      </c>
    </row>
    <row r="104" spans="1:9" ht="18" customHeight="1">
      <c r="A104" s="28">
        <v>2005</v>
      </c>
      <c r="B104" s="21">
        <v>166327</v>
      </c>
      <c r="C104" s="21">
        <v>159903</v>
      </c>
      <c r="D104" s="21">
        <v>135975</v>
      </c>
      <c r="E104" s="21">
        <v>18285</v>
      </c>
      <c r="F104" s="21">
        <v>5457</v>
      </c>
      <c r="G104" s="21">
        <v>186</v>
      </c>
      <c r="H104" s="21">
        <v>6391</v>
      </c>
      <c r="I104" s="21">
        <v>33</v>
      </c>
    </row>
    <row r="105" spans="1:9" ht="18" customHeight="1">
      <c r="A105" s="28">
        <v>2006</v>
      </c>
      <c r="B105" s="21">
        <v>268907</v>
      </c>
      <c r="C105" s="21">
        <v>262970</v>
      </c>
      <c r="D105" s="21">
        <v>234025</v>
      </c>
      <c r="E105" s="21">
        <v>27835</v>
      </c>
      <c r="F105" s="21">
        <v>909</v>
      </c>
      <c r="G105" s="21">
        <v>201</v>
      </c>
      <c r="H105" s="21">
        <v>5846</v>
      </c>
      <c r="I105" s="21">
        <v>91</v>
      </c>
    </row>
    <row r="106" spans="1:9" ht="18" customHeight="1">
      <c r="A106" s="28">
        <v>2007</v>
      </c>
      <c r="B106" s="21">
        <v>496809</v>
      </c>
      <c r="C106" s="21">
        <v>473904</v>
      </c>
      <c r="D106" s="21">
        <v>419748</v>
      </c>
      <c r="E106" s="21">
        <v>53022</v>
      </c>
      <c r="F106" s="21">
        <v>1085</v>
      </c>
      <c r="G106" s="21">
        <v>49</v>
      </c>
      <c r="H106" s="21">
        <v>9186</v>
      </c>
      <c r="I106" s="21">
        <v>13718</v>
      </c>
    </row>
    <row r="107" spans="1:9" ht="18" customHeight="1">
      <c r="A107" s="28">
        <v>2008</v>
      </c>
      <c r="B107" s="21">
        <v>449131</v>
      </c>
      <c r="C107" s="21">
        <v>442012</v>
      </c>
      <c r="D107" s="21">
        <v>407187</v>
      </c>
      <c r="E107" s="21">
        <v>30743</v>
      </c>
      <c r="F107" s="21">
        <v>3727</v>
      </c>
      <c r="G107" s="21">
        <v>355</v>
      </c>
      <c r="H107" s="21">
        <v>6680</v>
      </c>
      <c r="I107" s="21">
        <v>439</v>
      </c>
    </row>
    <row r="108" spans="1:9" ht="18" customHeight="1">
      <c r="A108" s="28">
        <v>2009</v>
      </c>
      <c r="B108" s="21">
        <v>424960</v>
      </c>
      <c r="C108" s="21">
        <v>410887</v>
      </c>
      <c r="D108" s="21">
        <v>370578</v>
      </c>
      <c r="E108" s="21">
        <v>39855</v>
      </c>
      <c r="F108" s="21">
        <v>71</v>
      </c>
      <c r="G108" s="21">
        <v>383</v>
      </c>
      <c r="H108" s="21">
        <v>14000</v>
      </c>
      <c r="I108" s="21">
        <v>73</v>
      </c>
    </row>
    <row r="109" spans="1:9" ht="18" customHeight="1">
      <c r="A109" s="28">
        <v>2010</v>
      </c>
      <c r="B109" s="24">
        <v>422116</v>
      </c>
      <c r="C109" s="24">
        <v>411578</v>
      </c>
      <c r="D109" s="24">
        <v>379979</v>
      </c>
      <c r="E109" s="24">
        <v>30696</v>
      </c>
      <c r="F109" s="24">
        <v>722</v>
      </c>
      <c r="G109" s="24">
        <v>181</v>
      </c>
      <c r="H109" s="24">
        <v>10511</v>
      </c>
      <c r="I109" s="24">
        <v>27</v>
      </c>
    </row>
    <row r="110" spans="1:9" ht="28.5" customHeight="1">
      <c r="A110" s="95" t="s">
        <v>130</v>
      </c>
      <c r="B110" s="95"/>
      <c r="C110" s="95"/>
      <c r="D110" s="95"/>
      <c r="E110" s="95"/>
      <c r="F110" s="95"/>
      <c r="G110" s="95"/>
      <c r="H110" s="95"/>
      <c r="I110" s="95"/>
    </row>
    <row r="111" spans="1:9" ht="18" customHeight="1">
      <c r="A111" s="28">
        <v>2004</v>
      </c>
      <c r="B111" s="21">
        <v>14235</v>
      </c>
      <c r="C111" s="21">
        <v>14193</v>
      </c>
      <c r="D111" s="21">
        <v>9444</v>
      </c>
      <c r="E111" s="21">
        <v>4622</v>
      </c>
      <c r="F111" s="21">
        <v>125</v>
      </c>
      <c r="G111" s="21">
        <v>2</v>
      </c>
      <c r="H111" s="21">
        <v>36</v>
      </c>
      <c r="I111" s="21">
        <v>6</v>
      </c>
    </row>
    <row r="112" spans="1:9" ht="18" customHeight="1">
      <c r="A112" s="28">
        <v>2005</v>
      </c>
      <c r="B112" s="21">
        <v>20017</v>
      </c>
      <c r="C112" s="21">
        <v>19648</v>
      </c>
      <c r="D112" s="21">
        <v>14439</v>
      </c>
      <c r="E112" s="21">
        <v>5086</v>
      </c>
      <c r="F112" s="21">
        <v>122</v>
      </c>
      <c r="G112" s="21">
        <v>2</v>
      </c>
      <c r="H112" s="21">
        <v>121</v>
      </c>
      <c r="I112" s="21">
        <v>248</v>
      </c>
    </row>
    <row r="113" spans="1:9" ht="18" customHeight="1">
      <c r="A113" s="28">
        <v>2006</v>
      </c>
      <c r="B113" s="21">
        <v>18814</v>
      </c>
      <c r="C113" s="21">
        <v>18582</v>
      </c>
      <c r="D113" s="21">
        <v>11311</v>
      </c>
      <c r="E113" s="21">
        <v>6948</v>
      </c>
      <c r="F113" s="21">
        <v>322</v>
      </c>
      <c r="G113" s="21" t="s">
        <v>44</v>
      </c>
      <c r="H113" s="21">
        <v>232</v>
      </c>
      <c r="I113" s="21" t="s">
        <v>44</v>
      </c>
    </row>
    <row r="114" spans="1:9" ht="18" customHeight="1">
      <c r="A114" s="28">
        <v>2007</v>
      </c>
      <c r="B114" s="21">
        <v>19559</v>
      </c>
      <c r="C114" s="21">
        <v>19494</v>
      </c>
      <c r="D114" s="21">
        <v>13026</v>
      </c>
      <c r="E114" s="21">
        <v>6324</v>
      </c>
      <c r="F114" s="21">
        <v>143</v>
      </c>
      <c r="G114" s="21">
        <v>1</v>
      </c>
      <c r="H114" s="21">
        <v>30</v>
      </c>
      <c r="I114" s="21">
        <v>34</v>
      </c>
    </row>
    <row r="115" spans="1:9" ht="18" customHeight="1">
      <c r="A115" s="28">
        <v>2008</v>
      </c>
      <c r="B115" s="21">
        <v>26281</v>
      </c>
      <c r="C115" s="21">
        <v>25983</v>
      </c>
      <c r="D115" s="21">
        <v>19130</v>
      </c>
      <c r="E115" s="21">
        <v>6805</v>
      </c>
      <c r="F115" s="21" t="s">
        <v>44</v>
      </c>
      <c r="G115" s="21">
        <v>48</v>
      </c>
      <c r="H115" s="21">
        <v>37</v>
      </c>
      <c r="I115" s="21">
        <v>261</v>
      </c>
    </row>
    <row r="116" spans="1:9" ht="18" customHeight="1">
      <c r="A116" s="28">
        <v>2009</v>
      </c>
      <c r="B116" s="21">
        <v>30886</v>
      </c>
      <c r="C116" s="21">
        <v>30668</v>
      </c>
      <c r="D116" s="21">
        <v>23136</v>
      </c>
      <c r="E116" s="21">
        <v>7353</v>
      </c>
      <c r="F116" s="21">
        <v>143</v>
      </c>
      <c r="G116" s="21">
        <v>36</v>
      </c>
      <c r="H116" s="21">
        <v>218</v>
      </c>
      <c r="I116" s="21" t="s">
        <v>44</v>
      </c>
    </row>
    <row r="117" spans="1:9" ht="18" customHeight="1">
      <c r="A117" s="28">
        <v>2010</v>
      </c>
      <c r="B117" s="24">
        <v>16390</v>
      </c>
      <c r="C117" s="24">
        <v>16360</v>
      </c>
      <c r="D117" s="24">
        <v>10567</v>
      </c>
      <c r="E117" s="24">
        <v>5617</v>
      </c>
      <c r="F117" s="24">
        <v>146</v>
      </c>
      <c r="G117" s="24">
        <v>30</v>
      </c>
      <c r="H117" s="24">
        <v>29</v>
      </c>
      <c r="I117" s="24">
        <v>1</v>
      </c>
    </row>
    <row r="118" spans="1:9" ht="28.5" customHeight="1">
      <c r="A118" s="95" t="s">
        <v>131</v>
      </c>
      <c r="B118" s="95"/>
      <c r="C118" s="95"/>
      <c r="D118" s="95"/>
      <c r="E118" s="95"/>
      <c r="F118" s="95"/>
      <c r="G118" s="95"/>
      <c r="H118" s="95"/>
      <c r="I118" s="95"/>
    </row>
    <row r="119" spans="1:9" ht="18" customHeight="1">
      <c r="A119" s="28">
        <v>2004</v>
      </c>
      <c r="B119" s="21">
        <v>11807</v>
      </c>
      <c r="C119" s="21">
        <v>11745</v>
      </c>
      <c r="D119" s="21">
        <v>4157</v>
      </c>
      <c r="E119" s="21">
        <v>5384</v>
      </c>
      <c r="F119" s="21">
        <v>2189</v>
      </c>
      <c r="G119" s="21">
        <v>15</v>
      </c>
      <c r="H119" s="21">
        <v>61</v>
      </c>
      <c r="I119" s="21" t="s">
        <v>44</v>
      </c>
    </row>
    <row r="120" spans="1:9" ht="18" customHeight="1">
      <c r="A120" s="28">
        <v>2005</v>
      </c>
      <c r="B120" s="21">
        <v>18635</v>
      </c>
      <c r="C120" s="21">
        <v>18603</v>
      </c>
      <c r="D120" s="21">
        <v>9471</v>
      </c>
      <c r="E120" s="21">
        <v>8404</v>
      </c>
      <c r="F120" s="21">
        <v>709</v>
      </c>
      <c r="G120" s="21">
        <v>19</v>
      </c>
      <c r="H120" s="21">
        <v>32</v>
      </c>
      <c r="I120" s="21" t="s">
        <v>44</v>
      </c>
    </row>
    <row r="121" spans="1:9" ht="18" customHeight="1">
      <c r="A121" s="28">
        <v>2006</v>
      </c>
      <c r="B121" s="21">
        <v>25252</v>
      </c>
      <c r="C121" s="21">
        <v>25149</v>
      </c>
      <c r="D121" s="21">
        <v>7100</v>
      </c>
      <c r="E121" s="21">
        <v>14745</v>
      </c>
      <c r="F121" s="21">
        <v>3304</v>
      </c>
      <c r="G121" s="21" t="s">
        <v>44</v>
      </c>
      <c r="H121" s="21">
        <v>103</v>
      </c>
      <c r="I121" s="21" t="s">
        <v>44</v>
      </c>
    </row>
    <row r="122" spans="1:9" ht="18" customHeight="1">
      <c r="A122" s="28">
        <v>2007</v>
      </c>
      <c r="B122" s="21">
        <v>30381</v>
      </c>
      <c r="C122" s="21">
        <v>30293</v>
      </c>
      <c r="D122" s="21">
        <v>10074</v>
      </c>
      <c r="E122" s="21">
        <v>18665</v>
      </c>
      <c r="F122" s="21">
        <v>1553</v>
      </c>
      <c r="G122" s="21" t="s">
        <v>44</v>
      </c>
      <c r="H122" s="21">
        <v>87</v>
      </c>
      <c r="I122" s="21" t="s">
        <v>44</v>
      </c>
    </row>
    <row r="123" spans="1:9" ht="18" customHeight="1">
      <c r="A123" s="28">
        <v>2008</v>
      </c>
      <c r="B123" s="21">
        <v>53661</v>
      </c>
      <c r="C123" s="21">
        <v>53404</v>
      </c>
      <c r="D123" s="21">
        <v>21451</v>
      </c>
      <c r="E123" s="21">
        <v>31695</v>
      </c>
      <c r="F123" s="21">
        <v>259</v>
      </c>
      <c r="G123" s="21" t="s">
        <v>44</v>
      </c>
      <c r="H123" s="21">
        <v>257</v>
      </c>
      <c r="I123" s="21" t="s">
        <v>44</v>
      </c>
    </row>
    <row r="124" spans="1:9" ht="18" customHeight="1">
      <c r="A124" s="28">
        <v>2009</v>
      </c>
      <c r="B124" s="21">
        <v>56589</v>
      </c>
      <c r="C124" s="21">
        <v>55502</v>
      </c>
      <c r="D124" s="21">
        <v>34488</v>
      </c>
      <c r="E124" s="21">
        <v>20840</v>
      </c>
      <c r="F124" s="21">
        <v>173</v>
      </c>
      <c r="G124" s="21">
        <v>1</v>
      </c>
      <c r="H124" s="21">
        <v>1057</v>
      </c>
      <c r="I124" s="21">
        <v>30</v>
      </c>
    </row>
    <row r="125" spans="1:9" ht="18" customHeight="1">
      <c r="A125" s="28">
        <v>2010</v>
      </c>
      <c r="B125" s="24">
        <v>73942</v>
      </c>
      <c r="C125" s="24">
        <v>73442</v>
      </c>
      <c r="D125" s="24">
        <v>29357</v>
      </c>
      <c r="E125" s="24">
        <v>43816</v>
      </c>
      <c r="F125" s="24">
        <v>269</v>
      </c>
      <c r="G125" s="21" t="s">
        <v>44</v>
      </c>
      <c r="H125" s="24">
        <v>494</v>
      </c>
      <c r="I125" s="24">
        <v>6</v>
      </c>
    </row>
    <row r="126" spans="1:9" ht="28.5" customHeight="1">
      <c r="A126" s="95" t="s">
        <v>132</v>
      </c>
      <c r="B126" s="95"/>
      <c r="C126" s="95"/>
      <c r="D126" s="95"/>
      <c r="E126" s="95"/>
      <c r="F126" s="95"/>
      <c r="G126" s="95"/>
      <c r="H126" s="95"/>
      <c r="I126" s="95"/>
    </row>
    <row r="127" spans="1:9" ht="18" customHeight="1">
      <c r="A127" s="28">
        <v>2004</v>
      </c>
      <c r="B127" s="21">
        <v>10257</v>
      </c>
      <c r="C127" s="21">
        <v>10199</v>
      </c>
      <c r="D127" s="21">
        <v>4014</v>
      </c>
      <c r="E127" s="21">
        <v>4942</v>
      </c>
      <c r="F127" s="21">
        <v>1243</v>
      </c>
      <c r="G127" s="21" t="s">
        <v>44</v>
      </c>
      <c r="H127" s="21">
        <v>59</v>
      </c>
      <c r="I127" s="21" t="s">
        <v>44</v>
      </c>
    </row>
    <row r="128" spans="1:9" ht="18" customHeight="1">
      <c r="A128" s="28">
        <v>2005</v>
      </c>
      <c r="B128" s="21">
        <v>16077</v>
      </c>
      <c r="C128" s="21">
        <v>16013</v>
      </c>
      <c r="D128" s="21">
        <v>7503</v>
      </c>
      <c r="E128" s="21">
        <v>6495</v>
      </c>
      <c r="F128" s="21">
        <v>1982</v>
      </c>
      <c r="G128" s="21">
        <v>33</v>
      </c>
      <c r="H128" s="21">
        <v>59</v>
      </c>
      <c r="I128" s="21">
        <v>5</v>
      </c>
    </row>
    <row r="129" spans="1:9" ht="18" customHeight="1">
      <c r="A129" s="28">
        <v>2006</v>
      </c>
      <c r="B129" s="21">
        <v>11178</v>
      </c>
      <c r="C129" s="21">
        <v>10522</v>
      </c>
      <c r="D129" s="21">
        <v>3416</v>
      </c>
      <c r="E129" s="21">
        <v>4969</v>
      </c>
      <c r="F129" s="21">
        <v>2123</v>
      </c>
      <c r="G129" s="21">
        <v>14</v>
      </c>
      <c r="H129" s="21">
        <v>648</v>
      </c>
      <c r="I129" s="21">
        <v>9</v>
      </c>
    </row>
    <row r="130" spans="1:9" ht="18" customHeight="1">
      <c r="A130" s="28">
        <v>2007</v>
      </c>
      <c r="B130" s="21">
        <v>15118</v>
      </c>
      <c r="C130" s="21">
        <v>14115</v>
      </c>
      <c r="D130" s="21">
        <v>4869</v>
      </c>
      <c r="E130" s="21">
        <v>7382</v>
      </c>
      <c r="F130" s="21">
        <v>1863</v>
      </c>
      <c r="G130" s="21">
        <v>1</v>
      </c>
      <c r="H130" s="21">
        <v>1001</v>
      </c>
      <c r="I130" s="21">
        <v>2</v>
      </c>
    </row>
    <row r="131" spans="1:9" ht="18" customHeight="1">
      <c r="A131" s="28">
        <v>2008</v>
      </c>
      <c r="B131" s="21">
        <v>22542</v>
      </c>
      <c r="C131" s="21">
        <v>22326</v>
      </c>
      <c r="D131" s="21">
        <v>8369</v>
      </c>
      <c r="E131" s="21">
        <v>13132</v>
      </c>
      <c r="F131" s="21">
        <v>826</v>
      </c>
      <c r="G131" s="21" t="s">
        <v>44</v>
      </c>
      <c r="H131" s="21">
        <v>216</v>
      </c>
      <c r="I131" s="21" t="s">
        <v>44</v>
      </c>
    </row>
    <row r="132" spans="1:9" ht="18" customHeight="1">
      <c r="A132" s="28">
        <v>2009</v>
      </c>
      <c r="B132" s="21">
        <v>22762</v>
      </c>
      <c r="C132" s="21">
        <v>22052</v>
      </c>
      <c r="D132" s="21">
        <v>8799</v>
      </c>
      <c r="E132" s="21">
        <v>10246</v>
      </c>
      <c r="F132" s="21">
        <v>3006</v>
      </c>
      <c r="G132" s="21">
        <v>1</v>
      </c>
      <c r="H132" s="21">
        <v>698</v>
      </c>
      <c r="I132" s="21">
        <v>12</v>
      </c>
    </row>
    <row r="133" spans="1:9" ht="18" customHeight="1">
      <c r="A133" s="28">
        <v>2010</v>
      </c>
      <c r="B133" s="24">
        <v>13716</v>
      </c>
      <c r="C133" s="24">
        <v>13627</v>
      </c>
      <c r="D133" s="24">
        <v>5576</v>
      </c>
      <c r="E133" s="24">
        <v>7833</v>
      </c>
      <c r="F133" s="24">
        <v>218</v>
      </c>
      <c r="G133" s="21" t="s">
        <v>44</v>
      </c>
      <c r="H133" s="24">
        <v>86</v>
      </c>
      <c r="I133" s="24">
        <v>3</v>
      </c>
    </row>
  </sheetData>
  <sheetProtection/>
  <mergeCells count="25">
    <mergeCell ref="H3:H5"/>
    <mergeCell ref="A54:I54"/>
    <mergeCell ref="A62:I62"/>
    <mergeCell ref="I3:I5"/>
    <mergeCell ref="C4:C5"/>
    <mergeCell ref="D4:D5"/>
    <mergeCell ref="E4:F4"/>
    <mergeCell ref="G4:G5"/>
    <mergeCell ref="A3:A5"/>
    <mergeCell ref="B3:B5"/>
    <mergeCell ref="C3:G3"/>
    <mergeCell ref="A6:I6"/>
    <mergeCell ref="A14:I14"/>
    <mergeCell ref="A22:I22"/>
    <mergeCell ref="A30:I30"/>
    <mergeCell ref="A38:I38"/>
    <mergeCell ref="A46:I46"/>
    <mergeCell ref="A70:I70"/>
    <mergeCell ref="A78:I78"/>
    <mergeCell ref="A102:I102"/>
    <mergeCell ref="A110:I110"/>
    <mergeCell ref="A118:I118"/>
    <mergeCell ref="A126:I126"/>
    <mergeCell ref="A86:I86"/>
    <mergeCell ref="A94:I9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7" width="10.421875" style="1" customWidth="1"/>
    <col min="8" max="8" width="12.57421875" style="4" customWidth="1"/>
    <col min="9" max="10" width="13.7109375" style="1" customWidth="1"/>
    <col min="11" max="16384" width="9.140625" style="1" customWidth="1"/>
  </cols>
  <sheetData>
    <row r="1" spans="1:9" ht="14.25">
      <c r="A1" s="17" t="s">
        <v>141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9" t="s">
        <v>108</v>
      </c>
      <c r="B2" s="2"/>
      <c r="C2" s="2"/>
      <c r="D2" s="2"/>
      <c r="E2" s="2"/>
      <c r="F2" s="2"/>
      <c r="G2" s="2"/>
      <c r="H2" s="2"/>
      <c r="I2" s="2"/>
      <c r="J2" s="56" t="s">
        <v>137</v>
      </c>
    </row>
    <row r="3" spans="1:10" ht="23.25" customHeight="1" thickTop="1">
      <c r="A3" s="81"/>
      <c r="B3" s="90"/>
      <c r="C3" s="91" t="s">
        <v>113</v>
      </c>
      <c r="D3" s="91" t="s">
        <v>46</v>
      </c>
      <c r="E3" s="91"/>
      <c r="F3" s="91"/>
      <c r="G3" s="91"/>
      <c r="H3" s="91"/>
      <c r="I3" s="91" t="s">
        <v>116</v>
      </c>
      <c r="J3" s="80" t="s">
        <v>115</v>
      </c>
    </row>
    <row r="4" spans="1:10" ht="36.75" customHeight="1">
      <c r="A4" s="96"/>
      <c r="B4" s="94"/>
      <c r="C4" s="92"/>
      <c r="D4" s="92" t="s">
        <v>47</v>
      </c>
      <c r="E4" s="92" t="s">
        <v>106</v>
      </c>
      <c r="F4" s="92" t="s">
        <v>48</v>
      </c>
      <c r="G4" s="92"/>
      <c r="H4" s="92" t="s">
        <v>114</v>
      </c>
      <c r="I4" s="92"/>
      <c r="J4" s="93"/>
    </row>
    <row r="5" spans="1:10" ht="24" customHeight="1">
      <c r="A5" s="96"/>
      <c r="B5" s="94"/>
      <c r="C5" s="92"/>
      <c r="D5" s="92"/>
      <c r="E5" s="92"/>
      <c r="F5" s="7" t="s">
        <v>49</v>
      </c>
      <c r="G5" s="7" t="s">
        <v>50</v>
      </c>
      <c r="H5" s="92"/>
      <c r="I5" s="92"/>
      <c r="J5" s="93"/>
    </row>
    <row r="6" spans="1:10" s="67" customFormat="1" ht="24" customHeight="1">
      <c r="A6" s="65" t="s">
        <v>6</v>
      </c>
      <c r="B6" s="74"/>
      <c r="C6" s="66">
        <v>1446629</v>
      </c>
      <c r="D6" s="66">
        <v>1400620</v>
      </c>
      <c r="E6" s="66">
        <v>804453</v>
      </c>
      <c r="F6" s="66">
        <v>466449</v>
      </c>
      <c r="G6" s="66">
        <v>115193</v>
      </c>
      <c r="H6" s="66">
        <v>14525</v>
      </c>
      <c r="I6" s="66">
        <v>42971</v>
      </c>
      <c r="J6" s="66">
        <v>3038</v>
      </c>
    </row>
    <row r="7" spans="1:10" s="67" customFormat="1" ht="24" customHeight="1">
      <c r="A7" s="65" t="s">
        <v>146</v>
      </c>
      <c r="B7" s="71" t="s">
        <v>8</v>
      </c>
      <c r="C7" s="66">
        <v>41454</v>
      </c>
      <c r="D7" s="66">
        <v>39811</v>
      </c>
      <c r="E7" s="66">
        <v>17278</v>
      </c>
      <c r="F7" s="66">
        <v>10401</v>
      </c>
      <c r="G7" s="66">
        <v>373</v>
      </c>
      <c r="H7" s="66">
        <v>11759</v>
      </c>
      <c r="I7" s="66">
        <v>1627</v>
      </c>
      <c r="J7" s="66">
        <v>16</v>
      </c>
    </row>
    <row r="8" spans="1:10" ht="24">
      <c r="A8" s="76" t="s">
        <v>159</v>
      </c>
      <c r="B8" s="37" t="s">
        <v>52</v>
      </c>
      <c r="C8" s="32">
        <v>18126</v>
      </c>
      <c r="D8" s="32">
        <v>18106</v>
      </c>
      <c r="E8" s="32">
        <v>6741</v>
      </c>
      <c r="F8" s="32">
        <v>7562</v>
      </c>
      <c r="G8" s="32">
        <v>103</v>
      </c>
      <c r="H8" s="32">
        <v>3700</v>
      </c>
      <c r="I8" s="32">
        <v>4</v>
      </c>
      <c r="J8" s="32">
        <v>16</v>
      </c>
    </row>
    <row r="9" spans="1:10" ht="24">
      <c r="A9" s="76" t="s">
        <v>160</v>
      </c>
      <c r="B9" s="37" t="s">
        <v>53</v>
      </c>
      <c r="C9" s="32">
        <v>23328</v>
      </c>
      <c r="D9" s="32">
        <v>21705</v>
      </c>
      <c r="E9" s="32">
        <v>10537</v>
      </c>
      <c r="F9" s="32">
        <v>2839</v>
      </c>
      <c r="G9" s="32">
        <v>270</v>
      </c>
      <c r="H9" s="32">
        <v>8059</v>
      </c>
      <c r="I9" s="32">
        <v>1623</v>
      </c>
      <c r="J9" s="32" t="s">
        <v>44</v>
      </c>
    </row>
    <row r="10" spans="1:10" s="67" customFormat="1" ht="15">
      <c r="A10" s="68" t="s">
        <v>157</v>
      </c>
      <c r="B10" s="69" t="s">
        <v>158</v>
      </c>
      <c r="C10" s="70">
        <v>49</v>
      </c>
      <c r="D10" s="70">
        <v>49</v>
      </c>
      <c r="E10" s="70">
        <v>30</v>
      </c>
      <c r="F10" s="70">
        <v>19</v>
      </c>
      <c r="G10" s="70" t="s">
        <v>44</v>
      </c>
      <c r="H10" s="70" t="s">
        <v>44</v>
      </c>
      <c r="I10" s="70" t="s">
        <v>44</v>
      </c>
      <c r="J10" s="70" t="s">
        <v>44</v>
      </c>
    </row>
    <row r="11" spans="1:10" s="67" customFormat="1" ht="15">
      <c r="A11" s="68" t="s">
        <v>11</v>
      </c>
      <c r="B11" s="69" t="s">
        <v>12</v>
      </c>
      <c r="C11" s="70">
        <v>28356</v>
      </c>
      <c r="D11" s="70">
        <v>23683</v>
      </c>
      <c r="E11" s="70">
        <v>6994</v>
      </c>
      <c r="F11" s="70">
        <v>7658</v>
      </c>
      <c r="G11" s="70">
        <v>8441</v>
      </c>
      <c r="H11" s="70">
        <v>590</v>
      </c>
      <c r="I11" s="70">
        <v>2498</v>
      </c>
      <c r="J11" s="70">
        <v>2175</v>
      </c>
    </row>
    <row r="12" spans="1:10" ht="24">
      <c r="A12" s="39">
        <v>10</v>
      </c>
      <c r="B12" s="37" t="s">
        <v>54</v>
      </c>
      <c r="C12" s="34">
        <v>11160</v>
      </c>
      <c r="D12" s="34">
        <v>8616</v>
      </c>
      <c r="E12" s="34">
        <v>1878</v>
      </c>
      <c r="F12" s="34">
        <v>432</v>
      </c>
      <c r="G12" s="34">
        <v>6306</v>
      </c>
      <c r="H12" s="34" t="s">
        <v>44</v>
      </c>
      <c r="I12" s="34">
        <v>2277</v>
      </c>
      <c r="J12" s="34">
        <v>267</v>
      </c>
    </row>
    <row r="13" spans="1:10" ht="14.25">
      <c r="A13" s="39">
        <v>13</v>
      </c>
      <c r="B13" s="37" t="s">
        <v>55</v>
      </c>
      <c r="C13" s="34">
        <v>15111</v>
      </c>
      <c r="D13" s="34">
        <v>13142</v>
      </c>
      <c r="E13" s="34">
        <v>4908</v>
      </c>
      <c r="F13" s="34">
        <v>5616</v>
      </c>
      <c r="G13" s="34">
        <v>2028</v>
      </c>
      <c r="H13" s="34">
        <v>590</v>
      </c>
      <c r="I13" s="34">
        <v>61</v>
      </c>
      <c r="J13" s="34">
        <v>1908</v>
      </c>
    </row>
    <row r="14" spans="1:10" ht="14.25">
      <c r="A14" s="39">
        <v>14</v>
      </c>
      <c r="B14" s="37" t="s">
        <v>56</v>
      </c>
      <c r="C14" s="34">
        <v>2085</v>
      </c>
      <c r="D14" s="34">
        <v>1925</v>
      </c>
      <c r="E14" s="34">
        <v>208</v>
      </c>
      <c r="F14" s="34">
        <v>1610</v>
      </c>
      <c r="G14" s="34">
        <v>107</v>
      </c>
      <c r="H14" s="34" t="s">
        <v>44</v>
      </c>
      <c r="I14" s="34">
        <v>160</v>
      </c>
      <c r="J14" s="34" t="s">
        <v>44</v>
      </c>
    </row>
    <row r="15" spans="1:10" s="67" customFormat="1" ht="15">
      <c r="A15" s="68" t="s">
        <v>13</v>
      </c>
      <c r="B15" s="69" t="s">
        <v>14</v>
      </c>
      <c r="C15" s="72">
        <v>195218</v>
      </c>
      <c r="D15" s="72">
        <v>189138</v>
      </c>
      <c r="E15" s="72">
        <v>72602</v>
      </c>
      <c r="F15" s="72">
        <v>110630</v>
      </c>
      <c r="G15" s="72">
        <v>4599</v>
      </c>
      <c r="H15" s="72">
        <v>1307</v>
      </c>
      <c r="I15" s="72">
        <v>5947</v>
      </c>
      <c r="J15" s="72">
        <v>133</v>
      </c>
    </row>
    <row r="16" spans="1:10" ht="24">
      <c r="A16" s="39">
        <v>15</v>
      </c>
      <c r="B16" s="37" t="s">
        <v>57</v>
      </c>
      <c r="C16" s="40">
        <v>56017</v>
      </c>
      <c r="D16" s="40">
        <v>55891</v>
      </c>
      <c r="E16" s="40">
        <v>26303</v>
      </c>
      <c r="F16" s="40">
        <v>26932</v>
      </c>
      <c r="G16" s="40">
        <v>1394</v>
      </c>
      <c r="H16" s="40">
        <v>1262</v>
      </c>
      <c r="I16" s="40">
        <v>121</v>
      </c>
      <c r="J16" s="40">
        <v>5</v>
      </c>
    </row>
    <row r="17" spans="1:10" ht="14.25">
      <c r="A17" s="39">
        <v>16</v>
      </c>
      <c r="B17" s="37" t="s">
        <v>58</v>
      </c>
      <c r="C17" s="34">
        <v>120</v>
      </c>
      <c r="D17" s="34">
        <v>120</v>
      </c>
      <c r="E17" s="34">
        <v>120</v>
      </c>
      <c r="F17" s="34" t="s">
        <v>44</v>
      </c>
      <c r="G17" s="34" t="s">
        <v>44</v>
      </c>
      <c r="H17" s="34" t="s">
        <v>44</v>
      </c>
      <c r="I17" s="34" t="s">
        <v>44</v>
      </c>
      <c r="J17" s="34" t="s">
        <v>44</v>
      </c>
    </row>
    <row r="18" spans="1:10" ht="24">
      <c r="A18" s="39">
        <v>17</v>
      </c>
      <c r="B18" s="37" t="s">
        <v>59</v>
      </c>
      <c r="C18" s="34">
        <v>8382</v>
      </c>
      <c r="D18" s="34">
        <v>8382</v>
      </c>
      <c r="E18" s="34">
        <v>4180</v>
      </c>
      <c r="F18" s="34">
        <v>4202</v>
      </c>
      <c r="G18" s="34" t="s">
        <v>44</v>
      </c>
      <c r="H18" s="34" t="s">
        <v>44</v>
      </c>
      <c r="I18" s="34" t="s">
        <v>44</v>
      </c>
      <c r="J18" s="34" t="s">
        <v>44</v>
      </c>
    </row>
    <row r="19" spans="1:10" ht="24">
      <c r="A19" s="39">
        <v>18</v>
      </c>
      <c r="B19" s="37" t="s">
        <v>60</v>
      </c>
      <c r="C19" s="34">
        <v>2985</v>
      </c>
      <c r="D19" s="34">
        <v>2985</v>
      </c>
      <c r="E19" s="34">
        <v>509</v>
      </c>
      <c r="F19" s="34">
        <v>2434</v>
      </c>
      <c r="G19" s="34">
        <v>42</v>
      </c>
      <c r="H19" s="34" t="s">
        <v>44</v>
      </c>
      <c r="I19" s="34" t="s">
        <v>44</v>
      </c>
      <c r="J19" s="34" t="s">
        <v>44</v>
      </c>
    </row>
    <row r="20" spans="1:10" ht="24">
      <c r="A20" s="39">
        <v>19</v>
      </c>
      <c r="B20" s="37" t="s">
        <v>61</v>
      </c>
      <c r="C20" s="34">
        <v>7120</v>
      </c>
      <c r="D20" s="34">
        <v>7035</v>
      </c>
      <c r="E20" s="34">
        <v>3684</v>
      </c>
      <c r="F20" s="34">
        <v>2773</v>
      </c>
      <c r="G20" s="34">
        <v>578</v>
      </c>
      <c r="H20" s="34" t="s">
        <v>44</v>
      </c>
      <c r="I20" s="34" t="s">
        <v>44</v>
      </c>
      <c r="J20" s="34">
        <v>85</v>
      </c>
    </row>
    <row r="21" spans="1:10" ht="24">
      <c r="A21" s="39">
        <v>20</v>
      </c>
      <c r="B21" s="37" t="s">
        <v>62</v>
      </c>
      <c r="C21" s="34">
        <v>22302</v>
      </c>
      <c r="D21" s="34">
        <v>22293</v>
      </c>
      <c r="E21" s="34">
        <v>6671</v>
      </c>
      <c r="F21" s="34">
        <v>14994</v>
      </c>
      <c r="G21" s="34">
        <v>583</v>
      </c>
      <c r="H21" s="34">
        <v>45</v>
      </c>
      <c r="I21" s="34">
        <v>1</v>
      </c>
      <c r="J21" s="34">
        <v>8</v>
      </c>
    </row>
    <row r="22" spans="1:10" ht="24">
      <c r="A22" s="39">
        <v>21</v>
      </c>
      <c r="B22" s="37" t="s">
        <v>63</v>
      </c>
      <c r="C22" s="34">
        <v>4176</v>
      </c>
      <c r="D22" s="34">
        <v>4176</v>
      </c>
      <c r="E22" s="34">
        <v>137</v>
      </c>
      <c r="F22" s="34">
        <v>3919</v>
      </c>
      <c r="G22" s="34">
        <v>120</v>
      </c>
      <c r="H22" s="34" t="s">
        <v>44</v>
      </c>
      <c r="I22" s="34" t="s">
        <v>44</v>
      </c>
      <c r="J22" s="34" t="s">
        <v>44</v>
      </c>
    </row>
    <row r="23" spans="1:10" ht="36">
      <c r="A23" s="39">
        <v>22</v>
      </c>
      <c r="B23" s="37" t="s">
        <v>64</v>
      </c>
      <c r="C23" s="40">
        <v>3029</v>
      </c>
      <c r="D23" s="40">
        <v>2976</v>
      </c>
      <c r="E23" s="40">
        <v>574</v>
      </c>
      <c r="F23" s="40">
        <v>2394</v>
      </c>
      <c r="G23" s="40">
        <v>8</v>
      </c>
      <c r="H23" s="40" t="s">
        <v>44</v>
      </c>
      <c r="I23" s="40">
        <v>53</v>
      </c>
      <c r="J23" s="40" t="s">
        <v>44</v>
      </c>
    </row>
    <row r="24" spans="1:10" ht="14.25">
      <c r="A24" s="39">
        <v>23</v>
      </c>
      <c r="B24" s="37" t="s">
        <v>65</v>
      </c>
      <c r="C24" s="34">
        <v>46907</v>
      </c>
      <c r="D24" s="34">
        <v>41382</v>
      </c>
      <c r="E24" s="34">
        <v>12686</v>
      </c>
      <c r="F24" s="34">
        <v>28366</v>
      </c>
      <c r="G24" s="34">
        <v>330</v>
      </c>
      <c r="H24" s="34" t="s">
        <v>44</v>
      </c>
      <c r="I24" s="34">
        <v>5525</v>
      </c>
      <c r="J24" s="34" t="s">
        <v>44</v>
      </c>
    </row>
    <row r="25" spans="1:10" ht="24">
      <c r="A25" s="39">
        <v>24</v>
      </c>
      <c r="B25" s="37" t="s">
        <v>66</v>
      </c>
      <c r="C25" s="34">
        <v>1833</v>
      </c>
      <c r="D25" s="34">
        <v>1814</v>
      </c>
      <c r="E25" s="34">
        <v>366</v>
      </c>
      <c r="F25" s="34">
        <v>1448</v>
      </c>
      <c r="G25" s="34" t="s">
        <v>44</v>
      </c>
      <c r="H25" s="34" t="s">
        <v>44</v>
      </c>
      <c r="I25" s="34">
        <v>19</v>
      </c>
      <c r="J25" s="34" t="s">
        <v>44</v>
      </c>
    </row>
    <row r="26" spans="1:10" ht="24">
      <c r="A26" s="39">
        <v>25</v>
      </c>
      <c r="B26" s="37" t="s">
        <v>67</v>
      </c>
      <c r="C26" s="34">
        <v>5331</v>
      </c>
      <c r="D26" s="34">
        <v>5314</v>
      </c>
      <c r="E26" s="34">
        <v>883</v>
      </c>
      <c r="F26" s="34">
        <v>4410</v>
      </c>
      <c r="G26" s="34">
        <v>21</v>
      </c>
      <c r="H26" s="34" t="s">
        <v>44</v>
      </c>
      <c r="I26" s="34">
        <v>8</v>
      </c>
      <c r="J26" s="34">
        <v>9</v>
      </c>
    </row>
    <row r="27" spans="1:10" ht="24">
      <c r="A27" s="39">
        <v>26</v>
      </c>
      <c r="B27" s="37" t="s">
        <v>68</v>
      </c>
      <c r="C27" s="34">
        <v>4414</v>
      </c>
      <c r="D27" s="34">
        <v>4410</v>
      </c>
      <c r="E27" s="34">
        <v>561</v>
      </c>
      <c r="F27" s="34">
        <v>3637</v>
      </c>
      <c r="G27" s="34">
        <v>212</v>
      </c>
      <c r="H27" s="34" t="s">
        <v>44</v>
      </c>
      <c r="I27" s="34">
        <v>4</v>
      </c>
      <c r="J27" s="34" t="s">
        <v>44</v>
      </c>
    </row>
    <row r="28" spans="1:10" ht="14.25">
      <c r="A28" s="39">
        <v>27</v>
      </c>
      <c r="B28" s="37" t="s">
        <v>69</v>
      </c>
      <c r="C28" s="34">
        <v>800</v>
      </c>
      <c r="D28" s="34">
        <v>659</v>
      </c>
      <c r="E28" s="34">
        <v>58</v>
      </c>
      <c r="F28" s="34">
        <v>577</v>
      </c>
      <c r="G28" s="34">
        <v>24</v>
      </c>
      <c r="H28" s="34" t="s">
        <v>44</v>
      </c>
      <c r="I28" s="34">
        <v>141</v>
      </c>
      <c r="J28" s="34" t="s">
        <v>44</v>
      </c>
    </row>
    <row r="29" spans="1:10" ht="24">
      <c r="A29" s="39">
        <v>28</v>
      </c>
      <c r="B29" s="37" t="s">
        <v>70</v>
      </c>
      <c r="C29" s="34">
        <v>16712</v>
      </c>
      <c r="D29" s="34">
        <v>16685</v>
      </c>
      <c r="E29" s="34">
        <v>8707</v>
      </c>
      <c r="F29" s="34">
        <v>7772</v>
      </c>
      <c r="G29" s="34">
        <v>206</v>
      </c>
      <c r="H29" s="34" t="s">
        <v>44</v>
      </c>
      <c r="I29" s="34">
        <v>1</v>
      </c>
      <c r="J29" s="34">
        <v>26</v>
      </c>
    </row>
    <row r="30" spans="1:10" ht="24">
      <c r="A30" s="39">
        <v>29</v>
      </c>
      <c r="B30" s="37" t="s">
        <v>133</v>
      </c>
      <c r="C30" s="40">
        <v>1794</v>
      </c>
      <c r="D30" s="40">
        <v>1794</v>
      </c>
      <c r="E30" s="40">
        <v>638</v>
      </c>
      <c r="F30" s="40">
        <v>1154</v>
      </c>
      <c r="G30" s="40">
        <v>2</v>
      </c>
      <c r="H30" s="40" t="s">
        <v>44</v>
      </c>
      <c r="I30" s="40" t="s">
        <v>44</v>
      </c>
      <c r="J30" s="40" t="s">
        <v>44</v>
      </c>
    </row>
    <row r="31" spans="1:10" ht="24">
      <c r="A31" s="39">
        <v>30</v>
      </c>
      <c r="B31" s="37" t="s">
        <v>71</v>
      </c>
      <c r="C31" s="34">
        <v>504</v>
      </c>
      <c r="D31" s="34">
        <v>504</v>
      </c>
      <c r="E31" s="34" t="s">
        <v>44</v>
      </c>
      <c r="F31" s="34">
        <v>504</v>
      </c>
      <c r="G31" s="34" t="s">
        <v>44</v>
      </c>
      <c r="H31" s="34" t="s">
        <v>44</v>
      </c>
      <c r="I31" s="34" t="s">
        <v>44</v>
      </c>
      <c r="J31" s="34" t="s">
        <v>44</v>
      </c>
    </row>
    <row r="32" spans="1:10" ht="24">
      <c r="A32" s="39">
        <v>31</v>
      </c>
      <c r="B32" s="37" t="s">
        <v>72</v>
      </c>
      <c r="C32" s="34">
        <v>3455</v>
      </c>
      <c r="D32" s="34">
        <v>3414</v>
      </c>
      <c r="E32" s="34">
        <v>1785</v>
      </c>
      <c r="F32" s="34">
        <v>1617</v>
      </c>
      <c r="G32" s="34">
        <v>12</v>
      </c>
      <c r="H32" s="34" t="s">
        <v>44</v>
      </c>
      <c r="I32" s="34">
        <v>41</v>
      </c>
      <c r="J32" s="34" t="s">
        <v>44</v>
      </c>
    </row>
    <row r="33" spans="1:10" ht="24">
      <c r="A33" s="39">
        <v>32</v>
      </c>
      <c r="B33" s="37" t="s">
        <v>73</v>
      </c>
      <c r="C33" s="34">
        <v>45</v>
      </c>
      <c r="D33" s="34">
        <v>45</v>
      </c>
      <c r="E33" s="34" t="s">
        <v>44</v>
      </c>
      <c r="F33" s="34">
        <v>45</v>
      </c>
      <c r="G33" s="34" t="s">
        <v>44</v>
      </c>
      <c r="H33" s="34" t="s">
        <v>44</v>
      </c>
      <c r="I33" s="34" t="s">
        <v>44</v>
      </c>
      <c r="J33" s="34" t="s">
        <v>44</v>
      </c>
    </row>
    <row r="34" spans="1:10" ht="24">
      <c r="A34" s="39">
        <v>33</v>
      </c>
      <c r="B34" s="37" t="s">
        <v>74</v>
      </c>
      <c r="C34" s="34">
        <v>262</v>
      </c>
      <c r="D34" s="34">
        <v>262</v>
      </c>
      <c r="E34" s="34">
        <v>141</v>
      </c>
      <c r="F34" s="34">
        <v>121</v>
      </c>
      <c r="G34" s="34" t="s">
        <v>44</v>
      </c>
      <c r="H34" s="34" t="s">
        <v>44</v>
      </c>
      <c r="I34" s="34" t="s">
        <v>44</v>
      </c>
      <c r="J34" s="34" t="s">
        <v>44</v>
      </c>
    </row>
    <row r="35" spans="1:10" ht="24">
      <c r="A35" s="39">
        <v>34</v>
      </c>
      <c r="B35" s="37" t="s">
        <v>75</v>
      </c>
      <c r="C35" s="34">
        <v>437</v>
      </c>
      <c r="D35" s="34">
        <v>437</v>
      </c>
      <c r="E35" s="34">
        <v>2</v>
      </c>
      <c r="F35" s="34">
        <v>393</v>
      </c>
      <c r="G35" s="34">
        <v>42</v>
      </c>
      <c r="H35" s="34" t="s">
        <v>44</v>
      </c>
      <c r="I35" s="34" t="s">
        <v>44</v>
      </c>
      <c r="J35" s="34" t="s">
        <v>44</v>
      </c>
    </row>
    <row r="36" spans="1:10" ht="24">
      <c r="A36" s="39">
        <v>35</v>
      </c>
      <c r="B36" s="37" t="s">
        <v>76</v>
      </c>
      <c r="C36" s="40">
        <v>135</v>
      </c>
      <c r="D36" s="40">
        <v>135</v>
      </c>
      <c r="E36" s="40">
        <v>98</v>
      </c>
      <c r="F36" s="40">
        <v>37</v>
      </c>
      <c r="G36" s="40" t="s">
        <v>44</v>
      </c>
      <c r="H36" s="40" t="s">
        <v>44</v>
      </c>
      <c r="I36" s="40" t="s">
        <v>44</v>
      </c>
      <c r="J36" s="40" t="s">
        <v>44</v>
      </c>
    </row>
    <row r="37" spans="1:10" ht="24">
      <c r="A37" s="39">
        <v>36</v>
      </c>
      <c r="B37" s="37" t="s">
        <v>77</v>
      </c>
      <c r="C37" s="34">
        <v>8197</v>
      </c>
      <c r="D37" s="34">
        <v>8165</v>
      </c>
      <c r="E37" s="34">
        <v>4318</v>
      </c>
      <c r="F37" s="34">
        <v>2822</v>
      </c>
      <c r="G37" s="34">
        <v>1025</v>
      </c>
      <c r="H37" s="34" t="s">
        <v>44</v>
      </c>
      <c r="I37" s="34">
        <v>32</v>
      </c>
      <c r="J37" s="34" t="s">
        <v>44</v>
      </c>
    </row>
    <row r="38" spans="1:10" ht="14.25">
      <c r="A38" s="39">
        <v>37</v>
      </c>
      <c r="B38" s="37" t="s">
        <v>78</v>
      </c>
      <c r="C38" s="34">
        <v>261</v>
      </c>
      <c r="D38" s="34">
        <v>260</v>
      </c>
      <c r="E38" s="34">
        <v>181</v>
      </c>
      <c r="F38" s="34">
        <v>79</v>
      </c>
      <c r="G38" s="34" t="s">
        <v>44</v>
      </c>
      <c r="H38" s="34" t="s">
        <v>44</v>
      </c>
      <c r="I38" s="34">
        <v>1</v>
      </c>
      <c r="J38" s="34" t="s">
        <v>44</v>
      </c>
    </row>
    <row r="39" spans="1:10" s="67" customFormat="1" ht="36">
      <c r="A39" s="68" t="s">
        <v>15</v>
      </c>
      <c r="B39" s="69" t="s">
        <v>16</v>
      </c>
      <c r="C39" s="72">
        <v>161491</v>
      </c>
      <c r="D39" s="72">
        <v>156383</v>
      </c>
      <c r="E39" s="72">
        <v>29902</v>
      </c>
      <c r="F39" s="72">
        <v>80891</v>
      </c>
      <c r="G39" s="72">
        <v>45590</v>
      </c>
      <c r="H39" s="72" t="s">
        <v>44</v>
      </c>
      <c r="I39" s="72">
        <v>5075</v>
      </c>
      <c r="J39" s="72">
        <v>33</v>
      </c>
    </row>
    <row r="40" spans="1:10" ht="36">
      <c r="A40" s="39">
        <v>40</v>
      </c>
      <c r="B40" s="37" t="s">
        <v>79</v>
      </c>
      <c r="C40" s="34">
        <v>156037</v>
      </c>
      <c r="D40" s="34">
        <v>151029</v>
      </c>
      <c r="E40" s="34">
        <v>26769</v>
      </c>
      <c r="F40" s="34">
        <v>79224</v>
      </c>
      <c r="G40" s="34">
        <v>45036</v>
      </c>
      <c r="H40" s="34" t="s">
        <v>44</v>
      </c>
      <c r="I40" s="34">
        <v>4985</v>
      </c>
      <c r="J40" s="34">
        <v>23</v>
      </c>
    </row>
    <row r="41" spans="1:10" ht="24">
      <c r="A41" s="39">
        <v>41</v>
      </c>
      <c r="B41" s="37" t="s">
        <v>80</v>
      </c>
      <c r="C41" s="34">
        <v>5454</v>
      </c>
      <c r="D41" s="34">
        <v>5354</v>
      </c>
      <c r="E41" s="34">
        <v>3133</v>
      </c>
      <c r="F41" s="34">
        <v>1667</v>
      </c>
      <c r="G41" s="34">
        <v>554</v>
      </c>
      <c r="H41" s="34" t="s">
        <v>44</v>
      </c>
      <c r="I41" s="34">
        <v>90</v>
      </c>
      <c r="J41" s="34">
        <v>10</v>
      </c>
    </row>
    <row r="42" spans="1:10" s="67" customFormat="1" ht="15">
      <c r="A42" s="68" t="s">
        <v>147</v>
      </c>
      <c r="B42" s="69" t="s">
        <v>18</v>
      </c>
      <c r="C42" s="72">
        <v>55703</v>
      </c>
      <c r="D42" s="72">
        <v>55670</v>
      </c>
      <c r="E42" s="72">
        <v>20417</v>
      </c>
      <c r="F42" s="72">
        <v>32781</v>
      </c>
      <c r="G42" s="72">
        <v>2472</v>
      </c>
      <c r="H42" s="72" t="s">
        <v>44</v>
      </c>
      <c r="I42" s="72">
        <v>31</v>
      </c>
      <c r="J42" s="72">
        <v>2</v>
      </c>
    </row>
    <row r="43" spans="1:10" s="67" customFormat="1" ht="48">
      <c r="A43" s="68" t="s">
        <v>19</v>
      </c>
      <c r="B43" s="69" t="s">
        <v>20</v>
      </c>
      <c r="C43" s="75">
        <v>206846</v>
      </c>
      <c r="D43" s="75">
        <v>204757</v>
      </c>
      <c r="E43" s="75">
        <v>125822</v>
      </c>
      <c r="F43" s="75">
        <v>75025</v>
      </c>
      <c r="G43" s="75">
        <v>3273</v>
      </c>
      <c r="H43" s="75">
        <v>637</v>
      </c>
      <c r="I43" s="75">
        <v>1746</v>
      </c>
      <c r="J43" s="75">
        <v>343</v>
      </c>
    </row>
    <row r="44" spans="1:10" ht="24">
      <c r="A44" s="39">
        <v>50</v>
      </c>
      <c r="B44" s="37" t="s">
        <v>81</v>
      </c>
      <c r="C44" s="34">
        <v>37847</v>
      </c>
      <c r="D44" s="34">
        <v>37573</v>
      </c>
      <c r="E44" s="34">
        <v>28116</v>
      </c>
      <c r="F44" s="34">
        <v>9045</v>
      </c>
      <c r="G44" s="34">
        <v>412</v>
      </c>
      <c r="H44" s="34" t="s">
        <v>44</v>
      </c>
      <c r="I44" s="34">
        <v>44</v>
      </c>
      <c r="J44" s="34">
        <v>230</v>
      </c>
    </row>
    <row r="45" spans="1:10" ht="24">
      <c r="A45" s="39">
        <v>51</v>
      </c>
      <c r="B45" s="37" t="s">
        <v>82</v>
      </c>
      <c r="C45" s="40">
        <v>108456</v>
      </c>
      <c r="D45" s="40">
        <v>107948</v>
      </c>
      <c r="E45" s="40">
        <v>58384</v>
      </c>
      <c r="F45" s="40">
        <v>47188</v>
      </c>
      <c r="G45" s="40">
        <v>1977</v>
      </c>
      <c r="H45" s="40">
        <v>399</v>
      </c>
      <c r="I45" s="40">
        <v>397</v>
      </c>
      <c r="J45" s="40">
        <v>111</v>
      </c>
    </row>
    <row r="46" spans="1:10" ht="24">
      <c r="A46" s="39">
        <v>52</v>
      </c>
      <c r="B46" s="37" t="s">
        <v>83</v>
      </c>
      <c r="C46" s="34">
        <v>60543</v>
      </c>
      <c r="D46" s="34">
        <v>59236</v>
      </c>
      <c r="E46" s="34">
        <v>39322</v>
      </c>
      <c r="F46" s="34">
        <v>18792</v>
      </c>
      <c r="G46" s="34">
        <v>884</v>
      </c>
      <c r="H46" s="34">
        <v>238</v>
      </c>
      <c r="I46" s="34">
        <v>1305</v>
      </c>
      <c r="J46" s="34">
        <v>2</v>
      </c>
    </row>
    <row r="47" spans="1:10" s="67" customFormat="1" ht="15">
      <c r="A47" s="68" t="s">
        <v>148</v>
      </c>
      <c r="B47" s="69" t="s">
        <v>22</v>
      </c>
      <c r="C47" s="72">
        <v>14741</v>
      </c>
      <c r="D47" s="72">
        <v>14483</v>
      </c>
      <c r="E47" s="72">
        <v>12687</v>
      </c>
      <c r="F47" s="72">
        <v>1598</v>
      </c>
      <c r="G47" s="72">
        <v>192</v>
      </c>
      <c r="H47" s="72">
        <v>6</v>
      </c>
      <c r="I47" s="72">
        <v>233</v>
      </c>
      <c r="J47" s="72">
        <v>25</v>
      </c>
    </row>
    <row r="48" spans="1:10" s="67" customFormat="1" ht="24.75" customHeight="1">
      <c r="A48" s="68" t="s">
        <v>23</v>
      </c>
      <c r="B48" s="69" t="s">
        <v>149</v>
      </c>
      <c r="C48" s="72">
        <v>136279</v>
      </c>
      <c r="D48" s="72">
        <v>131028</v>
      </c>
      <c r="E48" s="72">
        <v>42370</v>
      </c>
      <c r="F48" s="72">
        <v>39851</v>
      </c>
      <c r="G48" s="72">
        <v>48792</v>
      </c>
      <c r="H48" s="72">
        <v>15</v>
      </c>
      <c r="I48" s="72">
        <v>5040</v>
      </c>
      <c r="J48" s="72">
        <v>211</v>
      </c>
    </row>
    <row r="49" spans="1:10" ht="14.25">
      <c r="A49" s="39">
        <v>60</v>
      </c>
      <c r="B49" s="37" t="s">
        <v>84</v>
      </c>
      <c r="C49" s="34">
        <v>47023</v>
      </c>
      <c r="D49" s="34">
        <v>46528</v>
      </c>
      <c r="E49" s="34">
        <v>27613</v>
      </c>
      <c r="F49" s="34">
        <v>15119</v>
      </c>
      <c r="G49" s="34">
        <v>3781</v>
      </c>
      <c r="H49" s="34">
        <v>15</v>
      </c>
      <c r="I49" s="34">
        <v>495</v>
      </c>
      <c r="J49" s="34" t="s">
        <v>44</v>
      </c>
    </row>
    <row r="50" spans="1:10" ht="14.25">
      <c r="A50" s="39">
        <v>61</v>
      </c>
      <c r="B50" s="77" t="s">
        <v>155</v>
      </c>
      <c r="C50" s="72" t="s">
        <v>44</v>
      </c>
      <c r="D50" s="72" t="s">
        <v>44</v>
      </c>
      <c r="E50" s="72" t="s">
        <v>44</v>
      </c>
      <c r="F50" s="72" t="s">
        <v>44</v>
      </c>
      <c r="G50" s="72" t="s">
        <v>44</v>
      </c>
      <c r="H50" s="72" t="s">
        <v>44</v>
      </c>
      <c r="I50" s="72" t="s">
        <v>44</v>
      </c>
      <c r="J50" s="72" t="s">
        <v>44</v>
      </c>
    </row>
    <row r="51" spans="1:10" ht="14.25">
      <c r="A51" s="39">
        <v>62</v>
      </c>
      <c r="B51" s="37" t="s">
        <v>85</v>
      </c>
      <c r="C51" s="34">
        <v>904</v>
      </c>
      <c r="D51" s="34">
        <v>904</v>
      </c>
      <c r="E51" s="34" t="s">
        <v>44</v>
      </c>
      <c r="F51" s="34">
        <v>904</v>
      </c>
      <c r="G51" s="34" t="s">
        <v>44</v>
      </c>
      <c r="H51" s="34" t="s">
        <v>44</v>
      </c>
      <c r="I51" s="34" t="s">
        <v>44</v>
      </c>
      <c r="J51" s="34" t="s">
        <v>44</v>
      </c>
    </row>
    <row r="52" spans="1:10" ht="24">
      <c r="A52" s="39">
        <v>63</v>
      </c>
      <c r="B52" s="37" t="s">
        <v>86</v>
      </c>
      <c r="C52" s="34">
        <v>1743</v>
      </c>
      <c r="D52" s="34">
        <v>1731</v>
      </c>
      <c r="E52" s="34">
        <v>921</v>
      </c>
      <c r="F52" s="34">
        <v>810</v>
      </c>
      <c r="G52" s="34" t="s">
        <v>44</v>
      </c>
      <c r="H52" s="34" t="s">
        <v>44</v>
      </c>
      <c r="I52" s="34" t="s">
        <v>44</v>
      </c>
      <c r="J52" s="34">
        <v>12</v>
      </c>
    </row>
    <row r="53" spans="1:10" ht="14.25">
      <c r="A53" s="39">
        <v>64</v>
      </c>
      <c r="B53" s="37" t="s">
        <v>87</v>
      </c>
      <c r="C53" s="34">
        <v>86609</v>
      </c>
      <c r="D53" s="34">
        <v>81865</v>
      </c>
      <c r="E53" s="34">
        <v>13836</v>
      </c>
      <c r="F53" s="34">
        <v>23018</v>
      </c>
      <c r="G53" s="34">
        <v>45011</v>
      </c>
      <c r="H53" s="34" t="s">
        <v>44</v>
      </c>
      <c r="I53" s="34">
        <v>4545</v>
      </c>
      <c r="J53" s="34">
        <v>199</v>
      </c>
    </row>
    <row r="54" spans="1:10" s="67" customFormat="1" ht="15">
      <c r="A54" s="68" t="s">
        <v>25</v>
      </c>
      <c r="B54" s="69" t="s">
        <v>26</v>
      </c>
      <c r="C54" s="72">
        <v>36698</v>
      </c>
      <c r="D54" s="72">
        <v>27228</v>
      </c>
      <c r="E54" s="72">
        <v>18919</v>
      </c>
      <c r="F54" s="72">
        <v>8309</v>
      </c>
      <c r="G54" s="72" t="s">
        <v>44</v>
      </c>
      <c r="H54" s="72" t="s">
        <v>44</v>
      </c>
      <c r="I54" s="72">
        <v>9447</v>
      </c>
      <c r="J54" s="72">
        <v>23</v>
      </c>
    </row>
    <row r="55" spans="1:10" ht="24">
      <c r="A55" s="39">
        <v>65</v>
      </c>
      <c r="B55" s="37" t="s">
        <v>88</v>
      </c>
      <c r="C55" s="40">
        <v>30626</v>
      </c>
      <c r="D55" s="40">
        <v>21741</v>
      </c>
      <c r="E55" s="40">
        <v>15147</v>
      </c>
      <c r="F55" s="40">
        <v>6594</v>
      </c>
      <c r="G55" s="40" t="s">
        <v>44</v>
      </c>
      <c r="H55" s="40" t="s">
        <v>44</v>
      </c>
      <c r="I55" s="40">
        <v>8885</v>
      </c>
      <c r="J55" s="40" t="s">
        <v>44</v>
      </c>
    </row>
    <row r="56" spans="1:10" ht="24">
      <c r="A56" s="39">
        <v>66</v>
      </c>
      <c r="B56" s="37" t="s">
        <v>89</v>
      </c>
      <c r="C56" s="34">
        <v>5943</v>
      </c>
      <c r="D56" s="34">
        <v>5364</v>
      </c>
      <c r="E56" s="34">
        <v>3770</v>
      </c>
      <c r="F56" s="34">
        <v>1594</v>
      </c>
      <c r="G56" s="34" t="s">
        <v>44</v>
      </c>
      <c r="H56" s="34" t="s">
        <v>44</v>
      </c>
      <c r="I56" s="34">
        <v>556</v>
      </c>
      <c r="J56" s="34">
        <v>23</v>
      </c>
    </row>
    <row r="57" spans="1:10" ht="24">
      <c r="A57" s="39">
        <v>67</v>
      </c>
      <c r="B57" s="37" t="s">
        <v>90</v>
      </c>
      <c r="C57" s="34">
        <v>129</v>
      </c>
      <c r="D57" s="34">
        <v>123</v>
      </c>
      <c r="E57" s="34">
        <v>2</v>
      </c>
      <c r="F57" s="34">
        <v>121</v>
      </c>
      <c r="G57" s="34" t="s">
        <v>44</v>
      </c>
      <c r="H57" s="34" t="s">
        <v>44</v>
      </c>
      <c r="I57" s="34">
        <v>6</v>
      </c>
      <c r="J57" s="34" t="s">
        <v>44</v>
      </c>
    </row>
    <row r="58" spans="1:10" s="67" customFormat="1" ht="36">
      <c r="A58" s="68" t="s">
        <v>150</v>
      </c>
      <c r="B58" s="69" t="s">
        <v>28</v>
      </c>
      <c r="C58" s="72">
        <v>43630</v>
      </c>
      <c r="D58" s="72">
        <v>43383</v>
      </c>
      <c r="E58" s="72">
        <v>31953</v>
      </c>
      <c r="F58" s="72">
        <v>11324</v>
      </c>
      <c r="G58" s="72">
        <v>106</v>
      </c>
      <c r="H58" s="72" t="s">
        <v>44</v>
      </c>
      <c r="I58" s="72">
        <v>207</v>
      </c>
      <c r="J58" s="72">
        <v>40</v>
      </c>
    </row>
    <row r="59" spans="1:10" ht="14.25">
      <c r="A59" s="39">
        <v>70</v>
      </c>
      <c r="B59" s="37" t="s">
        <v>91</v>
      </c>
      <c r="C59" s="34">
        <v>9204</v>
      </c>
      <c r="D59" s="34">
        <v>9177</v>
      </c>
      <c r="E59" s="34">
        <v>7671</v>
      </c>
      <c r="F59" s="34">
        <v>1433</v>
      </c>
      <c r="G59" s="34">
        <v>73</v>
      </c>
      <c r="H59" s="34" t="s">
        <v>44</v>
      </c>
      <c r="I59" s="34" t="s">
        <v>44</v>
      </c>
      <c r="J59" s="34">
        <v>27</v>
      </c>
    </row>
    <row r="60" spans="1:10" ht="24">
      <c r="A60" s="39">
        <v>71</v>
      </c>
      <c r="B60" s="37" t="s">
        <v>92</v>
      </c>
      <c r="C60" s="34">
        <v>1123</v>
      </c>
      <c r="D60" s="34">
        <v>965</v>
      </c>
      <c r="E60" s="34">
        <v>87</v>
      </c>
      <c r="F60" s="34">
        <v>878</v>
      </c>
      <c r="G60" s="34" t="s">
        <v>44</v>
      </c>
      <c r="H60" s="34" t="s">
        <v>44</v>
      </c>
      <c r="I60" s="34">
        <v>154</v>
      </c>
      <c r="J60" s="34">
        <v>4</v>
      </c>
    </row>
    <row r="61" spans="1:10" ht="14.25">
      <c r="A61" s="39">
        <v>72</v>
      </c>
      <c r="B61" s="37" t="s">
        <v>93</v>
      </c>
      <c r="C61" s="34">
        <v>1852</v>
      </c>
      <c r="D61" s="34">
        <v>1851</v>
      </c>
      <c r="E61" s="34">
        <v>417</v>
      </c>
      <c r="F61" s="34">
        <v>1434</v>
      </c>
      <c r="G61" s="34" t="s">
        <v>44</v>
      </c>
      <c r="H61" s="34" t="s">
        <v>44</v>
      </c>
      <c r="I61" s="34">
        <v>1</v>
      </c>
      <c r="J61" s="34" t="s">
        <v>44</v>
      </c>
    </row>
    <row r="62" spans="1:10" ht="14.25">
      <c r="A62" s="39">
        <v>73</v>
      </c>
      <c r="B62" s="37" t="s">
        <v>94</v>
      </c>
      <c r="C62" s="34">
        <v>1017</v>
      </c>
      <c r="D62" s="34">
        <v>1016</v>
      </c>
      <c r="E62" s="34">
        <v>599</v>
      </c>
      <c r="F62" s="34">
        <v>417</v>
      </c>
      <c r="G62" s="34" t="s">
        <v>44</v>
      </c>
      <c r="H62" s="34" t="s">
        <v>44</v>
      </c>
      <c r="I62" s="34">
        <v>1</v>
      </c>
      <c r="J62" s="34" t="s">
        <v>44</v>
      </c>
    </row>
    <row r="63" spans="1:10" ht="14.25">
      <c r="A63" s="39">
        <v>74</v>
      </c>
      <c r="B63" s="37" t="s">
        <v>95</v>
      </c>
      <c r="C63" s="40">
        <v>30434</v>
      </c>
      <c r="D63" s="40">
        <v>30374</v>
      </c>
      <c r="E63" s="40">
        <v>23179</v>
      </c>
      <c r="F63" s="40">
        <v>7162</v>
      </c>
      <c r="G63" s="40">
        <v>33</v>
      </c>
      <c r="H63" s="40" t="s">
        <v>44</v>
      </c>
      <c r="I63" s="40">
        <v>51</v>
      </c>
      <c r="J63" s="40">
        <v>9</v>
      </c>
    </row>
    <row r="64" spans="1:10" s="67" customFormat="1" ht="24">
      <c r="A64" s="68" t="s">
        <v>151</v>
      </c>
      <c r="B64" s="69" t="s">
        <v>96</v>
      </c>
      <c r="C64" s="72">
        <v>422116</v>
      </c>
      <c r="D64" s="72">
        <v>411578</v>
      </c>
      <c r="E64" s="72">
        <v>379979</v>
      </c>
      <c r="F64" s="72">
        <v>30696</v>
      </c>
      <c r="G64" s="72">
        <v>722</v>
      </c>
      <c r="H64" s="72">
        <v>181</v>
      </c>
      <c r="I64" s="72">
        <v>10511</v>
      </c>
      <c r="J64" s="72">
        <v>27</v>
      </c>
    </row>
    <row r="65" spans="1:10" s="67" customFormat="1" ht="15">
      <c r="A65" s="68" t="s">
        <v>152</v>
      </c>
      <c r="B65" s="69" t="s">
        <v>32</v>
      </c>
      <c r="C65" s="72">
        <v>16390</v>
      </c>
      <c r="D65" s="72">
        <v>16360</v>
      </c>
      <c r="E65" s="72">
        <v>10567</v>
      </c>
      <c r="F65" s="72">
        <v>5617</v>
      </c>
      <c r="G65" s="72">
        <v>146</v>
      </c>
      <c r="H65" s="72">
        <v>30</v>
      </c>
      <c r="I65" s="72">
        <v>29</v>
      </c>
      <c r="J65" s="72">
        <v>1</v>
      </c>
    </row>
    <row r="66" spans="1:10" s="67" customFormat="1" ht="15">
      <c r="A66" s="68" t="s">
        <v>153</v>
      </c>
      <c r="B66" s="69" t="s">
        <v>34</v>
      </c>
      <c r="C66" s="72">
        <v>73942</v>
      </c>
      <c r="D66" s="72">
        <v>73442</v>
      </c>
      <c r="E66" s="72">
        <v>29357</v>
      </c>
      <c r="F66" s="72">
        <v>43816</v>
      </c>
      <c r="G66" s="72">
        <v>269</v>
      </c>
      <c r="H66" s="72" t="s">
        <v>44</v>
      </c>
      <c r="I66" s="72">
        <v>494</v>
      </c>
      <c r="J66" s="72">
        <v>6</v>
      </c>
    </row>
    <row r="67" spans="1:10" s="67" customFormat="1" ht="39" customHeight="1">
      <c r="A67" s="68" t="s">
        <v>154</v>
      </c>
      <c r="B67" s="73" t="s">
        <v>36</v>
      </c>
      <c r="C67" s="72">
        <v>13716</v>
      </c>
      <c r="D67" s="72">
        <v>13627</v>
      </c>
      <c r="E67" s="72">
        <v>5576</v>
      </c>
      <c r="F67" s="72">
        <v>7833</v>
      </c>
      <c r="G67" s="72">
        <v>218</v>
      </c>
      <c r="H67" s="72" t="s">
        <v>44</v>
      </c>
      <c r="I67" s="72">
        <v>86</v>
      </c>
      <c r="J67" s="72">
        <v>3</v>
      </c>
    </row>
    <row r="68" spans="1:10" ht="14.25">
      <c r="A68" s="39">
        <v>90</v>
      </c>
      <c r="B68" s="37" t="s">
        <v>97</v>
      </c>
      <c r="C68" s="34">
        <v>2545</v>
      </c>
      <c r="D68" s="34">
        <v>2508</v>
      </c>
      <c r="E68" s="34">
        <v>434</v>
      </c>
      <c r="F68" s="34">
        <v>2037</v>
      </c>
      <c r="G68" s="34">
        <v>37</v>
      </c>
      <c r="H68" s="34" t="s">
        <v>44</v>
      </c>
      <c r="I68" s="34">
        <v>34</v>
      </c>
      <c r="J68" s="34">
        <v>3</v>
      </c>
    </row>
    <row r="69" spans="1:10" ht="24">
      <c r="A69" s="39">
        <v>91</v>
      </c>
      <c r="B69" s="37" t="s">
        <v>98</v>
      </c>
      <c r="C69" s="34">
        <v>921</v>
      </c>
      <c r="D69" s="34">
        <v>921</v>
      </c>
      <c r="E69" s="34">
        <v>819</v>
      </c>
      <c r="F69" s="34">
        <v>102</v>
      </c>
      <c r="G69" s="34" t="s">
        <v>44</v>
      </c>
      <c r="H69" s="34" t="s">
        <v>44</v>
      </c>
      <c r="I69" s="34" t="s">
        <v>44</v>
      </c>
      <c r="J69" s="34" t="s">
        <v>44</v>
      </c>
    </row>
    <row r="70" spans="1:10" ht="24">
      <c r="A70" s="39">
        <v>92</v>
      </c>
      <c r="B70" s="37" t="s">
        <v>99</v>
      </c>
      <c r="C70" s="34">
        <v>9989</v>
      </c>
      <c r="D70" s="34">
        <v>9946</v>
      </c>
      <c r="E70" s="34">
        <v>4289</v>
      </c>
      <c r="F70" s="34">
        <v>5476</v>
      </c>
      <c r="G70" s="34">
        <v>181</v>
      </c>
      <c r="H70" s="34" t="s">
        <v>44</v>
      </c>
      <c r="I70" s="34">
        <v>43</v>
      </c>
      <c r="J70" s="34" t="s">
        <v>44</v>
      </c>
    </row>
    <row r="71" spans="1:10" ht="14.25">
      <c r="A71" s="39">
        <v>93</v>
      </c>
      <c r="B71" s="37" t="s">
        <v>100</v>
      </c>
      <c r="C71" s="40">
        <v>261</v>
      </c>
      <c r="D71" s="40">
        <v>252</v>
      </c>
      <c r="E71" s="40">
        <v>34</v>
      </c>
      <c r="F71" s="40">
        <v>218</v>
      </c>
      <c r="G71" s="40" t="s">
        <v>44</v>
      </c>
      <c r="H71" s="40" t="s">
        <v>44</v>
      </c>
      <c r="I71" s="40">
        <v>9</v>
      </c>
      <c r="J71" s="40" t="s">
        <v>44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2011-11-22T12:12:19Z</cp:lastPrinted>
  <dcterms:created xsi:type="dcterms:W3CDTF">2011-02-04T09:21:42Z</dcterms:created>
  <dcterms:modified xsi:type="dcterms:W3CDTF">2011-11-22T12:36:28Z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